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defaultThemeVersion="124226"/>
  <mc:AlternateContent xmlns:mc="http://schemas.openxmlformats.org/markup-compatibility/2006">
    <mc:Choice Requires="x15">
      <x15ac:absPath xmlns:x15ac="http://schemas.microsoft.com/office/spreadsheetml/2010/11/ac" url="https://banenor.sharepoint.com/teams/DT_Materiell/Shared Documents/PGS - Fagteam/PGS Master/"/>
    </mc:Choice>
  </mc:AlternateContent>
  <xr:revisionPtr revIDLastSave="25" documentId="8_{2727FA5E-D622-414B-995E-A0CFDFBB6D6B}" xr6:coauthVersionLast="47" xr6:coauthVersionMax="47" xr10:uidLastSave="{6A395AF8-7ABC-4C68-A0CA-EA5A557B5915}"/>
  <bookViews>
    <workbookView xWindow="-108" yWindow="-108" windowWidth="23256" windowHeight="12576" tabRatio="829" xr2:uid="{00000000-000D-0000-FFFF-FFFF00000000}"/>
  </bookViews>
  <sheets>
    <sheet name="Produktgruppestrategi" sheetId="1" r:id="rId1"/>
    <sheet name="K.015144" sheetId="131" r:id="rId2"/>
    <sheet name="K.014548" sheetId="130" r:id="rId3"/>
    <sheet name="K.011364" sheetId="129" r:id="rId4"/>
    <sheet name="K.014146" sheetId="128" r:id="rId5"/>
    <sheet name="K.012408" sheetId="127" r:id="rId6"/>
    <sheet name="K.012333" sheetId="126" r:id="rId7"/>
    <sheet name="K.012863" sheetId="125" r:id="rId8"/>
    <sheet name="K.012324" sheetId="124" r:id="rId9"/>
    <sheet name="K.014339" sheetId="123" r:id="rId10"/>
    <sheet name="K.014245" sheetId="122" r:id="rId11"/>
    <sheet name="K.013859" sheetId="121" r:id="rId12"/>
    <sheet name="K.013858" sheetId="120" r:id="rId13"/>
    <sheet name="K.014576" sheetId="119" r:id="rId14"/>
    <sheet name="K.007343" sheetId="116" r:id="rId15"/>
    <sheet name="K.008635" sheetId="118" r:id="rId16"/>
    <sheet name="K.009229" sheetId="115" r:id="rId17"/>
    <sheet name="K.005524" sheetId="114" r:id="rId18"/>
    <sheet name="K.012372" sheetId="113" r:id="rId19"/>
    <sheet name="K.001081" sheetId="112" r:id="rId20"/>
    <sheet name="K.013389" sheetId="110" r:id="rId21"/>
    <sheet name="K.014119" sheetId="109" r:id="rId22"/>
    <sheet name="K.012615" sheetId="108" r:id="rId23"/>
    <sheet name="K.010048" sheetId="107" r:id="rId24"/>
    <sheet name="K.014549" sheetId="106" r:id="rId25"/>
    <sheet name="K.011128" sheetId="105" r:id="rId26"/>
    <sheet name="K.013567" sheetId="104" r:id="rId27"/>
    <sheet name="K.013022" sheetId="103" r:id="rId28"/>
    <sheet name="K.013346" sheetId="102" r:id="rId29"/>
    <sheet name="K.013344" sheetId="101" r:id="rId30"/>
    <sheet name="K011013" sheetId="100" r:id="rId31"/>
    <sheet name="K012041" sheetId="99" r:id="rId32"/>
    <sheet name="K.013085" sheetId="98" r:id="rId33"/>
    <sheet name="K009147" sheetId="35" r:id="rId34"/>
    <sheet name="K001132" sheetId="38" r:id="rId35"/>
    <sheet name="K002953" sheetId="39" r:id="rId36"/>
    <sheet name="K003031" sheetId="40" r:id="rId37"/>
    <sheet name="K008843" sheetId="42" r:id="rId38"/>
    <sheet name="K.012276" sheetId="45" r:id="rId39"/>
    <sheet name="K013345" sheetId="49" r:id="rId40"/>
    <sheet name="K013440" sheetId="47" r:id="rId41"/>
    <sheet name="K012883" sheetId="48" r:id="rId42"/>
    <sheet name="K014546" sheetId="50" r:id="rId43"/>
    <sheet name="K008017" sheetId="54" r:id="rId44"/>
    <sheet name="K014609" sheetId="55" r:id="rId45"/>
    <sheet name="K006647" sheetId="56" r:id="rId46"/>
    <sheet name="K006648" sheetId="57" r:id="rId47"/>
    <sheet name="K006795" sheetId="58" r:id="rId48"/>
    <sheet name="K012642" sheetId="59" r:id="rId49"/>
    <sheet name="K007111" sheetId="60" r:id="rId50"/>
    <sheet name="K010920" sheetId="61" r:id="rId51"/>
    <sheet name="K.011012" sheetId="63" r:id="rId52"/>
    <sheet name="K.011015" sheetId="64" r:id="rId53"/>
    <sheet name="K.011014" sheetId="65" r:id="rId54"/>
    <sheet name="K011235" sheetId="66" r:id="rId55"/>
    <sheet name="K007750" sheetId="67" r:id="rId56"/>
    <sheet name="K007751" sheetId="68" r:id="rId57"/>
    <sheet name="K011186" sheetId="69" r:id="rId58"/>
    <sheet name="K012185" sheetId="43" r:id="rId59"/>
    <sheet name="K011330" sheetId="70" r:id="rId60"/>
    <sheet name="K.013644" sheetId="71" r:id="rId61"/>
    <sheet name="K.013642" sheetId="72" r:id="rId62"/>
    <sheet name="K.013643" sheetId="73" r:id="rId63"/>
    <sheet name="K.013692" sheetId="74" r:id="rId64"/>
    <sheet name="K.012570" sheetId="75" r:id="rId65"/>
    <sheet name="5021609" sheetId="77" r:id="rId66"/>
    <sheet name="K.013347" sheetId="79" r:id="rId67"/>
    <sheet name="K.008422" sheetId="81" r:id="rId68"/>
    <sheet name="K.000158" sheetId="84" r:id="rId69"/>
    <sheet name="K.010396" sheetId="85" r:id="rId70"/>
    <sheet name="K.003752" sheetId="86" r:id="rId71"/>
    <sheet name="K.008719" sheetId="88" r:id="rId72"/>
    <sheet name="K.015096" sheetId="89" r:id="rId73"/>
    <sheet name="K.015097" sheetId="90" r:id="rId74"/>
    <sheet name="K.009761" sheetId="92" r:id="rId75"/>
    <sheet name="K.010418" sheetId="94" r:id="rId76"/>
    <sheet name="K.005825" sheetId="95" r:id="rId77"/>
    <sheet name="K.013534" sheetId="96" r:id="rId78"/>
  </sheets>
  <definedNames>
    <definedName name="_xlnm._FilterDatabase" localSheetId="0" hidden="1">Produktgruppestrategi!$A$1:$W$143</definedName>
    <definedName name="K.009663">Produktgruppestrategi!$E$42</definedName>
    <definedName name="K.013692">Produktgruppestrategi!$D$85</definedName>
    <definedName name="K.013692_A1">Produktgruppestrategi!$D$78</definedName>
    <definedName name="_xlnm.Print_Area" localSheetId="0">Produktgruppestrategi!$A:$X</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Håvard Mølmen</author>
  </authors>
  <commentList>
    <comment ref="D241" authorId="0" shapeId="0" xr:uid="{D6661323-09BC-47EB-AC4A-D178B432BDD0}">
      <text>
        <r>
          <rPr>
            <b/>
            <sz val="9"/>
            <color indexed="81"/>
            <rFont val="Tahoma"/>
            <family val="2"/>
          </rPr>
          <t>Håvard Mølmen:</t>
        </r>
        <r>
          <rPr>
            <sz val="9"/>
            <color indexed="81"/>
            <rFont val="Tahoma"/>
            <family val="2"/>
          </rPr>
          <t xml:space="preserve">
Korrigere tekst?</t>
        </r>
      </text>
    </comment>
  </commentList>
</comments>
</file>

<file path=xl/sharedStrings.xml><?xml version="1.0" encoding="utf-8"?>
<sst xmlns="http://schemas.openxmlformats.org/spreadsheetml/2006/main" count="17270" uniqueCount="6957">
  <si>
    <t>TransQ nom. Nr</t>
  </si>
  <si>
    <t>Kategorinavn</t>
  </si>
  <si>
    <t>Kontraktsnummer</t>
  </si>
  <si>
    <t>Materiell hvor Bane NOR skal ha rammeavtale
(R)</t>
  </si>
  <si>
    <t>Materiell skal være byggherrelevert av Bane NOR
(B)
(K - Kan leveres av Bane NOR)</t>
  </si>
  <si>
    <t>Materiell hvor avrop på rammeavtale kan tiltransporteres entreprenør/leverandør
(T)</t>
  </si>
  <si>
    <t>Materiell/ system kan leveres av entreprenør ved total entreprise
(E)</t>
  </si>
  <si>
    <t>Kontraktseier</t>
  </si>
  <si>
    <t>Fagansvarlig</t>
  </si>
  <si>
    <t>Siste endring pr. linje</t>
  </si>
  <si>
    <r>
      <t xml:space="preserve">Ferdig reforhandlet </t>
    </r>
    <r>
      <rPr>
        <i/>
        <sz val="11"/>
        <rFont val="Calibri"/>
        <family val="2"/>
      </rPr>
      <t>(sett X)</t>
    </r>
  </si>
  <si>
    <t xml:space="preserve">1 </t>
  </si>
  <si>
    <t>JERNBANESPESIFIKKE PRODUKTER</t>
  </si>
  <si>
    <t xml:space="preserve">1.2 </t>
  </si>
  <si>
    <t>Utstyr til rullende materiell og reservedeler</t>
  </si>
  <si>
    <t>X</t>
  </si>
  <si>
    <t>1.2.17</t>
  </si>
  <si>
    <t>Togradio og annet kommunikasjonsutstyr ombord på tog</t>
  </si>
  <si>
    <t xml:space="preserve"> </t>
  </si>
  <si>
    <t>.</t>
  </si>
  <si>
    <t>ERTMS ombordutrustning</t>
  </si>
  <si>
    <t>**)</t>
  </si>
  <si>
    <t>R</t>
  </si>
  <si>
    <t>Transport</t>
  </si>
  <si>
    <t>D &amp; T</t>
  </si>
  <si>
    <t xml:space="preserve">1.3 </t>
  </si>
  <si>
    <t>Jernbanemateriell og utstyr</t>
  </si>
  <si>
    <t xml:space="preserve">1.3.2 </t>
  </si>
  <si>
    <t>Sviller</t>
  </si>
  <si>
    <t xml:space="preserve">· </t>
  </si>
  <si>
    <t>Betongsviller</t>
  </si>
  <si>
    <t>K.009147</t>
  </si>
  <si>
    <t>B</t>
  </si>
  <si>
    <t>Anskaffelser</t>
  </si>
  <si>
    <t>Teknikk Overbygning</t>
  </si>
  <si>
    <t>Tresviller</t>
  </si>
  <si>
    <t>K.012642</t>
  </si>
  <si>
    <t>Sporvekselsviller, betong</t>
  </si>
  <si>
    <t>Sporvekselsviller, tre</t>
  </si>
  <si>
    <t xml:space="preserve">1.3.3 </t>
  </si>
  <si>
    <t>Skinner og utstyr for skinnegangen</t>
  </si>
  <si>
    <t>Skinner</t>
  </si>
  <si>
    <t>K.012883</t>
  </si>
  <si>
    <t>Isolerte skjøter</t>
  </si>
  <si>
    <t>K.013389</t>
  </si>
  <si>
    <t>K</t>
  </si>
  <si>
    <t>T</t>
  </si>
  <si>
    <t>Glideskjøt</t>
  </si>
  <si>
    <t xml:space="preserve">1.3.5 </t>
  </si>
  <si>
    <t>Planovergang m/deler</t>
  </si>
  <si>
    <t>K.012041</t>
  </si>
  <si>
    <t xml:space="preserve">1.3.6 </t>
  </si>
  <si>
    <t>Skinnebefestigelsessystem</t>
  </si>
  <si>
    <t xml:space="preserve">Skinneisolatorer  </t>
  </si>
  <si>
    <t>K.008017</t>
  </si>
  <si>
    <t>Mellomleggsplater</t>
  </si>
  <si>
    <t>Fjærer</t>
  </si>
  <si>
    <t>K.005825</t>
  </si>
  <si>
    <t>Underlagsplater</t>
  </si>
  <si>
    <t>*)</t>
  </si>
  <si>
    <t>Svilleskruer</t>
  </si>
  <si>
    <t>1.3.9</t>
  </si>
  <si>
    <t>Sporvekslere og sporkryss</t>
  </si>
  <si>
    <t>K.014546</t>
  </si>
  <si>
    <t xml:space="preserve"> K.014549</t>
  </si>
  <si>
    <t>K.014548</t>
  </si>
  <si>
    <t>1.3.10</t>
  </si>
  <si>
    <t>Sporvekseldrivmaskiner</t>
  </si>
  <si>
    <t>K.001132</t>
  </si>
  <si>
    <t>K.014119</t>
  </si>
  <si>
    <t>1.3.11</t>
  </si>
  <si>
    <t xml:space="preserve">Stoppbukker </t>
  </si>
  <si>
    <t>K.013567</t>
  </si>
  <si>
    <t>E</t>
  </si>
  <si>
    <t>Sporsperrer</t>
  </si>
  <si>
    <t xml:space="preserve">1.3.99 </t>
  </si>
  <si>
    <t xml:space="preserve">Annet overbygningsmateriell og -utstyr </t>
  </si>
  <si>
    <t>Stenger og stanghoder til drivmaskiner</t>
  </si>
  <si>
    <t>K.008843</t>
  </si>
  <si>
    <t>Teknikk Signal</t>
  </si>
  <si>
    <t>1.4</t>
  </si>
  <si>
    <t>Jernbanespesifikt elkraftmateriell</t>
  </si>
  <si>
    <t>1.4.1</t>
  </si>
  <si>
    <t>Kontaktledningssystemer/ Kontaktledningskomponenter</t>
  </si>
  <si>
    <t>Kontakttråd</t>
  </si>
  <si>
    <t>Teknikk Elkraft</t>
  </si>
  <si>
    <t>Utliggere</t>
  </si>
  <si>
    <t>K.014609</t>
  </si>
  <si>
    <t>Bæreline</t>
  </si>
  <si>
    <t>x</t>
  </si>
  <si>
    <t>Hengetråd</t>
  </si>
  <si>
    <t>Pressforbindelse og klemmer</t>
  </si>
  <si>
    <t>K.011330</t>
  </si>
  <si>
    <t>Loddavspenning</t>
  </si>
  <si>
    <t>K.009492</t>
  </si>
  <si>
    <t>Diverse reservedeler til Kontaktledningsanlegg</t>
  </si>
  <si>
    <t>1.4.2</t>
  </si>
  <si>
    <t>Utstyr for sporvekselvarme</t>
  </si>
  <si>
    <t>K.013644</t>
  </si>
  <si>
    <t>K.013642</t>
  </si>
  <si>
    <t>K.013643</t>
  </si>
  <si>
    <t>1.4.3</t>
  </si>
  <si>
    <t>Seksjons spesialisolatorer for kontaktledning</t>
  </si>
  <si>
    <t>K.013440</t>
  </si>
  <si>
    <t>1.4.4</t>
  </si>
  <si>
    <t>Jernbanespesifikke transformatorer</t>
  </si>
  <si>
    <t>Sugetransformator</t>
  </si>
  <si>
    <t>K.007751</t>
  </si>
  <si>
    <t>Autotransformatorer</t>
  </si>
  <si>
    <t>K.012276</t>
  </si>
  <si>
    <t>K.013534</t>
  </si>
  <si>
    <t>Reservestrømstransformatorer 16 2/3 Hz</t>
  </si>
  <si>
    <t>1.4.5</t>
  </si>
  <si>
    <t>Filterimpedanse</t>
  </si>
  <si>
    <t>K.007750</t>
  </si>
  <si>
    <t>1.4.6</t>
  </si>
  <si>
    <t>Elektriske skinneforbindelser</t>
  </si>
  <si>
    <t>K.007413</t>
  </si>
  <si>
    <t>1.4.7</t>
  </si>
  <si>
    <t>Skille-. lastskille- og jordingsbrytere for Kontaktledning</t>
  </si>
  <si>
    <t>K.012570</t>
  </si>
  <si>
    <t>1.4.8</t>
  </si>
  <si>
    <t>Manøvermaskin</t>
  </si>
  <si>
    <t>1.4.10</t>
  </si>
  <si>
    <t>RTU for fjernstyring av brytere i høyspenningsanlegg</t>
  </si>
  <si>
    <t>1.4.99</t>
  </si>
  <si>
    <t>Annet jernbanespesifikt elkraftmateriell</t>
  </si>
  <si>
    <t>1.5</t>
  </si>
  <si>
    <t>Jernbanespesifikt signalmateriell</t>
  </si>
  <si>
    <t>1.5.1</t>
  </si>
  <si>
    <t>ATC-systemer</t>
  </si>
  <si>
    <t>ATC-baliser (inkludert kodekort)</t>
  </si>
  <si>
    <t>1.5.3</t>
  </si>
  <si>
    <t>Sikringsanlegg</t>
  </si>
  <si>
    <t>Komplett sikringsanlegg og ATC (nye anlegg)</t>
  </si>
  <si>
    <t>ERTMS-system</t>
  </si>
  <si>
    <t>Deler til Relebasert anlegg</t>
  </si>
  <si>
    <t>K.002953</t>
  </si>
  <si>
    <t>K.007111</t>
  </si>
  <si>
    <t>K.010048</t>
  </si>
  <si>
    <t>K.012615</t>
  </si>
  <si>
    <t xml:space="preserve">Programvarebasert anlegg </t>
  </si>
  <si>
    <t xml:space="preserve"> K.012372</t>
  </si>
  <si>
    <t>K.001081</t>
  </si>
  <si>
    <t>K.005524</t>
  </si>
  <si>
    <t>K.009229</t>
  </si>
  <si>
    <t>1.5.4</t>
  </si>
  <si>
    <t>Fjernstyrningsanlegg</t>
  </si>
  <si>
    <t>Fjernstyringsanlegg (nye anlegg)</t>
  </si>
  <si>
    <t>Fjernstyringsanlegg (eksisterende anlegg)</t>
  </si>
  <si>
    <t>K.007343</t>
  </si>
  <si>
    <t>K.008635</t>
  </si>
  <si>
    <t>1.5.5</t>
  </si>
  <si>
    <t>Rasvarslingsanlegg</t>
  </si>
  <si>
    <t>1.5.6</t>
  </si>
  <si>
    <t>Kontaktmagnet</t>
  </si>
  <si>
    <t>K.011014</t>
  </si>
  <si>
    <t>1.5.7</t>
  </si>
  <si>
    <t>Strømforsyning for signalanlegg</t>
  </si>
  <si>
    <t>1.5.8</t>
  </si>
  <si>
    <t>Utstyr for togdeteksjon</t>
  </si>
  <si>
    <t>Sporfeltreleer</t>
  </si>
  <si>
    <t>K.014576</t>
  </si>
  <si>
    <t>1.5.99</t>
  </si>
  <si>
    <t>Annet signalteknisk utstyr</t>
  </si>
  <si>
    <t>Avsporingsindikator</t>
  </si>
  <si>
    <t>Sveivskap</t>
  </si>
  <si>
    <t xml:space="preserve">Verktøy </t>
  </si>
  <si>
    <t>K.011015</t>
  </si>
  <si>
    <t>S-lås</t>
  </si>
  <si>
    <t>GENERELLE PRODUKTER</t>
  </si>
  <si>
    <t>4.1</t>
  </si>
  <si>
    <t>Bygg- / anleggsmateriell og -utstyr</t>
  </si>
  <si>
    <t>4.2</t>
  </si>
  <si>
    <t>Prefabrikerte bygninger for teknisk utrustning</t>
  </si>
  <si>
    <t xml:space="preserve">K.013859 </t>
  </si>
  <si>
    <t>K.013858</t>
  </si>
  <si>
    <t>Teknikk KV-IKT</t>
  </si>
  <si>
    <t xml:space="preserve">4.3 </t>
  </si>
  <si>
    <t>Varme-. ventilasjons- og klimaanlegg</t>
  </si>
  <si>
    <t xml:space="preserve">4.9 </t>
  </si>
  <si>
    <t>Kabler og tilbehør</t>
  </si>
  <si>
    <t xml:space="preserve">4.9.1 </t>
  </si>
  <si>
    <t>Jordkabler (høyspent/lavspent)</t>
  </si>
  <si>
    <t>Høy  -  elkraft</t>
  </si>
  <si>
    <t>Lav - elkraft</t>
  </si>
  <si>
    <t>K.013692</t>
  </si>
  <si>
    <t xml:space="preserve">4.9.2 </t>
  </si>
  <si>
    <t>Signalkabler inkl. data- og kommunikasjonskabler</t>
  </si>
  <si>
    <t>K.013344</t>
  </si>
  <si>
    <t>K.013346</t>
  </si>
  <si>
    <t>Telekommunikasjonskabler (kopper)</t>
  </si>
  <si>
    <t>K.013345</t>
  </si>
  <si>
    <t xml:space="preserve">4.9.3 </t>
  </si>
  <si>
    <t>Fiberoptiske kabler</t>
  </si>
  <si>
    <t>K.013347</t>
  </si>
  <si>
    <t xml:space="preserve">4.9.4 </t>
  </si>
  <si>
    <t>Installasjonskabler</t>
  </si>
  <si>
    <t xml:space="preserve">4.9.5 </t>
  </si>
  <si>
    <t>Kabelskap</t>
  </si>
  <si>
    <t>K.011186</t>
  </si>
  <si>
    <t xml:space="preserve">4.9.7 </t>
  </si>
  <si>
    <t>Kabelkoplinger. overganger og kabelavslutninger</t>
  </si>
  <si>
    <t xml:space="preserve">4.9.08 </t>
  </si>
  <si>
    <t>Kabelbeskyttelse</t>
  </si>
  <si>
    <t xml:space="preserve">4.10 </t>
  </si>
  <si>
    <t>Elektrisk utstyr og materiell (ekskl. Kontaktledningsutstyr)</t>
  </si>
  <si>
    <t>Elektrisk innstallasjonsmateriell og lyskilder</t>
  </si>
  <si>
    <t xml:space="preserve">4.11 </t>
  </si>
  <si>
    <t>Master og åk med tilleggsutstyr (inkl. Kontaktledningsmateriell)</t>
  </si>
  <si>
    <t xml:space="preserve">4.11.1 </t>
  </si>
  <si>
    <t>Master. åk og utliggere (betong. stål. aluminium.kompositt)</t>
  </si>
  <si>
    <t xml:space="preserve">Master </t>
  </si>
  <si>
    <t>K.012185</t>
  </si>
  <si>
    <t>Åk</t>
  </si>
  <si>
    <t xml:space="preserve">4.11.3 </t>
  </si>
  <si>
    <t>Lys- og signalmaster med utstyr</t>
  </si>
  <si>
    <t>K.011012</t>
  </si>
  <si>
    <t xml:space="preserve">4.11.4 </t>
  </si>
  <si>
    <t>Isolatorer</t>
  </si>
  <si>
    <t>K.013085</t>
  </si>
  <si>
    <t xml:space="preserve">R </t>
  </si>
  <si>
    <t xml:space="preserve">4.11.6 </t>
  </si>
  <si>
    <t>Strøm- og kontaktledning</t>
  </si>
  <si>
    <t xml:space="preserve">4.11.7 </t>
  </si>
  <si>
    <t>Barduner med tilbehør</t>
  </si>
  <si>
    <t>4.11.9</t>
  </si>
  <si>
    <t>Konsoller og festejern for KL</t>
  </si>
  <si>
    <t xml:space="preserve">4.12 </t>
  </si>
  <si>
    <t>Signalanlegg. materiell og utstyr</t>
  </si>
  <si>
    <t>4.12.2</t>
  </si>
  <si>
    <t>Hydraulisk signalutstyr (for planoverganger)</t>
  </si>
  <si>
    <t>Relebaserte veisikringsanlegg (eksisterende anlegg)</t>
  </si>
  <si>
    <t>K.008422</t>
  </si>
  <si>
    <t>***)</t>
  </si>
  <si>
    <t>Elektroniske veisikringsanlegg</t>
  </si>
  <si>
    <t>K.009761</t>
  </si>
  <si>
    <t>4.12.3</t>
  </si>
  <si>
    <t>Mekanisk signalutstyr</t>
  </si>
  <si>
    <t>Utvendig signalmateriell Galvanisert stål</t>
  </si>
  <si>
    <t>Utvendig signalmateriell Aluminiumsprodukter</t>
  </si>
  <si>
    <t>Utvendig signalmateriell Silumin</t>
  </si>
  <si>
    <t>K.011013</t>
  </si>
  <si>
    <t>Utvendig signalmateriell Sammensatte produkter</t>
  </si>
  <si>
    <t>K.011128</t>
  </si>
  <si>
    <t>4.12.7</t>
  </si>
  <si>
    <t>Signallamper</t>
  </si>
  <si>
    <t>LED</t>
  </si>
  <si>
    <t>Dvergsignal</t>
  </si>
  <si>
    <t>K.010418</t>
  </si>
  <si>
    <t>Glødelamper</t>
  </si>
  <si>
    <t xml:space="preserve">4.16 </t>
  </si>
  <si>
    <t>InformasjonsTeknikk - maskinvare og utstyr</t>
  </si>
  <si>
    <t>4.17.7</t>
  </si>
  <si>
    <t>Programvare - støttesystemer og sikkerhet</t>
  </si>
  <si>
    <t>4.17.9</t>
  </si>
  <si>
    <t>Kundeinformasjonssystemer</t>
  </si>
  <si>
    <t>Høytaler- og utropsystemer</t>
  </si>
  <si>
    <t>K.014245</t>
  </si>
  <si>
    <t>KV-IKT</t>
  </si>
  <si>
    <t>Teknikk KV_IKT</t>
  </si>
  <si>
    <t>Anvisere og monitorer</t>
  </si>
  <si>
    <t>K.014339</t>
  </si>
  <si>
    <t>4.18.0</t>
  </si>
  <si>
    <t>Telekommunikasjonsutstyr</t>
  </si>
  <si>
    <t>K.012324</t>
  </si>
  <si>
    <t xml:space="preserve">4.18.5 </t>
  </si>
  <si>
    <t>Radioutstyr</t>
  </si>
  <si>
    <t>Håndholdte GSM-R terminaler</t>
  </si>
  <si>
    <t>K.012863</t>
  </si>
  <si>
    <t>Stasjonære GSM-R terminaler</t>
  </si>
  <si>
    <t>K.000158</t>
  </si>
  <si>
    <t>Togradio - sentrale systemer (i dagGDSM-R)</t>
  </si>
  <si>
    <t>Togradio - radiobasert spredenett (i dagGDSM-R)</t>
  </si>
  <si>
    <t xml:space="preserve">4.18.6 </t>
  </si>
  <si>
    <t>Transmisjonsutstyr for telekommunikasjon</t>
  </si>
  <si>
    <t>GPRS-utstyr/CPE (customer premises equipment)</t>
  </si>
  <si>
    <t>K.012333</t>
  </si>
  <si>
    <t>Fiber/kobberbasert transmisjonsutstyr</t>
  </si>
  <si>
    <t>K.012408</t>
  </si>
  <si>
    <t>Radiolinje utstyr (punkt til punkt/punkt til multipunkt)</t>
  </si>
  <si>
    <t>Trafikklederterminaler(Frequentis)</t>
  </si>
  <si>
    <t xml:space="preserve">4.18.7 </t>
  </si>
  <si>
    <t>Bilde- og lydkommunikasjonsutstyr</t>
  </si>
  <si>
    <t>Videovervåkningsystem (ITV HW &amp; SW)</t>
  </si>
  <si>
    <t xml:space="preserve"> **)</t>
  </si>
  <si>
    <t xml:space="preserve">4.19 </t>
  </si>
  <si>
    <t>Sikkerhets-. verne-. sikrings- og brannslukningsutstyr</t>
  </si>
  <si>
    <t xml:space="preserve">4.19.1 </t>
  </si>
  <si>
    <t>Sikringsutstyr</t>
  </si>
  <si>
    <t>Lås og beslag</t>
  </si>
  <si>
    <t>K.014146</t>
  </si>
  <si>
    <t>4.5.1</t>
  </si>
  <si>
    <t>Rør</t>
  </si>
  <si>
    <t>K.011364</t>
  </si>
  <si>
    <t>4.19.3</t>
  </si>
  <si>
    <t>Adgangskontrollsystemer</t>
  </si>
  <si>
    <t>K.010396</t>
  </si>
  <si>
    <t>4.99.2</t>
  </si>
  <si>
    <t>Skilt for Jernbane, vei og luftfart</t>
  </si>
  <si>
    <t>K.011235</t>
  </si>
  <si>
    <t>Teknikk elkraft</t>
  </si>
  <si>
    <t>Rammeavtale eksisterer ikke pt. Materiellet må bestilles via Forsyning Logistikk og være oppdragsgiverlevert. Såfremt det ikke er åpnet for at dette kan leveres av entreprenør i en totalentreprise</t>
  </si>
  <si>
    <t>Rammeavtale er ikke registrert pt. Sjekk rammeavtale oversikten eller konferer med D &amp; T</t>
  </si>
  <si>
    <t>Alle uttak av sikkerhetsreleer omfattet av Last Buy skal godkjennes av AKS v /Vilde Sørvik Eggen. Last Buy er basert på tidligere innmeldt prognose og kun de prosjekter som har innmeldt behov vil kunne bestille releer.</t>
  </si>
  <si>
    <t>Nomenklatur</t>
  </si>
  <si>
    <t>F.nr</t>
  </si>
  <si>
    <t>Benevning</t>
  </si>
  <si>
    <t>Artikkel(Maximo)</t>
  </si>
  <si>
    <t>Tegningsnummer</t>
  </si>
  <si>
    <t>Avtale</t>
  </si>
  <si>
    <t>Leverandør</t>
  </si>
  <si>
    <t>Enkel sporveksel, 60E1, Heavy Haul, 1:9, R300 Høyre</t>
  </si>
  <si>
    <t>112046</t>
  </si>
  <si>
    <t>Vossloh Nordic Switch Systems AB (EUR)</t>
  </si>
  <si>
    <t>Enkel sporveksel, 60E1, Heavy Haul, 1:12, R500 Høyre</t>
  </si>
  <si>
    <t>112047</t>
  </si>
  <si>
    <t>Enkel sporveksel, 60E1, Heavy Haul, 1:14, R760 Høyre</t>
  </si>
  <si>
    <t>112048</t>
  </si>
  <si>
    <t>Enkel sporveksel, 60E1, Heavy Haul, 1:9, R300 Venstre</t>
  </si>
  <si>
    <t>112108</t>
  </si>
  <si>
    <t>Enkel sporveksel, 60E1, Heavy Haul, 1:12, R500 Venstre</t>
  </si>
  <si>
    <t>112109</t>
  </si>
  <si>
    <t>Enkel sporveksel, 60E1, Heavy Haul, 1:14, R761 Venstre</t>
  </si>
  <si>
    <t>112110</t>
  </si>
  <si>
    <t>Tilbake til startsiden</t>
  </si>
  <si>
    <t>Artikkelnavn</t>
  </si>
  <si>
    <t>BN new item number</t>
  </si>
  <si>
    <t>K. nummer</t>
  </si>
  <si>
    <t>708060100</t>
  </si>
  <si>
    <t>Modem GSM-R NB1600</t>
  </si>
  <si>
    <t>110477</t>
  </si>
  <si>
    <t>107906</t>
  </si>
  <si>
    <t>Last Mile Communication AS</t>
  </si>
  <si>
    <t>708060110</t>
  </si>
  <si>
    <t>Antenne GSM-R</t>
  </si>
  <si>
    <t>110478</t>
  </si>
  <si>
    <t>110183</t>
  </si>
  <si>
    <t>708060120</t>
  </si>
  <si>
    <t>Modem 4G/UMTS/GSM NB1600</t>
  </si>
  <si>
    <t>110479</t>
  </si>
  <si>
    <t>101371</t>
  </si>
  <si>
    <t>708060130</t>
  </si>
  <si>
    <t>Antenne 4G/UMTS/GSM</t>
  </si>
  <si>
    <t>110480</t>
  </si>
  <si>
    <t>110314</t>
  </si>
  <si>
    <t>708060140</t>
  </si>
  <si>
    <t>Antenne flerbånd takmontasje</t>
  </si>
  <si>
    <t>110626</t>
  </si>
  <si>
    <t>104622</t>
  </si>
  <si>
    <t>708060150</t>
  </si>
  <si>
    <t>230VAC til 12VDC strømforsyning tilpasset modemene</t>
  </si>
  <si>
    <t>110887</t>
  </si>
  <si>
    <t>112232</t>
  </si>
  <si>
    <t>Rele SF VT1 VT1 Relay</t>
  </si>
  <si>
    <t>104088</t>
  </si>
  <si>
    <t>708046010</t>
  </si>
  <si>
    <t>Siemens Mobility Limited</t>
  </si>
  <si>
    <t>Dette er en rammeavtale vedrørende support på Ebicos900 med Alstom. Ved behov for avrop, vennligst kontakt kontraktsrådgiver Bjørnar Lundemo på email bjornar.lundemo@banenor.no.</t>
  </si>
  <si>
    <t>Dette er en rammeavtale vedrørende support på Simic-C Etcs/il med Bombardier Transportation Sweden AB. Ved behiov for avrop bes kontraktsrådgiver Jaran Damman kontaktet på email: jaran.damman@banenor.no</t>
  </si>
  <si>
    <t>For anskaffelser i forhold til denne rammeavtalen vedrørende vedlikehold av Ebillock 850 med Alstom, vennligst kontakt kontraktsrådgiver Bjørnar Lundemo på email til bjornar.lundemo@banenor.no.</t>
  </si>
  <si>
    <t>Dette er en rammeavtale vedrørende vedlikehold av Ebilock950, og ved behov for avrop, vennligst kontakt Kontraktsrådgiver Tove Lill Christensen på email tove.lill.christensen@banenor.no.</t>
  </si>
  <si>
    <t>102051880</t>
  </si>
  <si>
    <t>Isol.skjøt Tp.S kompl.60E1 R350HT 6000mm</t>
  </si>
  <si>
    <t>KO-701768-000,KO-067022-000</t>
  </si>
  <si>
    <t xml:space="preserve">Industrispår i Ystad AB </t>
  </si>
  <si>
    <t>102051840</t>
  </si>
  <si>
    <t>Isol.skjøt Tp.S kompl.49E1 R350HT, 7200mm rett 90°</t>
  </si>
  <si>
    <t>KO-701767-000,KO-067024-000</t>
  </si>
  <si>
    <t>102051860</t>
  </si>
  <si>
    <t>Isol.skjøt Tp.S kompl.54E3 R350HT, 7200mm rett 90°</t>
  </si>
  <si>
    <t>KO-701767-000,KO-067023-000</t>
  </si>
  <si>
    <t>102051830</t>
  </si>
  <si>
    <t>Isol.skjøt Tp.S kompl.49E1 R350HT, 6000mm rett 90°</t>
  </si>
  <si>
    <t>102051630</t>
  </si>
  <si>
    <t>Isol.skjøt Tp.S kompl.60E2 R400HT 6000mm</t>
  </si>
  <si>
    <t>KO-701768-000</t>
  </si>
  <si>
    <t>102051850</t>
  </si>
  <si>
    <t>Isol.skjøt Tp.S kompl.54E3 R350HT, 6000mm rett 90°</t>
  </si>
  <si>
    <t>102051800</t>
  </si>
  <si>
    <t>Isol.skjøt Tp.S kompl.60E1 R350HT 10800mm</t>
  </si>
  <si>
    <t>102051900</t>
  </si>
  <si>
    <t>Isol.skjøt Tp.S kompl.60E1 R350HT 7200mm</t>
  </si>
  <si>
    <t>102051680</t>
  </si>
  <si>
    <t>Isol.skjøt Tp.S kompl.49E1 R350HT 10800mm</t>
  </si>
  <si>
    <t>102051000</t>
  </si>
  <si>
    <t>Isol.skjøt Tp.S UIC54E/54E2 R350HT 7200 mm</t>
  </si>
  <si>
    <t/>
  </si>
  <si>
    <t>102051520</t>
  </si>
  <si>
    <t>Isol.skjøt Tp.S kompl. 54E4 R400HT 7200mm</t>
  </si>
  <si>
    <t>102051530</t>
  </si>
  <si>
    <t>Isol.skjøt Tp.S kompl.60E2 R400HT 7200mm</t>
  </si>
  <si>
    <t>102051010</t>
  </si>
  <si>
    <t>Isol.skjøt Tp.S 54E1 R350HT 6000 mm</t>
  </si>
  <si>
    <t>KO-067316-000</t>
  </si>
  <si>
    <t>102051590</t>
  </si>
  <si>
    <t>Isol.skjøt Tp.S kompl.54E3 R350HT 10800mm</t>
  </si>
  <si>
    <t>Isol.skjøt Tp.S 54E1 R350HT 7200 mm</t>
  </si>
  <si>
    <t>Lev. Betegnelse</t>
  </si>
  <si>
    <t>708118470</t>
  </si>
  <si>
    <t>Trykkfjær C20106-A5009-C399</t>
  </si>
  <si>
    <t>C20106-A5009-C399</t>
  </si>
  <si>
    <t>SIEMENS MOBILITY AS</t>
  </si>
  <si>
    <t>708118210</t>
  </si>
  <si>
    <t>Sperrestykke C20106-A5009-C798</t>
  </si>
  <si>
    <t>C20106-A5009-C798</t>
  </si>
  <si>
    <t>708118570</t>
  </si>
  <si>
    <t>Deksel f/sveiv</t>
  </si>
  <si>
    <t>C20106-A5009-B256</t>
  </si>
  <si>
    <t>708118380</t>
  </si>
  <si>
    <t>Kontrollstang H.</t>
  </si>
  <si>
    <t>C20106-E5009-B273</t>
  </si>
  <si>
    <t>708118410</t>
  </si>
  <si>
    <t>Kontaktbro kompl. X790</t>
  </si>
  <si>
    <t>V25000-Q9622-E790</t>
  </si>
  <si>
    <t>708118300</t>
  </si>
  <si>
    <t>Tannkrans C20106-A5009-C68</t>
  </si>
  <si>
    <t>C20106-A5009-C68</t>
  </si>
  <si>
    <t>708118360</t>
  </si>
  <si>
    <t>Drivstang høyre C20106-E5009-B271 .</t>
  </si>
  <si>
    <t>C20106-E5009-B271</t>
  </si>
  <si>
    <t>708118190</t>
  </si>
  <si>
    <t>Pakning C20106-A5009-C38</t>
  </si>
  <si>
    <t>C20106-A5009-C38</t>
  </si>
  <si>
    <t>708118440</t>
  </si>
  <si>
    <t>Kabelgjennomføring gummi C20106-A5009-C128</t>
  </si>
  <si>
    <t>C20106-A5009-C128</t>
  </si>
  <si>
    <t>708118250</t>
  </si>
  <si>
    <t>Lagerbukk C20106-A5009-B312</t>
  </si>
  <si>
    <t>C20106-A5009-B312</t>
  </si>
  <si>
    <t>708118080</t>
  </si>
  <si>
    <t>Deksel f/lås C20106-E5009-B223</t>
  </si>
  <si>
    <t>C20106-E5009-B223</t>
  </si>
  <si>
    <t>708118500</t>
  </si>
  <si>
    <t>Nøkkel f/drivmaskindeksel</t>
  </si>
  <si>
    <t>C20106-Q8-C73</t>
  </si>
  <si>
    <t>708118790</t>
  </si>
  <si>
    <t>Festebøyle m/klemlist</t>
  </si>
  <si>
    <t>C20106-A5009-B353</t>
  </si>
  <si>
    <t>708118830</t>
  </si>
  <si>
    <t>Sveivbryter (Bsg.9)</t>
  </si>
  <si>
    <t>C20106-E5009-B474</t>
  </si>
  <si>
    <t>708118180</t>
  </si>
  <si>
    <t>Pakningsdeksel C20106-A5009-C487</t>
  </si>
  <si>
    <t>C20106-A5009-C487</t>
  </si>
  <si>
    <t>708118200</t>
  </si>
  <si>
    <t>Pakningsdeksel C20106-A5009-C504</t>
  </si>
  <si>
    <t>C20106-A5009-C504</t>
  </si>
  <si>
    <t>708118280</t>
  </si>
  <si>
    <t>Foring C25106-Z8-C22</t>
  </si>
  <si>
    <t>C25106-Z8-C22</t>
  </si>
  <si>
    <t>708118390</t>
  </si>
  <si>
    <t>Kontrollstang V.</t>
  </si>
  <si>
    <t>C20106-E5009-B274</t>
  </si>
  <si>
    <t>708118370</t>
  </si>
  <si>
    <t>Drivstang venstre C20106-E5009-B272 .</t>
  </si>
  <si>
    <t>C20106-E5009-B272</t>
  </si>
  <si>
    <t>708118290</t>
  </si>
  <si>
    <t>Drivkraftkopl. kompl.</t>
  </si>
  <si>
    <t>V25000-Q9622-X757</t>
  </si>
  <si>
    <t>708118230</t>
  </si>
  <si>
    <t>Styringspinne C20106-A5009-C281</t>
  </si>
  <si>
    <t>C20106-A5009-C281</t>
  </si>
  <si>
    <t>708118520</t>
  </si>
  <si>
    <t>Nøkkel f/sveivdeksel "Firkantnøkkel" C20106-A5009-C343</t>
  </si>
  <si>
    <t>C20106-A5009-C343</t>
  </si>
  <si>
    <t>708118850</t>
  </si>
  <si>
    <t>Innvendig Kabelmatte</t>
  </si>
  <si>
    <t>T25001-Q9622-X3</t>
  </si>
  <si>
    <t>708118100</t>
  </si>
  <si>
    <t>Kassedeksel C20106-A5009-B96</t>
  </si>
  <si>
    <t>C20106-E5009-B802</t>
  </si>
  <si>
    <t>708118150</t>
  </si>
  <si>
    <t>Drivmaskinkasse C20106-A5009-B392 (-B91)</t>
  </si>
  <si>
    <t>C20106-A5009-B392</t>
  </si>
  <si>
    <t>708118650</t>
  </si>
  <si>
    <t>Bremsesko m/bøyle</t>
  </si>
  <si>
    <t>C20247-A5002-B9</t>
  </si>
  <si>
    <t>708118330</t>
  </si>
  <si>
    <t>Pakning for låsdeksel</t>
  </si>
  <si>
    <t>C20106-A5009-C407</t>
  </si>
  <si>
    <t>708118350</t>
  </si>
  <si>
    <t>Slepering C20106-A5009-C57</t>
  </si>
  <si>
    <t>C20106-A5009-C57</t>
  </si>
  <si>
    <t>708118420</t>
  </si>
  <si>
    <t>Deksel C20106-A5009-B157</t>
  </si>
  <si>
    <t>C20106-A5009-B157</t>
  </si>
  <si>
    <t>708118860</t>
  </si>
  <si>
    <t>Likeretter silisium S25000-Q9622-E822</t>
  </si>
  <si>
    <t>S25000-Q9622-E822</t>
  </si>
  <si>
    <t>708118510</t>
  </si>
  <si>
    <t>Trykkfjær til Bsg 9</t>
  </si>
  <si>
    <t>C20106-A5015-C6</t>
  </si>
  <si>
    <t>Sett med tetningslister til kassedeksel</t>
  </si>
  <si>
    <t>C20106-E5009-B800</t>
  </si>
  <si>
    <t>Klebestoff Terokal 2444</t>
  </si>
  <si>
    <t>A2V00000356575</t>
  </si>
  <si>
    <t>708011212</t>
  </si>
  <si>
    <t>Kretskort 12V f/koder ROAR 119403/1</t>
  </si>
  <si>
    <t xml:space="preserve">               </t>
  </si>
  <si>
    <t>Baneservice AS</t>
  </si>
  <si>
    <t>708038230</t>
  </si>
  <si>
    <t>Montasjeoppheng for DSI-relèer 6-kontakter</t>
  </si>
  <si>
    <t>708038240</t>
  </si>
  <si>
    <t>Montasjeoppheng for DSI-relèer 10-kontakter</t>
  </si>
  <si>
    <t>708038250</t>
  </si>
  <si>
    <t>Montasjeoppheng for DSI-relèer 20-kontakter</t>
  </si>
  <si>
    <t>708046102</t>
  </si>
  <si>
    <t>Rele SF. 100Hz LME  JRV 10209 8F- 4B (NB! automatisk genererte ordrebekreftelser kan være misvisende, informasjon om forventet levering vil bli utsendt manuelt!)</t>
  </si>
  <si>
    <t>708046250</t>
  </si>
  <si>
    <t>Kabelmatte for sporfeltrele SF JRV rele</t>
  </si>
  <si>
    <t>708047450</t>
  </si>
  <si>
    <t>Spenningsrelè veisikringsanleg Utkobling: 199V Innkobling: 203V</t>
  </si>
  <si>
    <t>708047552</t>
  </si>
  <si>
    <t>Innkoplingsfelt, rackmontert komplett, 10-50 KHz Tegn. S.035777-000</t>
  </si>
  <si>
    <t xml:space="preserve">S.023091-000   </t>
  </si>
  <si>
    <t>708047600</t>
  </si>
  <si>
    <t>Overspenningsbeskyttelse Komplett</t>
  </si>
  <si>
    <t>708055210</t>
  </si>
  <si>
    <t>Spenningsvakt 180VAC-205VAC m/5s forsinket relèutgang</t>
  </si>
  <si>
    <t>708055410</t>
  </si>
  <si>
    <t>Tidsrelè T1-T2 6-60 sek 24-240 VAC/DC, 45-65 Hz.</t>
  </si>
  <si>
    <t>708126200</t>
  </si>
  <si>
    <t>Spenningsrelè for NEBB-omforme Utkobling: 180V Innkobling: 200V</t>
  </si>
  <si>
    <t>708215430</t>
  </si>
  <si>
    <t>Blindlokk f/5" rørmast .</t>
  </si>
  <si>
    <t xml:space="preserve">S.049506-000   </t>
  </si>
  <si>
    <t>708601190</t>
  </si>
  <si>
    <t>Varmeplate 300W 60V f/spor- sperre, E-52154.1</t>
  </si>
  <si>
    <t>708750530</t>
  </si>
  <si>
    <t>Fotocellebryter Spesial- utførelse. FCL-16A</t>
  </si>
  <si>
    <t>708870050</t>
  </si>
  <si>
    <t>Kontaktmagnet f/sporfelt m/0,2Ohm fast motstand</t>
  </si>
  <si>
    <t>708870060</t>
  </si>
  <si>
    <t>Kontaktmagnet f/sporfelt m/0,5 Ohm fast motstand</t>
  </si>
  <si>
    <t>708870070</t>
  </si>
  <si>
    <t>Kontaktmagnet for sporfelt m/10ohm reguleringsmotstand</t>
  </si>
  <si>
    <t>708870390</t>
  </si>
  <si>
    <t>Rasvarslingsbryter m/kvikksølv-kolbe f/rasvarslingsgjerde</t>
  </si>
  <si>
    <t>740455540</t>
  </si>
  <si>
    <t>Sporhund (ledningssøker) f/sporfelter</t>
  </si>
  <si>
    <t>824240160</t>
  </si>
  <si>
    <t>Skilt -Fri- Selvklebende f/Bela veibommaskin</t>
  </si>
  <si>
    <t xml:space="preserve">S.044676-000   </t>
  </si>
  <si>
    <t>824240170</t>
  </si>
  <si>
    <t>Skilt -Låst- Selvklebende f/Bela vegbom maskin</t>
  </si>
  <si>
    <t>For rammeavtale K.010048 med Siemens Mobilty AS vedrørende Endringer og deler til Simis-C og Vicos, vises det til rammeavtaleoversikten for utfyllende informasjon.</t>
  </si>
  <si>
    <t>Fnr</t>
  </si>
  <si>
    <t>Kontrakt</t>
  </si>
  <si>
    <t>523316090</t>
  </si>
  <si>
    <t>Plastplugg Cerbo M 30,6 Ø29,4/31,8x17,0 Cerbo</t>
  </si>
  <si>
    <t>OPS COMPOSITE SOLUTIONS AS</t>
  </si>
  <si>
    <t>523316110</t>
  </si>
  <si>
    <t>Plastplugg Cerbo M 34,3 Ø33,2/35,0x17,0</t>
  </si>
  <si>
    <t>708129040</t>
  </si>
  <si>
    <t>Avstivningsstag langt glassfiberarmert, system NSB 1991</t>
  </si>
  <si>
    <t xml:space="preserve">S.044688-003   </t>
  </si>
  <si>
    <t>708129050</t>
  </si>
  <si>
    <t>Avstivningsstag kort glassfiberarmert, system NSB 1991</t>
  </si>
  <si>
    <t xml:space="preserve">S.044688-004   </t>
  </si>
  <si>
    <t>708129060</t>
  </si>
  <si>
    <t>Støtteben, L=1000mm lev. u/gummiknott, glassfiberarmert, system NSB 1991</t>
  </si>
  <si>
    <t xml:space="preserve">S.044688-005   </t>
  </si>
  <si>
    <t>708129070</t>
  </si>
  <si>
    <t>Mellomleggsplate glassfiberarmert, system NSB 1991</t>
  </si>
  <si>
    <t xml:space="preserve">S.044690-000   </t>
  </si>
  <si>
    <t>708129080</t>
  </si>
  <si>
    <t>Sammenkoblingssett Tp.I glassfiberarmert, system NSB 1991 (tilpasset gulgrønne)</t>
  </si>
  <si>
    <t xml:space="preserve">S.044688-007   </t>
  </si>
  <si>
    <t>708129090</t>
  </si>
  <si>
    <t>Sammenkoblingssett Tp.II (sett av 2 stk), glassfiberarmert, system NSB 1991</t>
  </si>
  <si>
    <t xml:space="preserve">S.044688-008   </t>
  </si>
  <si>
    <t>708129100</t>
  </si>
  <si>
    <t>Endeprofil L=50mm glassfiberarmert, system NSB 1991</t>
  </si>
  <si>
    <t xml:space="preserve">S.044688-009   </t>
  </si>
  <si>
    <t>708129110</t>
  </si>
  <si>
    <t>Støtteben, L=1000mm lev. u/gummiknott eller festeanordning, glassfiberarmert, system NSB 1991</t>
  </si>
  <si>
    <t>708129220</t>
  </si>
  <si>
    <t>Element indre GULGRØNN L=5000 (10 kg), glassfiberarmert, system NSB 1991</t>
  </si>
  <si>
    <t xml:space="preserve">S.044688-001   </t>
  </si>
  <si>
    <t>708129230</t>
  </si>
  <si>
    <t>Element mellom GULGRØNN L=2500 (3.1kg), glassfiberarmert, system NSB 1991</t>
  </si>
  <si>
    <t>708129240</t>
  </si>
  <si>
    <t>Element ytre GULGRØNN L=3000 (3,4 kg), glassfiberarmert, system NSB 1991</t>
  </si>
  <si>
    <t>708130490</t>
  </si>
  <si>
    <t>Gummiknott for støtteben komplett med endehette</t>
  </si>
  <si>
    <t xml:space="preserve">S.044688-006   </t>
  </si>
  <si>
    <t>708130560</t>
  </si>
  <si>
    <t>Skjøtesett, leveres i par a 2 stk, lengde 40 cm, for glassfiberbom</t>
  </si>
  <si>
    <t>118003420</t>
  </si>
  <si>
    <t>Sporstopper type A for passasjertog - masse 100 tonn / hastighet 15 km/h</t>
  </si>
  <si>
    <t>118003430</t>
  </si>
  <si>
    <t>Sporstopper Type B for passasjertog - masse 200 tonn / hastighet 15 km/h</t>
  </si>
  <si>
    <t>118003440</t>
  </si>
  <si>
    <t>Sporstopper Type C for passasjertog - masse 500 tonn / hastighet 15 km/h</t>
  </si>
  <si>
    <t>118003450</t>
  </si>
  <si>
    <t>Sporstopper Type D for ikke passasjertog - masse 100 tonn / hastighet 10 km/h</t>
  </si>
  <si>
    <t>118003460</t>
  </si>
  <si>
    <t>Sporstopper Type E for ikke passasjertog - masse 200 tonn / hastighet 10 km/h</t>
  </si>
  <si>
    <t>118003470</t>
  </si>
  <si>
    <t>Sporstopper Type F for ikke passasjertog - masse 500 tonn / hastighet 10 km/h</t>
  </si>
  <si>
    <t>118003480</t>
  </si>
  <si>
    <t>Sporstopper Type G for ikke passasjertog - masse 1000 tonn / hastighet 10 km/h</t>
  </si>
  <si>
    <t>118003490</t>
  </si>
  <si>
    <t>Sporstopper Type H for ikke passasjertog - masse 1500 tonn / hastighet 10 km/h</t>
  </si>
  <si>
    <t>118003510</t>
  </si>
  <si>
    <t>Bremseelement - Tillsatselement for 49E1</t>
  </si>
  <si>
    <t>118003530</t>
  </si>
  <si>
    <t>Bremseelement  - Tillsatselement for 54E3</t>
  </si>
  <si>
    <t>118003540</t>
  </si>
  <si>
    <t>Bremseelement - Tillsatselement for S41</t>
  </si>
  <si>
    <t>118003560</t>
  </si>
  <si>
    <t xml:space="preserve">Bremseelement - Tillsatselement for S35 </t>
  </si>
  <si>
    <t>118003670</t>
  </si>
  <si>
    <t>Bremseelement - Tillsatselement for 60E1</t>
  </si>
  <si>
    <t>Disse produktene bestilles via Agresso eBestilling (Fritekst). Se rammeavtaleoversikten på Banenettet.</t>
  </si>
  <si>
    <t>Benevning 2</t>
  </si>
  <si>
    <t>4.9.2</t>
  </si>
  <si>
    <t>223958500</t>
  </si>
  <si>
    <t xml:space="preserve">IFSI AL 3x25/16 1KV </t>
  </si>
  <si>
    <t>Lavspenningskabel, aluminium, halogenfri, selvslukkende</t>
  </si>
  <si>
    <t>AHLSELL NORGE AS</t>
  </si>
  <si>
    <t>223958510</t>
  </si>
  <si>
    <t xml:space="preserve">IFSI AL 4x25/16 1KV </t>
  </si>
  <si>
    <t>Lavspenningskabel, Aluminium, halogenfri</t>
  </si>
  <si>
    <t>223958530</t>
  </si>
  <si>
    <t xml:space="preserve">IFSI AL 3X50/16 1KV </t>
  </si>
  <si>
    <t>Lavspenningskabler, Aluminium, halogenfri, selvslukkende</t>
  </si>
  <si>
    <t>223958550</t>
  </si>
  <si>
    <t>Lavspenningskabel, Aluminium, halogenfri, selvslukkende</t>
  </si>
  <si>
    <t>223958560</t>
  </si>
  <si>
    <t xml:space="preserve">IFSI AL 4X50/16 1 KV </t>
  </si>
  <si>
    <t>223958570</t>
  </si>
  <si>
    <t xml:space="preserve">IFSI AL 3X150/41 1KV </t>
  </si>
  <si>
    <t>223958580</t>
  </si>
  <si>
    <t xml:space="preserve">IFSI AL 4X150/41 1KV </t>
  </si>
  <si>
    <t>223958600</t>
  </si>
  <si>
    <t xml:space="preserve">IFSI AL 3X240/72 1KV </t>
  </si>
  <si>
    <t>223958610</t>
  </si>
  <si>
    <t xml:space="preserve">IFSI AL 4X240/72 1KV </t>
  </si>
  <si>
    <t>223958540</t>
  </si>
  <si>
    <t>223958880</t>
  </si>
  <si>
    <t>IFSI AL 3x95 mm2 1 KV</t>
  </si>
  <si>
    <t>223958620</t>
  </si>
  <si>
    <t>IFSI-EMC 1kV 2x10/10</t>
  </si>
  <si>
    <t>Lavspenningskabel, kobber, halogenfri, selvslukkende</t>
  </si>
  <si>
    <t>SOLAR NORGE AS</t>
  </si>
  <si>
    <t>223958630</t>
  </si>
  <si>
    <t>IFSI-EMC 1kV 3x10/10</t>
  </si>
  <si>
    <t>223958640</t>
  </si>
  <si>
    <t>IFSI-EMC 1kV 4x10/10</t>
  </si>
  <si>
    <t>lavspenningskabel, kobber, halogenfri, selvslukkende</t>
  </si>
  <si>
    <t>223958650</t>
  </si>
  <si>
    <t>IFSI-EMC 1kV 2x16/16</t>
  </si>
  <si>
    <t>223958660</t>
  </si>
  <si>
    <t>IFSI-EMC 1kV 3x16/10</t>
  </si>
  <si>
    <t>223958680</t>
  </si>
  <si>
    <t>IFSI-EMC 1kV 4x16/10</t>
  </si>
  <si>
    <t>223958690</t>
  </si>
  <si>
    <t>IFSI EMC-CU 3x25RM/16 1kV</t>
  </si>
  <si>
    <t>223958700</t>
  </si>
  <si>
    <t>IFSI EMC-CU 4x25RM/16 1kV</t>
  </si>
  <si>
    <t>223958710</t>
  </si>
  <si>
    <t>IFSI-EMC 1kV 3x35/16</t>
  </si>
  <si>
    <t>223958720</t>
  </si>
  <si>
    <t>IFSI-EMC 1kV 4x35/16</t>
  </si>
  <si>
    <t>223958730</t>
  </si>
  <si>
    <t>IFSI-EMC 1kV 3x50/25</t>
  </si>
  <si>
    <t>223958740</t>
  </si>
  <si>
    <t>IFSI-EMC 1kV 4x50/25</t>
  </si>
  <si>
    <t>223958750</t>
  </si>
  <si>
    <t>IFSI-EMC 1kV 3x70/35</t>
  </si>
  <si>
    <t>223958760</t>
  </si>
  <si>
    <t>IFSI-EMC 1kV 4x70/35</t>
  </si>
  <si>
    <t>223958780</t>
  </si>
  <si>
    <t>IFSI-EMC 1kV 3x95/50</t>
  </si>
  <si>
    <t>223958790</t>
  </si>
  <si>
    <t>IFSI-EMC 1kV 4x95/50</t>
  </si>
  <si>
    <t>223958800</t>
  </si>
  <si>
    <t>IFSI-EMC 1kV 3x120/70</t>
  </si>
  <si>
    <t>223958810</t>
  </si>
  <si>
    <t>IFSI-EMC 1kV 4x120/70</t>
  </si>
  <si>
    <t>223958820</t>
  </si>
  <si>
    <t>IFSI-EMC 1kV 3x150/70</t>
  </si>
  <si>
    <t>223958830</t>
  </si>
  <si>
    <t>IFSI-EMC 1kV 4x150/70</t>
  </si>
  <si>
    <t>223958840</t>
  </si>
  <si>
    <t>IFSI-EMC 1kV 3x185/95</t>
  </si>
  <si>
    <t>223958850</t>
  </si>
  <si>
    <t>IFSI-EMC 1kV 4x185/95</t>
  </si>
  <si>
    <t>223958860</t>
  </si>
  <si>
    <t>IFSI-EMC 1kV 3x240/120</t>
  </si>
  <si>
    <t>223958870</t>
  </si>
  <si>
    <t>IFSI-EMC 1kV 4x240/120</t>
  </si>
  <si>
    <t>223958890</t>
  </si>
  <si>
    <t>1,0 IXX- white</t>
  </si>
  <si>
    <t>223958900</t>
  </si>
  <si>
    <t>1,0 IXX- red</t>
  </si>
  <si>
    <t>223958910</t>
  </si>
  <si>
    <t>1,4 IXX- white</t>
  </si>
  <si>
    <t>223958920</t>
  </si>
  <si>
    <t>1,4 IXX- red</t>
  </si>
  <si>
    <t>223958930</t>
  </si>
  <si>
    <t>1,8 IXX- white</t>
  </si>
  <si>
    <t>223958940</t>
  </si>
  <si>
    <t>1,8 IXX- brown</t>
  </si>
  <si>
    <t>1.03.11</t>
  </si>
  <si>
    <t>708540900</t>
  </si>
  <si>
    <t>Varekasse f/sporsperre m/f. nr. 708.540.300/400/600</t>
  </si>
  <si>
    <t>S.026923-000</t>
  </si>
  <si>
    <t>Norsk Jernbanedrift AS</t>
  </si>
  <si>
    <t>1.05.99</t>
  </si>
  <si>
    <t>708210180</t>
  </si>
  <si>
    <t>Bakgrunnsskjerm for W-signal m/DSI-eller Sabic- signalhode (S.000444-000)</t>
  </si>
  <si>
    <t>708210200</t>
  </si>
  <si>
    <t>Bakgrunnsskjerm 2-lys aluminium overflate beh. P.5 S0444-000</t>
  </si>
  <si>
    <t>S 444</t>
  </si>
  <si>
    <t>708210210</t>
  </si>
  <si>
    <t>Bakgrunnsskjerm 2-lys F/enkelt innskjørsignal. Al. smal. overflate beh. S00444-000 P.7A</t>
  </si>
  <si>
    <t>708210220</t>
  </si>
  <si>
    <t>Bakgrunnsskjerm 3-lys aluminium overflate veh. P.6  S.00444-000</t>
  </si>
  <si>
    <t>708210230</t>
  </si>
  <si>
    <t>Bakgrunnsskjerm 2-lys bl.2 Al. komplett  F/DSI overflate beh. S.022921-002</t>
  </si>
  <si>
    <t>708210240</t>
  </si>
  <si>
    <t>Bakgrunnsskjerm 3-lys AL. Komplett F/DSI signal,overflate beh.</t>
  </si>
  <si>
    <t>S.022921-002</t>
  </si>
  <si>
    <t>708210730</t>
  </si>
  <si>
    <t>Rørhylse silumin pos 32</t>
  </si>
  <si>
    <t>S.000445-000</t>
  </si>
  <si>
    <t>708210890</t>
  </si>
  <si>
    <t>Togsporsignalhode silumin BI.001 gammel BI.002 ny (S 535)</t>
  </si>
  <si>
    <t>S.000535-000</t>
  </si>
  <si>
    <t>708210930</t>
  </si>
  <si>
    <t>Skyggeskjerm p.4 versjon K</t>
  </si>
  <si>
    <t>S.000444-000</t>
  </si>
  <si>
    <t>708211430</t>
  </si>
  <si>
    <t>SABIK hode m/grønn LED-matrise Komplett</t>
  </si>
  <si>
    <t>708211440</t>
  </si>
  <si>
    <t>SABIK hode m/gul LED-matrise Komplett</t>
  </si>
  <si>
    <t>708211450</t>
  </si>
  <si>
    <t>SABIK hode m/rød LED-matrise Komplett</t>
  </si>
  <si>
    <t>4.09.08</t>
  </si>
  <si>
    <t>708219310</t>
  </si>
  <si>
    <t>Kabelboks f/3"og 5" rørmast Satema K1927</t>
  </si>
  <si>
    <t>S.031184-000</t>
  </si>
  <si>
    <t>708219320</t>
  </si>
  <si>
    <t>Kabelboks f/3"og 5" rørmast Alt. I, m/høyt lokk og transf. brakett ( f.dvergsignal)</t>
  </si>
  <si>
    <t>S.031747-000</t>
  </si>
  <si>
    <t>708219600</t>
  </si>
  <si>
    <t>Transformatorskap f/hovedsign. S 23167 p.1-8, Utg. K 03.07.98</t>
  </si>
  <si>
    <t>Festebøyler bestilles på 708219840 (2 stk pr skap)</t>
  </si>
  <si>
    <t>S.023167-000</t>
  </si>
  <si>
    <t>708219610</t>
  </si>
  <si>
    <t>Transformatorskap p.1-9/14 forl.tp</t>
  </si>
  <si>
    <t>S.038042-000</t>
  </si>
  <si>
    <t>4.10.04</t>
  </si>
  <si>
    <t>708510300</t>
  </si>
  <si>
    <t>Sporvekselsignallykt, Høyre avvikelse S.025746-000 symboler</t>
  </si>
  <si>
    <t>S.026845-000</t>
  </si>
  <si>
    <t>4.11.03</t>
  </si>
  <si>
    <t>708215590</t>
  </si>
  <si>
    <t>Topphette silumin P.36</t>
  </si>
  <si>
    <t>708215930</t>
  </si>
  <si>
    <t>Arm f/1-lys signalhode p.35/37 utg. D av 12.06.90 Silumin</t>
  </si>
  <si>
    <t>708215940</t>
  </si>
  <si>
    <t>Arm for 2-lys signalhode silumin,</t>
  </si>
  <si>
    <t>S.002346-000</t>
  </si>
  <si>
    <t>708215960</t>
  </si>
  <si>
    <t>Arm silumin f/feste av dvergsignal</t>
  </si>
  <si>
    <t>S.006597-000</t>
  </si>
  <si>
    <t>708215970</t>
  </si>
  <si>
    <t>Arm f/togsporsignal f/3" rørmast</t>
  </si>
  <si>
    <t>S.034546-000</t>
  </si>
  <si>
    <t>708216060</t>
  </si>
  <si>
    <t>Klammer f/Andreaskors og ringeklokke universal 708.130.010 S.07559-000</t>
  </si>
  <si>
    <t>S 7559</t>
  </si>
  <si>
    <t>1.03.05</t>
  </si>
  <si>
    <t>117102150</t>
  </si>
  <si>
    <t>STRAIL outer panel 732x182x1200 -- 01581540</t>
  </si>
  <si>
    <t>Kraiburg Strail GmbH &amp;amp; Co KG</t>
  </si>
  <si>
    <t>117102700</t>
  </si>
  <si>
    <t>innoSTRAIL05 inner panel 1488x176x900  02102850</t>
  </si>
  <si>
    <t>117300040</t>
  </si>
  <si>
    <t>STRAIL Planovergang for normal trafikk komplett i 4,8 meter</t>
  </si>
  <si>
    <t>117300060</t>
  </si>
  <si>
    <t>STRAIL Planovergang for normal trafikk komplett i 6,00 meter</t>
  </si>
  <si>
    <t>117300080</t>
  </si>
  <si>
    <t>STRAIL Planovergang for normal trafikk komplett i 7,20 meter</t>
  </si>
  <si>
    <t>117300100</t>
  </si>
  <si>
    <t>STRAIL Planovergang for normal trafikk komplett i 8,40 meter</t>
  </si>
  <si>
    <t>117300120</t>
  </si>
  <si>
    <t>STRAIL Planovergang for normal trafikk komplett i 9,60 meter</t>
  </si>
  <si>
    <t>117300140</t>
  </si>
  <si>
    <t>STRAIL Planovergang for normal trafikk komplett i 10,80 meter</t>
  </si>
  <si>
    <t>117300160</t>
  </si>
  <si>
    <t>STRAIL Planovergang for normal trafikk komplett i 12,00 meter</t>
  </si>
  <si>
    <t>117300180</t>
  </si>
  <si>
    <t>STRAIL Planovergang for normal trafikk komplett i 13,20 meter</t>
  </si>
  <si>
    <t>117300200</t>
  </si>
  <si>
    <t>STRAIL Planovergang for normal trafikk komplett i 14,4 meter</t>
  </si>
  <si>
    <t>117300220</t>
  </si>
  <si>
    <t>STRAIL Planovergang for normal trafikk komplett i 15,6 meter</t>
  </si>
  <si>
    <t>117400020</t>
  </si>
  <si>
    <t>STRAIL Planovergang for lett trafikk komplett i 3,6 meter</t>
  </si>
  <si>
    <t>117400050</t>
  </si>
  <si>
    <t>STRAIL Planovergang for lett trafikk komplett i 5,4 meter</t>
  </si>
  <si>
    <t>117400080</t>
  </si>
  <si>
    <t>STRAIL Planovergang for lett trafikk komplett i 7,20 meter</t>
  </si>
  <si>
    <t>117400110</t>
  </si>
  <si>
    <t>STRAIL Planovergang for lett trafikk komplett i 9,00 meter</t>
  </si>
  <si>
    <t>117400140</t>
  </si>
  <si>
    <t>STRAIL Planovergang for lett trafikk komplett i 10,8 meter</t>
  </si>
  <si>
    <t>117400170</t>
  </si>
  <si>
    <t>STRAIL Planovergang for lett trafikk komplett i 12,60 meter</t>
  </si>
  <si>
    <t>117400200</t>
  </si>
  <si>
    <t>STRAIL Planovergang for lett trafikk komplett i 14,40 meter</t>
  </si>
  <si>
    <t>117500000</t>
  </si>
  <si>
    <t>veloSTRAIL Planovergang for personovergang med gummielementer komplett i 1,8 meter</t>
  </si>
  <si>
    <t>117500030</t>
  </si>
  <si>
    <t>veloSTRAIL Planovergang for personovergang med gummielementer komplett i 3,6 meter</t>
  </si>
  <si>
    <t>117500060</t>
  </si>
  <si>
    <t>veloSTRAIL Planovergang for personovergang med gummielementer komplett i 5,4 meter</t>
  </si>
  <si>
    <t>117500090</t>
  </si>
  <si>
    <t>veloSTRAIL Planovergang for personovergang med gummielementer komplett i 7,2 meter</t>
  </si>
  <si>
    <t>1.03.06</t>
  </si>
  <si>
    <t>117500040</t>
  </si>
  <si>
    <t>veloSTRAIL Planovergang for personovergang med gummielementer komplett i 4,5 meter</t>
  </si>
  <si>
    <t>OB.701800-000</t>
  </si>
  <si>
    <t xml:space="preserve">4.11.04 </t>
  </si>
  <si>
    <t>249802620</t>
  </si>
  <si>
    <t xml:space="preserve">Cantilever insulator 15 kV - Tongue - tube fittings; free air inst. </t>
  </si>
  <si>
    <t>Utliggerisolator Tongue to socket ø42, ø55 and ø70, 15kV BRUK 249802200 til tomt på lager</t>
  </si>
  <si>
    <t>POWERON AS</t>
  </si>
  <si>
    <t>249802610</t>
  </si>
  <si>
    <t>Cantilever insulator 15 kV - Tongue - tube fittings; free air inst.</t>
  </si>
  <si>
    <t>Utliggerisolator 035-031-01 A Tounge to socket ø42, ø55 and ø70, 15kV</t>
  </si>
  <si>
    <t>249802650</t>
  </si>
  <si>
    <t>Cantilever insulator 15 kV - Tube - tube fittings; tunnel inst.</t>
  </si>
  <si>
    <t>Utliggerisolator 035-058-01 A Socket to socket ø42, ø55 and ø70, 15kV</t>
  </si>
  <si>
    <t>249802670</t>
  </si>
  <si>
    <t>Long rod insulator 15 kV - Tongue - tongue fittings: tunnel inst.</t>
  </si>
  <si>
    <t xml:space="preserve">Avspenningsisolator Tension insulator (Stavisolator)_x000D_
</t>
  </si>
  <si>
    <t>249802680</t>
  </si>
  <si>
    <t>Long rod insulator 1 kV - Tongue - tongue fittings; free air inst.</t>
  </si>
  <si>
    <t>Avspenningsisolator Tension insulator (Stavisolator)</t>
  </si>
  <si>
    <t>249802630</t>
  </si>
  <si>
    <t>Cantilever insulator 15 kV - Tongue - tube fittings; free air and tunnel inst. (long – 619 mm, creepage distance corresponding to "extremely unfavourable operating conditions")</t>
  </si>
  <si>
    <t>Utliggerisolator Tounge to socket ø42, ø55 and ø70, 15kV</t>
  </si>
  <si>
    <t>249802640</t>
  </si>
  <si>
    <t>Cantilever insulator 15 kV - Tube - tube fittings; free air inst.</t>
  </si>
  <si>
    <t>Utliggerisolator 035-027-01 A Socket to socket ø42, ø55 and ø70, 15kV</t>
  </si>
  <si>
    <t>249802660</t>
  </si>
  <si>
    <t>Long rod insulator 15 kV - Tongue - tongue fittings: free air inst.</t>
  </si>
  <si>
    <t>249802690</t>
  </si>
  <si>
    <t>Long rod insulator 1 kV - Tongue - tongue fittings; tunnel inst.</t>
  </si>
  <si>
    <t>https://contracts.tendsign.com/Contract/Details/1443927</t>
  </si>
  <si>
    <t>249802700</t>
  </si>
  <si>
    <t>Line-post insulator 15 kV - Insulator pin; free air inst.</t>
  </si>
  <si>
    <t>Støtteisolator - 035-050-01 Flange to Pin head insulator 15kV</t>
  </si>
  <si>
    <t>249802710</t>
  </si>
  <si>
    <t>Line-post insulator 15 kV - Insulator pin; tunnel inst.</t>
  </si>
  <si>
    <t>Støtteisolator 035-060-01 Flange to Pin head insulator 15kV_x000D_
 15kV</t>
  </si>
  <si>
    <t>249802720</t>
  </si>
  <si>
    <t>Line-post insulator 15 kV - Directly bolted (flange); free air inst.</t>
  </si>
  <si>
    <t>Støtteisolator 035-053-01 Line-post insulator 15 kV - Directly bolted (flange) 15kV_x000D_
 15kV</t>
  </si>
  <si>
    <t>249802740</t>
  </si>
  <si>
    <t>Line-post insulator 1 kV - Directly bolted (flange); free air inst.</t>
  </si>
  <si>
    <t xml:space="preserve">Støtteisolator - 035-068-01 Post insulator 1 kV </t>
  </si>
  <si>
    <t>249802750</t>
  </si>
  <si>
    <t>Line-post insulator 1 kV - Directly bolted (flange); tunnel inst.</t>
  </si>
  <si>
    <t>249802760</t>
  </si>
  <si>
    <t>Insulator pin, type I; on crossarm</t>
  </si>
  <si>
    <t xml:space="preserve">Isolator pigg EH-013322-000 Pigg for støtteisolator (Poweron tegning 035-047-01)_x000D_
</t>
  </si>
  <si>
    <t>249802770</t>
  </si>
  <si>
    <t>Insulator pin, type I; in yoke</t>
  </si>
  <si>
    <t xml:space="preserve">Isolatorpigg 035-036-01, Isolatorbolt  I M30 </t>
  </si>
  <si>
    <t>249802780</t>
  </si>
  <si>
    <t>Insulator pin, type U; in yoke</t>
  </si>
  <si>
    <t xml:space="preserve">Isolatorpigg 035-035-01 U bolt M30_x000D_
</t>
  </si>
  <si>
    <t>1.03.02</t>
  </si>
  <si>
    <t>116000010</t>
  </si>
  <si>
    <t>Svillematte SLB3007G</t>
  </si>
  <si>
    <t>OB 800136</t>
  </si>
  <si>
    <t>Spenncon Rail  AS</t>
  </si>
  <si>
    <t>116000020</t>
  </si>
  <si>
    <t>Svillematte SLB1510G</t>
  </si>
  <si>
    <t>116000030</t>
  </si>
  <si>
    <t>Svillematte CDM Cstat&lt;0,25N/mm³</t>
  </si>
  <si>
    <t>116000040</t>
  </si>
  <si>
    <t>Svillematte CDM Cstat&lt;0,10N/mm³</t>
  </si>
  <si>
    <t>116003060</t>
  </si>
  <si>
    <t>Sville JBV 97 FC kompl  SK3181 m/befestigelse fast-clip for skinnetype S49/S54 M/FC-feste</t>
  </si>
  <si>
    <t>SK3181</t>
  </si>
  <si>
    <t>116003100</t>
  </si>
  <si>
    <t>Sville JBV54FE m/svillematte,N anker OB800122 ,statisk stivhet 0,25 N/mm3, fargekode "RØD"</t>
  </si>
  <si>
    <t>OB 800135</t>
  </si>
  <si>
    <t>116003110</t>
  </si>
  <si>
    <t>Sville JBV54FE m/svillematte,O anker OB 800122,statisk stivhet 0,15N/mm3, fargekode "GUL"</t>
  </si>
  <si>
    <t>116003120</t>
  </si>
  <si>
    <t>Sville JBV54,FE-feste,OB800135 m/befestig. fast-clip for skinnetype S49/S54,FE-ankerfeste</t>
  </si>
  <si>
    <t>2,4 meter</t>
  </si>
  <si>
    <t>116003121</t>
  </si>
  <si>
    <t>Tilleggspris til Sville JBV54 FE-feste,OB800135 m/befestig.fast-clip for skinnetype S49/S54</t>
  </si>
  <si>
    <t>116003130</t>
  </si>
  <si>
    <t>Sville JBV60 FE-feste,OB800136 m/befestig.fast-clip for skinnetype UIC60,FE1404 ankerfeste</t>
  </si>
  <si>
    <t>2,6 meter</t>
  </si>
  <si>
    <t>116003140</t>
  </si>
  <si>
    <t>Sville JBV60,FEm/svillematte,N i normalspor, myk, Fargekode Rød, FE-feste (NSB95)</t>
  </si>
  <si>
    <t>116003150</t>
  </si>
  <si>
    <t>Sville JBV60,FEm/svillematte,O i overgangssoner, stiv, Fargekode Gul, m/FE feste,  (NSB95)</t>
  </si>
  <si>
    <t>116003160</t>
  </si>
  <si>
    <t>Sville JBV60 FE-1504 Spesial Spesialsville til Narvik</t>
  </si>
  <si>
    <t>116003170</t>
  </si>
  <si>
    <t>Sville JBV60 Ofotbanen m/matte 0,25 N/mm³ OB.800122</t>
  </si>
  <si>
    <t>116003200</t>
  </si>
  <si>
    <t>Sville JBV54 "DUAL-RAIL" for NSB40 og 35,7 , Sammenstillingstegning nr. OB.800141-000</t>
  </si>
  <si>
    <t>116003210</t>
  </si>
  <si>
    <t>Sville JBV60 "DUAL-RAIL" for 49E1/54E3 med kompl. Pandrol Fastclip FE befestigelse</t>
  </si>
  <si>
    <t>116009090</t>
  </si>
  <si>
    <t>Brusville JBV54 FE Type 1 (A) bukes inne på brua, for S49/S54 skinner. estattes av 116009130</t>
  </si>
  <si>
    <t>OB.800138-000</t>
  </si>
  <si>
    <t>116009120</t>
  </si>
  <si>
    <t>Brusville JBV60 Type 2 m/matte JBV60 m/FE1504  (til Narvik)</t>
  </si>
  <si>
    <t>B brukes overgangen enden av bru</t>
  </si>
  <si>
    <t>116009130</t>
  </si>
  <si>
    <t>Brusville JBV54 type A m/matte ostatisk stivhet 0,15N/mm³ Fargekode Gul (SLD2210G)</t>
  </si>
  <si>
    <t>116009140</t>
  </si>
  <si>
    <t>Brusville JBV54 type B m/matte ostatisk stivhet 0,15N/mm³ Fargekode Gul (SLD2210G)</t>
  </si>
  <si>
    <t>116009150</t>
  </si>
  <si>
    <t>Brusville JBV60 Type 1 m/matte JBV60 m/FE1404</t>
  </si>
  <si>
    <t>Type 1 (A) inne på brua</t>
  </si>
  <si>
    <t>116009160</t>
  </si>
  <si>
    <t>Brusville JBV60 Type 2 m/matte JBV60 m/FE1404</t>
  </si>
  <si>
    <t>116010030</t>
  </si>
  <si>
    <t>Sville nr 903 2500mm .</t>
  </si>
  <si>
    <t>116010040</t>
  </si>
  <si>
    <t>Sville nr 904 2500mm .</t>
  </si>
  <si>
    <t>116010070</t>
  </si>
  <si>
    <t>Betongsville nr 907 3800mm til EV-S49-1:9-R300-SK1800A</t>
  </si>
  <si>
    <t>116010080</t>
  </si>
  <si>
    <t>Betongsville nr 908 3800mm til EV-S49-1:9-R300-SK1800A</t>
  </si>
  <si>
    <t>116010090</t>
  </si>
  <si>
    <t>Betongsville nr 909 2514mm til EV-S49-1:9-R300-SK1800A</t>
  </si>
  <si>
    <t>116010100</t>
  </si>
  <si>
    <t>Betongsville nr 910 2520mm til EV-S49-1:9-R300-SK1800A</t>
  </si>
  <si>
    <t>116010110</t>
  </si>
  <si>
    <t>Betongsville nr 911 2528mm til EV-S49-1:9-R300-SK1800A</t>
  </si>
  <si>
    <t>116010120</t>
  </si>
  <si>
    <t>Betongsville nr 912 2537mm til EV-S49-1:9-R300-SK1800A</t>
  </si>
  <si>
    <t>116010130</t>
  </si>
  <si>
    <t>Betongsville nr 913 2548mm til EV-S49-1:9-R300-SK1800A</t>
  </si>
  <si>
    <t>116010140</t>
  </si>
  <si>
    <t>Betongsville nr 914 2560mm til EV-S49-1:9-R300-SK1800A</t>
  </si>
  <si>
    <t>116010150</t>
  </si>
  <si>
    <t>Betongsville nr 915 2573mm til EV-S49-1:9-R300-SK1800A</t>
  </si>
  <si>
    <t>116010160</t>
  </si>
  <si>
    <t>Betongsville nr 916 2588mm til EV-S49-1:9-R300-SK1800A</t>
  </si>
  <si>
    <t>116010170</t>
  </si>
  <si>
    <t>Betongsville nr 917 2605mm til EV-S49-1:9-R300-SK1800A</t>
  </si>
  <si>
    <t>116010180</t>
  </si>
  <si>
    <t>Betongsville nr 918 2621mm til EV-S49-1:9-R300-SK1800A</t>
  </si>
  <si>
    <t>116010190</t>
  </si>
  <si>
    <t>Betongsville nr 919 2640mm til EV-S49-1:9-R300-SK1800A</t>
  </si>
  <si>
    <t>116010200</t>
  </si>
  <si>
    <t>Betongsville nr 920 2660mm til EV-S49-1:9-R300-SK1800A</t>
  </si>
  <si>
    <t>116010500</t>
  </si>
  <si>
    <t>Sville nr 950 3835mm .</t>
  </si>
  <si>
    <t>116010570</t>
  </si>
  <si>
    <t>Sville nr 957 4259mm .</t>
  </si>
  <si>
    <t>116010580</t>
  </si>
  <si>
    <t>Sville nr 958 4321mm .</t>
  </si>
  <si>
    <t>116010590</t>
  </si>
  <si>
    <t>Sville nr 959 4383mm .</t>
  </si>
  <si>
    <t>116010600</t>
  </si>
  <si>
    <t>Sville nr 960 4453mm .</t>
  </si>
  <si>
    <t>116010610</t>
  </si>
  <si>
    <t>Sville nr 961 4525mm .</t>
  </si>
  <si>
    <t>116010630</t>
  </si>
  <si>
    <t>Sville nr 963 4670mm .</t>
  </si>
  <si>
    <t>116010640</t>
  </si>
  <si>
    <t>Sville nr 964 4741mm .</t>
  </si>
  <si>
    <t>116010650</t>
  </si>
  <si>
    <t>Sville nr 965 4813mm .</t>
  </si>
  <si>
    <t>116010660</t>
  </si>
  <si>
    <t>Sville nr 966 2200mm .</t>
  </si>
  <si>
    <t>116010670</t>
  </si>
  <si>
    <t>Sville nr 967 2300mm .</t>
  </si>
  <si>
    <t>116020000</t>
  </si>
  <si>
    <t>Kortsville S5 FC 60E1 1985mm .</t>
  </si>
  <si>
    <t>2 meter</t>
  </si>
  <si>
    <t>116020040</t>
  </si>
  <si>
    <t>Kortsville S2 54E3 plan 1930mm</t>
  </si>
  <si>
    <t>116020060</t>
  </si>
  <si>
    <t>Forlenge S2 sville i 2500mm, ikke helning og har e-clip befestigelser.</t>
  </si>
  <si>
    <t>116030010</t>
  </si>
  <si>
    <t>Betongsville nr.601460 for sporveksel OB.800108-UIC60-1:14-R760V</t>
  </si>
  <si>
    <t>OB 800108</t>
  </si>
  <si>
    <t>116041000</t>
  </si>
  <si>
    <t>Kryssparti sv.sett EV-49E1-300-1:9</t>
  </si>
  <si>
    <t>Antall sviller 18 stk. Løpemeter 69,8 m.</t>
  </si>
  <si>
    <t>116041600</t>
  </si>
  <si>
    <t>Sporkryss sv.sett 60E1-1:12-R500</t>
  </si>
  <si>
    <t>116042300</t>
  </si>
  <si>
    <t>Tungeparti sv.sett 60E1 1:12 R500</t>
  </si>
  <si>
    <t>Antall sviller 29 stk. Løpemeter 79,3 m</t>
  </si>
  <si>
    <t>116042310</t>
  </si>
  <si>
    <t>Tungeparti sv.sett EV-S54-190-1:9</t>
  </si>
  <si>
    <t>Antall sviller 21 stk. Løpemeter 58,9m.</t>
  </si>
  <si>
    <t>116044000</t>
  </si>
  <si>
    <t>Betongsviller til bevegelig Kryssparti  for sporveksel OB.800108-UIC60-1:14-R760H</t>
  </si>
  <si>
    <t>116044010</t>
  </si>
  <si>
    <t>Betongsviller til bevegelig Kryssparti  for sporveksel EKR-60E1-50-1:12-1/20</t>
  </si>
  <si>
    <t>116051000</t>
  </si>
  <si>
    <t>Sv.sett 54E3 1:7 R190</t>
  </si>
  <si>
    <t>Avrop av sviller til FKS og BKS  gjøre direkte til Spenncon Hønefoss for transport direkte til byggeplass (antall sviller: 58 stk. løpemeter: 199,6 meter)</t>
  </si>
  <si>
    <t>116051100</t>
  </si>
  <si>
    <t>Sv.sett 54E3 1:9 R190</t>
  </si>
  <si>
    <t>Avrop av sviller til FKS og BKS  gjøre direkte til Spenncon Hønefoss for transport direkte til byggeplass (antall sviller: 67 stk. løpemeter: 205,6 meter)</t>
  </si>
  <si>
    <t>116051200</t>
  </si>
  <si>
    <t>Sv.sett 54E3 1:9 R300</t>
  </si>
  <si>
    <t>Avrop av sviller til FKS og BKS  gjøre direkte til Spenncon Hønefoss for transport direkte til byggeplass (antall sviller: 76 stk. løpemeter: 233,1 meter)</t>
  </si>
  <si>
    <t>116051300</t>
  </si>
  <si>
    <t>Sv.sett 54E3 1:12 R500</t>
  </si>
  <si>
    <t>Avrop av sviller til FKS og BKS  gjøre direkte til Spenncon Hønefoss for transport direkte til byggeplass (antall sviller: 96 stk. løpemeter: 296,4 meter)</t>
  </si>
  <si>
    <t>116051400</t>
  </si>
  <si>
    <t>Sv.sett 54E3 1:14 R760</t>
  </si>
  <si>
    <t>Avrop av sviller til FKS og BKS  gjøre direkte til Spenncon Hønefoss for transport direkte til byggeplass (antall sviller: 116 stk. løpemeter: 359,3 meter)</t>
  </si>
  <si>
    <t>116052200</t>
  </si>
  <si>
    <t>Sv.sett 60E1 1:9 R300</t>
  </si>
  <si>
    <t>Avrop av sviller til FKS og BKS  gjøre direkte til Spenncon Hønefoss for transport direkte til byggeplass (antall sviller: 68 stk. løpemeter: 251,3 meter)</t>
  </si>
  <si>
    <t>116052270</t>
  </si>
  <si>
    <t>Sv.sett 60E1 1:14 R760 BK</t>
  </si>
  <si>
    <t>Avrop av sviller til FKS og BKS  gjøre direkte til Spenncon Hønefoss for transport direkte til byggeplass (antall sviller: 118 stk. løpemeter: 407,2 meter)</t>
  </si>
  <si>
    <t>116052280</t>
  </si>
  <si>
    <t>Sv.sett 60E1 1:18,4 R1200 BK</t>
  </si>
  <si>
    <t>Avrop av sviller til FKS og BKS  gjøre direkte til Spenncon Hønefoss for transport direkte til byggeplass (antall sviller: 124 stk. løpemeter: 433,3 meter)</t>
  </si>
  <si>
    <t>116052290</t>
  </si>
  <si>
    <t>Sv.sett 60E1 1:12 R=500 BK .</t>
  </si>
  <si>
    <t>Avrop av sviller til FKS og BKS  gjøre direkte til Spenncon Hønefoss for transport direkte til byggeplass (antall sviller: 95 stk. løpemeter: 317,6 meter)</t>
  </si>
  <si>
    <t>116052300</t>
  </si>
  <si>
    <t>Sv.sett 60E1 1:12 R500</t>
  </si>
  <si>
    <t>Avrop av sviller til FKS og BKS  gjøre direkte til Spenncon Hønefoss for transport direkte til byggeplass (antall sviller: 93 stk. løpemeter: 311,3 meter)</t>
  </si>
  <si>
    <t>116052350</t>
  </si>
  <si>
    <t>Sv.sett 60E1 1:9 R=300 BK</t>
  </si>
  <si>
    <t>116052400</t>
  </si>
  <si>
    <t>Sv.sett 60E1 1:14 R760</t>
  </si>
  <si>
    <t>Avrop av sviller til FKS og BKS  gjøre direkte til Spenncon Hønefoss for transport direkte til byggeplass (antall sviller: 118 stk. løpemeter: 357,2 meter)</t>
  </si>
  <si>
    <t>116052500</t>
  </si>
  <si>
    <t>Sv.sett 60E1 1:18,4 R1200</t>
  </si>
  <si>
    <t>Avrop av sviller til FKS og BKS  gjøre direkte til Spenncon Hønefoss for transport direkte til byggeplass (antall sviller: 125 stk. løpemeter: 433,3 meter)</t>
  </si>
  <si>
    <t>116052600</t>
  </si>
  <si>
    <t>Sv.sett 60E1 1:26,1 R2500 BK</t>
  </si>
  <si>
    <t>Avrop av sviller til FKS og BKS  gjøre direkte til Spenncon Hønefoss for transport direkte til byggeplass (antall sviller: 179 stk. løpemeter: 617,8 meter)</t>
  </si>
  <si>
    <t>116052700</t>
  </si>
  <si>
    <t>Sv.sett 60E1 1:15 R760 .</t>
  </si>
  <si>
    <t>116052800</t>
  </si>
  <si>
    <t>Sv.sett 60E1 1:15 R760 BK .</t>
  </si>
  <si>
    <t>1.03.09</t>
  </si>
  <si>
    <t>116016000</t>
  </si>
  <si>
    <t>Betongsville nr.60561 for sporveksel SK.3500-UIC60-1:12-R752/300-H/H</t>
  </si>
  <si>
    <t>116016010</t>
  </si>
  <si>
    <t>Betongsville nr.60562 for sporveksel SK.3500-UIC60-1:12-R752/300-H/H</t>
  </si>
  <si>
    <t>116016020</t>
  </si>
  <si>
    <t>Betongsville nr.60563 for sporveksel SK.3500-UIC60-1:12-R752/300-H/H</t>
  </si>
  <si>
    <t>116016030</t>
  </si>
  <si>
    <t>Betongsville nr.60566 for sporveksel SK.3500-UIC60-1:12-R752/300-H/H</t>
  </si>
  <si>
    <t>116016100</t>
  </si>
  <si>
    <t>Betongsville nr.60559 for EV-60E1-500-1:12-1/20-Mn-V VNSS-tegningsnr. 3-81791</t>
  </si>
  <si>
    <t>116016110</t>
  </si>
  <si>
    <t>Betongsville nr.60561 for EV-60E1-500-1:12-1/20-Mn-V VNSS-tegningsnr. 3-81791</t>
  </si>
  <si>
    <t>116016120</t>
  </si>
  <si>
    <t>Betongsville nr.60562 for EV-60E1-500-1:12-1/20-Mn-V VNSS-tegningsnr. 3-81791</t>
  </si>
  <si>
    <t>116016130</t>
  </si>
  <si>
    <t>Betongsville nr.60565 for EV-60E1-500-1:12-1/20-Mn-V VNSS-tegningsnr. 3-81791</t>
  </si>
  <si>
    <t>116016140</t>
  </si>
  <si>
    <t>Betongsville nr.60566 for EV-60E1-500-1:12-1/20-Mn-V VNSS-tegningsnr. 3-81791</t>
  </si>
  <si>
    <t>116016150</t>
  </si>
  <si>
    <t>Betongsville nr.60567 for EV-60E1-500-1:12-1/20-Mn-V VNSS-tegningsnr. 3-81791</t>
  </si>
  <si>
    <t>116016160</t>
  </si>
  <si>
    <t>Betongsville nr.60568 for EV-60E1-500-1:12-1/20-Mn-V VNSS-tegningsnr. 3-81791</t>
  </si>
  <si>
    <t>116016170</t>
  </si>
  <si>
    <t>Betongsville nr.60569 for EV-60E1-500-1:12-1/20-Mn-V VNSS-tegningsnr. 3-81791</t>
  </si>
  <si>
    <t>116016180</t>
  </si>
  <si>
    <t>Betongsville nr.60570 for EV-60E1-500-1:12-1/20-Mn-V VNSS-tegningsnr. 3-81791</t>
  </si>
  <si>
    <t>116016190</t>
  </si>
  <si>
    <t>Betongsville nr.60571 for EV-60E1-500-1:12-1/20-Mn-V VNSS-tegningsnr. 3-81791</t>
  </si>
  <si>
    <t>116016200</t>
  </si>
  <si>
    <t>Betongsville nr.60572 for EV-60E1-500-1:12-1/20-Mn-V VNSS-tegningsnr. 3-81791</t>
  </si>
  <si>
    <t>116016210</t>
  </si>
  <si>
    <t>Betongsville nr.60573 for EV-60E1-500-1:12-1/20-Mn-V VNSS-tegningsnr. 3-81791</t>
  </si>
  <si>
    <t>116016220</t>
  </si>
  <si>
    <t>Betongsville nr.60574 for EV-60E1-500-1:12-1/20-Mn-V VNSS-tegningsnr. 3-81791</t>
  </si>
  <si>
    <t>116016230</t>
  </si>
  <si>
    <t>Betongsville nr.60575 for EV-60E1-500-1:12-1/20-Mn-V VNSS-tegningsnr. 3-81791</t>
  </si>
  <si>
    <t>116016240</t>
  </si>
  <si>
    <t>Betongsville nr.60576 for EV-60E1-500-1:12-1/20-Mn-V VNSS-tegningsnr. 3-81791</t>
  </si>
  <si>
    <t>116016250</t>
  </si>
  <si>
    <t>Betongsville nr.60577 for EV-60E1-500-1:12-1/20-Mn-V VNSS-tegningsnr. 3-81791</t>
  </si>
  <si>
    <t>116016260</t>
  </si>
  <si>
    <t>Betongsville nr.60578 for EV-60E1-500-1:12-1/20-Mn-V VNSS-tegningsnr. 3-81791</t>
  </si>
  <si>
    <t>116016270</t>
  </si>
  <si>
    <t>Betongsville nr.60579 for EV-60E1-500-1:12-1/20-Mn-V VNSS-tegningsnr. 3-81791</t>
  </si>
  <si>
    <t>116016280</t>
  </si>
  <si>
    <t>Betongsville nr.60580 for EV-60E1-500-1:12-1/20-Mn-V VNSS-tegningsnr. 3-81791</t>
  </si>
  <si>
    <t>116016290</t>
  </si>
  <si>
    <t>Betongsville nr.60581 for EV-60E1-500-1:12-1/20-Mn-V VNSS-tegningsnr. 3-81791</t>
  </si>
  <si>
    <t>116016300</t>
  </si>
  <si>
    <t>Betongsville nr.60582 for EV-60E1-500-1:12-1/20-Mn-V VNSS-tegningsnr. 3-81791</t>
  </si>
  <si>
    <t>116030020</t>
  </si>
  <si>
    <t>Betongsville nr.601461 for sporveksel OB.800108-UIC60-1:14-R760V</t>
  </si>
  <si>
    <t>116030030</t>
  </si>
  <si>
    <t>Betongsville nr.601462 for sporveksel OB.800108-UIC60-1:14-R760V</t>
  </si>
  <si>
    <t>116030040</t>
  </si>
  <si>
    <t>Betongsville nr.601466 for sporveksel OB.800108-UIC60-1:14-R760V</t>
  </si>
  <si>
    <t>116030050</t>
  </si>
  <si>
    <t>Betongsville nr.601467 for sporveksel OB.800108-UIC60-1:14-R760V</t>
  </si>
  <si>
    <t>116030060</t>
  </si>
  <si>
    <t>Betongsville nr.601468M for sporveksel OB.800108-UIC60-1:14-R760V</t>
  </si>
  <si>
    <t>116030070</t>
  </si>
  <si>
    <t>Betongsville nr.601469M for sporveksel OB.800108-UIC60-1:14-R760V</t>
  </si>
  <si>
    <t>116030080</t>
  </si>
  <si>
    <t>Betongsville nr.601471M for sporveksel OB.800108-UIC60-1:14-R760V</t>
  </si>
  <si>
    <t>116030090</t>
  </si>
  <si>
    <t>Betongsville nr.601472M for sporveksel OB.800108-UIC60-1:14-R760V</t>
  </si>
  <si>
    <t>116030100</t>
  </si>
  <si>
    <t>Betongsville nr.601463 for sporveksel OB.800108-UIC60-1:14-R760V</t>
  </si>
  <si>
    <t>116030110</t>
  </si>
  <si>
    <t>Betongsville nr.601473M for sporveksel OB.800108-UIC60-1:14-R760V</t>
  </si>
  <si>
    <t>116030120</t>
  </si>
  <si>
    <t>Betongsville nr.601590 for sporveksel UIC60-1:14-R760-V</t>
  </si>
  <si>
    <t>116030130</t>
  </si>
  <si>
    <t>Betongsville nr.601591 for sporveksel UIC60-1:14-R760-V</t>
  </si>
  <si>
    <t>116030140</t>
  </si>
  <si>
    <t>Betongsville nr.601592 for sporveksel UIC60-1:14-R760-V</t>
  </si>
  <si>
    <t>116030150</t>
  </si>
  <si>
    <t>Betongsville nr.601593 for sporveksel UIC60-1:14-R760-V</t>
  </si>
  <si>
    <t>116035020</t>
  </si>
  <si>
    <t>Betongsville nr.1402 for sporveksel UIC60-1:14-R760-H</t>
  </si>
  <si>
    <t>116035030</t>
  </si>
  <si>
    <t>Betongsville nr.1403 for sporveksel UIC60-1:14-R760-H</t>
  </si>
  <si>
    <t>116035040</t>
  </si>
  <si>
    <t>Betongsville nr.1404 for sporveksel UIC60-1:14-R760-H</t>
  </si>
  <si>
    <t>116035070</t>
  </si>
  <si>
    <t>Betongsville nr.1407 for sporveksel UIC60-1:14-R760-H</t>
  </si>
  <si>
    <t>116035290</t>
  </si>
  <si>
    <t>Betongsville nr.1429 for sporveksel UIC60-1:14-R760-H</t>
  </si>
  <si>
    <t>116035330</t>
  </si>
  <si>
    <t>Betongsville nr.1433 for sporveksel UIC60-1:14-R760-H</t>
  </si>
  <si>
    <t>116035340</t>
  </si>
  <si>
    <t>Betongsville nr.1434 for sporveksel UIC60-1:14-R760-H</t>
  </si>
  <si>
    <t>116035430</t>
  </si>
  <si>
    <t>Betongsville nr.1443 for sporveksel UIC60-1:14-R760-H</t>
  </si>
  <si>
    <t>1.03.10</t>
  </si>
  <si>
    <t>708116400</t>
  </si>
  <si>
    <t>Motor module 400Vac 3phase P424010R58K</t>
  </si>
  <si>
    <t>708116410</t>
  </si>
  <si>
    <t>Retrofit kit P424010K00L Lateral (Microswitch &amp; Cover</t>
  </si>
  <si>
    <t>708116420</t>
  </si>
  <si>
    <t>Shim 1mm  switch blade Zu2-49 N424010058K</t>
  </si>
  <si>
    <t>708116430</t>
  </si>
  <si>
    <t>Shim 1mm switch bracket 60D N424010015N</t>
  </si>
  <si>
    <t>708116440</t>
  </si>
  <si>
    <t>Frog tootedspacing ass. P424011R06Q 2#P</t>
  </si>
  <si>
    <t>708116470</t>
  </si>
  <si>
    <t>Plastic covers 1.sleeper DKV P424015R18A</t>
  </si>
  <si>
    <t>708116480</t>
  </si>
  <si>
    <t>Screw M16x130 for tungebrakett N424010053D ISO 4017 CL.8.8</t>
  </si>
  <si>
    <t>708116490</t>
  </si>
  <si>
    <t>Kontroll indikator MET Pointer caps delrin with UNI 7435 o-ring and API OR-119 seeger ring</t>
  </si>
  <si>
    <t>708116900</t>
  </si>
  <si>
    <t>Locking module MS BK P424011R04N</t>
  </si>
  <si>
    <t>708116910</t>
  </si>
  <si>
    <t>Locking module OMS BK P424011R05P</t>
  </si>
  <si>
    <t>708116920</t>
  </si>
  <si>
    <t>Stroke Adjustment cover BK P424008R05C</t>
  </si>
  <si>
    <t>708116930</t>
  </si>
  <si>
    <t>Frog rail fastening UIC60 1/20 S.part BK P424011R01K</t>
  </si>
  <si>
    <t>708116940</t>
  </si>
  <si>
    <t>Frog NW tooted spacing ass S.part BK P424011R02L</t>
  </si>
  <si>
    <t>708116950</t>
  </si>
  <si>
    <t>Stock rail insulation UIC60 10 S.part BK P424011R03M</t>
  </si>
  <si>
    <t>708116960</t>
  </si>
  <si>
    <t>Central switch bracket "A" ass DKV P424015R11T</t>
  </si>
  <si>
    <t>708116970</t>
  </si>
  <si>
    <t>Central switch bracket "B" ass DKV P424015R12U</t>
  </si>
  <si>
    <t>708116990</t>
  </si>
  <si>
    <t>Stock rail bracket DKV P424010R49Z</t>
  </si>
  <si>
    <t>708117011</t>
  </si>
  <si>
    <t>Drivmaskin P424010A00B 60E1 ERSTATTES AV 708117910 - BRAKETTER 708117940 (BRUKT-IKKE REPARERT)</t>
  </si>
  <si>
    <t>708117020</t>
  </si>
  <si>
    <t>Drivmaskin P424010A01C 60E1 ERSTATTET AV 708117920 BRAKETTER 708117850</t>
  </si>
  <si>
    <t>708117030</t>
  </si>
  <si>
    <t>Drivmaskin  P424010A02D 54E3 ERSTATTET AV 708117910 BRAKETTER 708117960</t>
  </si>
  <si>
    <t>708117040</t>
  </si>
  <si>
    <t>Drivmaskin P424010A03E 54E3 ERSTATTET AV 708117920 BRAKETTER 708117970</t>
  </si>
  <si>
    <t>708117050</t>
  </si>
  <si>
    <t>Drivmaskin P424010A004F 49E1 NW MMET Zu2_49 1st and 2nd point machine</t>
  </si>
  <si>
    <t>708117060</t>
  </si>
  <si>
    <t>Drivmaskin P424010A05G 49E1 NW MMET Zu2_49 3rd point machine</t>
  </si>
  <si>
    <t>708117070</t>
  </si>
  <si>
    <t>Straight cable holder PG 29 N424008454R assembly</t>
  </si>
  <si>
    <t>708117080</t>
  </si>
  <si>
    <t>Hand crank P413042000D</t>
  </si>
  <si>
    <t>708117090</t>
  </si>
  <si>
    <t>External heating elements P413041000S</t>
  </si>
  <si>
    <t>708117092</t>
  </si>
  <si>
    <t>External heating elements REPARERT P413041000S rep.</t>
  </si>
  <si>
    <t>708117110</t>
  </si>
  <si>
    <t>Schrack rele Schrack RT 444048V (NSI63 og NSB94 grensesnitt)</t>
  </si>
  <si>
    <t>708117120</t>
  </si>
  <si>
    <t>Detection limit-switch P424010R22V</t>
  </si>
  <si>
    <t>708117130</t>
  </si>
  <si>
    <t>Bracket nose for S54 blade Foot adaption (1 nose + 2 shims) detection side. N424010042S</t>
  </si>
  <si>
    <t>708117140</t>
  </si>
  <si>
    <t>Bracket nose for S54 blade Foot adaption (1 nose+2 shims) switch side. N424010043T</t>
  </si>
  <si>
    <t>708117160</t>
  </si>
  <si>
    <t>Drivmaskin P424010A06H 54E3 NW MMET Zu1_54 (WEB) 1st and 2nd point machine web bracket</t>
  </si>
  <si>
    <t>708117170</t>
  </si>
  <si>
    <t>Drivmaskin P424010A07K 54E3 NW MMET Zu1_54 (WEB) 3rd point machine web bracket</t>
  </si>
  <si>
    <t>708117180</t>
  </si>
  <si>
    <t>Drivmaskin P424011C00F BK NW MMET60E1 (1/20)-60D (body &amp; fastening)</t>
  </si>
  <si>
    <t>708117190</t>
  </si>
  <si>
    <t>Drivmaskin P424011C01G BK no 2 60E1 1/20</t>
  </si>
  <si>
    <t>708117200</t>
  </si>
  <si>
    <t>Rail fastening Module MS 1-2 point P424010R02Y UIC60 1/20-60D</t>
  </si>
  <si>
    <t>708117210</t>
  </si>
  <si>
    <t>Rail fastening Module OMS 1-2 point P424010R03Z UIC60 1/20-60D</t>
  </si>
  <si>
    <t>708117220</t>
  </si>
  <si>
    <t>Rail fastening Module MS 3rd point P424010R04A UIC60 1/20-60D</t>
  </si>
  <si>
    <t>708117230</t>
  </si>
  <si>
    <t>Rail fastening Module OMS 3rd point P424010R05B UIC60 1/20-60D</t>
  </si>
  <si>
    <t>708117240</t>
  </si>
  <si>
    <t>Rail fastening Module MS 1-2 point P424010R28B S49-Zu2-49</t>
  </si>
  <si>
    <t>708117250</t>
  </si>
  <si>
    <t>Rail fastening Module OMS 1-2 point P424010R29C S49-Zu2-49</t>
  </si>
  <si>
    <t>708117260</t>
  </si>
  <si>
    <t>Rail fastening Module MS 3rd point P424010R30D S49-Zu2-49</t>
  </si>
  <si>
    <t>708117270</t>
  </si>
  <si>
    <t>Rail fastening Module OMS 3rd point P424010R31E S49-Zu2-49</t>
  </si>
  <si>
    <t>708117280</t>
  </si>
  <si>
    <t>Rail fastening UIC60 1/20-60D 1st and 2nd point machine. P424010M06K</t>
  </si>
  <si>
    <t>708117290</t>
  </si>
  <si>
    <t>Rail fastening UIC60 1/20-60D 3rd point machine. P424010M07L</t>
  </si>
  <si>
    <t>708117320</t>
  </si>
  <si>
    <t>Rail fastening Module one side 1-2 point P424010R06C S54-Zu1-54</t>
  </si>
  <si>
    <t>708117330</t>
  </si>
  <si>
    <t>Rail fastening Module one side 3rd point P424010R07D S54-Z1-54</t>
  </si>
  <si>
    <t>708117340</t>
  </si>
  <si>
    <t>Bracket Overload catch P424010R08E S54-Zu1-54</t>
  </si>
  <si>
    <t>708117342</t>
  </si>
  <si>
    <t>Bracket Overload catch Zu1.54 P424010R08E</t>
  </si>
  <si>
    <t>708117350</t>
  </si>
  <si>
    <t>Detection DX Bracket Overload catch P42410R09F UIC60 1/20-60D</t>
  </si>
  <si>
    <t>708117352</t>
  </si>
  <si>
    <t>Detection DX bracket REPARERT ovreload catch P424010R09F 60D</t>
  </si>
  <si>
    <t>708117360</t>
  </si>
  <si>
    <t>Detection SX Bracket Overload catch P42410R10G UIC60 1/20-60D</t>
  </si>
  <si>
    <t>708117362</t>
  </si>
  <si>
    <t>Detection SX bracket REPARERT overload catch P424010R10G 60D</t>
  </si>
  <si>
    <t>708117370</t>
  </si>
  <si>
    <t>Switch SX Bracket overload catch P424010R11H UIC60 1/20-60D</t>
  </si>
  <si>
    <t>708117372</t>
  </si>
  <si>
    <t>Switch SX bracket REPARERT overload catch P424010R11H 60D</t>
  </si>
  <si>
    <t>708117380</t>
  </si>
  <si>
    <t>Switch SX Bracket overload catch P424010R12K UIC60 1/20-60D</t>
  </si>
  <si>
    <t>708117382</t>
  </si>
  <si>
    <t>Switch SX bracket REPARERT overload catch P424010R12K 60D</t>
  </si>
  <si>
    <t>708117390</t>
  </si>
  <si>
    <t>Detection DX Bracket overload catch P424010R32F S49-Zu2-49</t>
  </si>
  <si>
    <t>708117400</t>
  </si>
  <si>
    <t>Detection DX Bracket overload catch P424010R33G S49-Zu2-49</t>
  </si>
  <si>
    <t>708117402</t>
  </si>
  <si>
    <t>Detection SX bracket REPARERT overload catch P424010R33G Zu2-49</t>
  </si>
  <si>
    <t>708117410</t>
  </si>
  <si>
    <t>Switch SX Bracket overload catch P424010R34H S49-Zu2-49</t>
  </si>
  <si>
    <t>708117412</t>
  </si>
  <si>
    <t>Switch SX bracket REPARERT overload catch P424010R34H Zu2-49</t>
  </si>
  <si>
    <t>708117420</t>
  </si>
  <si>
    <t>Switch SX Bracket overload catch P424010R35K S49-Zu2-49</t>
  </si>
  <si>
    <t>708117430</t>
  </si>
  <si>
    <t>Tie Rod Cover P424010R14M</t>
  </si>
  <si>
    <t>708117440</t>
  </si>
  <si>
    <t>Fixed slipper P424010R15N</t>
  </si>
  <si>
    <t>708117450</t>
  </si>
  <si>
    <t>Motor Module P424010R13L</t>
  </si>
  <si>
    <t>708117452</t>
  </si>
  <si>
    <t>Motor module REPARERT P424010R13L</t>
  </si>
  <si>
    <t>708117460</t>
  </si>
  <si>
    <t>Linear actuator P424010R16P</t>
  </si>
  <si>
    <t>708117462</t>
  </si>
  <si>
    <t>Linear actuator REPARERT P424010R16P</t>
  </si>
  <si>
    <t>708117470</t>
  </si>
  <si>
    <t>Insulation plate for railfoot N424010032F and N424004165D S54/S49</t>
  </si>
  <si>
    <t>708117480</t>
  </si>
  <si>
    <t>Stock rail insulation plate N424010022V  S54</t>
  </si>
  <si>
    <t>708117490</t>
  </si>
  <si>
    <t>Insulations of removable rod N424004061R and N424004060Q DENNE INNGÅR I 708 117 430</t>
  </si>
  <si>
    <t>708117500</t>
  </si>
  <si>
    <t>Screws with locking washer for adjustable rod, K227100035L and K428119999C</t>
  </si>
  <si>
    <t>708117510</t>
  </si>
  <si>
    <t>Inner cover under the center cover N424008075D inngår i 708117640</t>
  </si>
  <si>
    <t>708117520</t>
  </si>
  <si>
    <t>Screws aimed for railbracket N424010023W ERSTATTET AV 708 117 790</t>
  </si>
  <si>
    <t>708117530</t>
  </si>
  <si>
    <t>Screws aimed for railbracket N424010033G</t>
  </si>
  <si>
    <t>708117540</t>
  </si>
  <si>
    <t>Screws aimed for railbracket N424008180T</t>
  </si>
  <si>
    <t>708117550</t>
  </si>
  <si>
    <t>Screws aimed for railbracket N424010030D</t>
  </si>
  <si>
    <t>708117560</t>
  </si>
  <si>
    <t>Screws aimed for railbracket N424010031E</t>
  </si>
  <si>
    <t>708117570</t>
  </si>
  <si>
    <t>Screws aimed for railbracket K364240000Q</t>
  </si>
  <si>
    <t>708117580</t>
  </si>
  <si>
    <t>Insulation over sliding plates N422009006C</t>
  </si>
  <si>
    <t>708117590</t>
  </si>
  <si>
    <t>Cradle Assembly P424010R17Q</t>
  </si>
  <si>
    <t>708117592</t>
  </si>
  <si>
    <t>Cradle assembly REPARERT P424010R17Q</t>
  </si>
  <si>
    <t>708117600</t>
  </si>
  <si>
    <t>Manual Driving Assembly P424008M31N</t>
  </si>
  <si>
    <t>708117610</t>
  </si>
  <si>
    <t>MMS cover P424010R18R</t>
  </si>
  <si>
    <t>708117620</t>
  </si>
  <si>
    <t>MS Cover P424010R19S</t>
  </si>
  <si>
    <t>708117630</t>
  </si>
  <si>
    <t>Micro-switch cover P424010R20T Erstattes av 708116860</t>
  </si>
  <si>
    <t>708117640</t>
  </si>
  <si>
    <t>Central cover P424008M30M</t>
  </si>
  <si>
    <t>708117650</t>
  </si>
  <si>
    <t>Upper Central cover P424010R21U</t>
  </si>
  <si>
    <t>708117670</t>
  </si>
  <si>
    <t>MET programmer/Parameter cable (MPP Cable) and Traicing cable (MT Cable) P424010R23W</t>
  </si>
  <si>
    <t>708117680</t>
  </si>
  <si>
    <t>Stock rail insulation UIC 60 P424010R25Y</t>
  </si>
  <si>
    <t>708117690</t>
  </si>
  <si>
    <t>Stock rail insulation plate P424010R26Z for S49 - S54</t>
  </si>
  <si>
    <t>708117700</t>
  </si>
  <si>
    <t>Heating assembly against condense in hand crank module P424010R24X</t>
  </si>
  <si>
    <t>708117710</t>
  </si>
  <si>
    <t>Heating assembly against condense in seat P424010R36L</t>
  </si>
  <si>
    <t>708117720</t>
  </si>
  <si>
    <t>Heating assembly against condense in frameside P424010R37M</t>
  </si>
  <si>
    <t>708117730</t>
  </si>
  <si>
    <t>Interface assembly 48V for NSI-63 and NSB-94 P4160044A00F</t>
  </si>
  <si>
    <t>708117740</t>
  </si>
  <si>
    <t>Interface assembly 24V for MERKUR P416044B00Q</t>
  </si>
  <si>
    <t>708117750</t>
  </si>
  <si>
    <t>Locking Module MS P424010R45V, 1st and 2nd point machine</t>
  </si>
  <si>
    <t>708117751</t>
  </si>
  <si>
    <t>Locking Module MS BRUKT P424010R45V, 1st and 2nd point machine</t>
  </si>
  <si>
    <t>708117752</t>
  </si>
  <si>
    <t>MS Locking MODULE "A" REPARERT  S.part P424008M01E</t>
  </si>
  <si>
    <t>708117760</t>
  </si>
  <si>
    <t>Locking Module OMS P424010R46W, 1st and 2nd point machine</t>
  </si>
  <si>
    <t>708117762</t>
  </si>
  <si>
    <t>Locking module OMS REPARERT P424010R46W</t>
  </si>
  <si>
    <t>708117770</t>
  </si>
  <si>
    <t>Locking Module MS P424010R47X, 3rd point machine</t>
  </si>
  <si>
    <t>708117780</t>
  </si>
  <si>
    <t>Locking Module OMS P424010R48Y, 3rd point machine</t>
  </si>
  <si>
    <t>708117790</t>
  </si>
  <si>
    <t>Stock rail coupling screw N424015013V</t>
  </si>
  <si>
    <t>708117800</t>
  </si>
  <si>
    <t>Adjust.Rod-point opening N424008355H</t>
  </si>
  <si>
    <t>708117810</t>
  </si>
  <si>
    <t>Stock rail insulation shoe N422009005B UIC60 1/20</t>
  </si>
  <si>
    <t>708117820</t>
  </si>
  <si>
    <t>Insulation kit UIC60 P424008M34R</t>
  </si>
  <si>
    <t>708117830</t>
  </si>
  <si>
    <t>Microswitch cover gasket N424008178R</t>
  </si>
  <si>
    <t>708117840</t>
  </si>
  <si>
    <t>Stock rail coupling P424004165D</t>
  </si>
  <si>
    <t>708117850</t>
  </si>
  <si>
    <t>Interface NSB-77 P416044C00Y</t>
  </si>
  <si>
    <t>708117900</t>
  </si>
  <si>
    <t>Drivmaskin P424015D00N DKV NW MMET Zu1-54 (body and rail fastening)</t>
  </si>
  <si>
    <t>708117910</t>
  </si>
  <si>
    <t>Drivmaskin P424010A08L (Body) NW MMET C&gt; 75 "A"</t>
  </si>
  <si>
    <t>708117920</t>
  </si>
  <si>
    <t>Drivmaskin P424010A09M (Body) NW MMET C&gt;75 "B"</t>
  </si>
  <si>
    <t>708117940</t>
  </si>
  <si>
    <t>Rail fastening UIC60(1/20)-60D P424010T00U "A"</t>
  </si>
  <si>
    <t>708117950</t>
  </si>
  <si>
    <t>Rail fastening UIC60(1/20)-60D P424010T01V "B"</t>
  </si>
  <si>
    <t>708117960</t>
  </si>
  <si>
    <t>Rail fastening S54-Zu1-54 WEB P424010T06A "A"</t>
  </si>
  <si>
    <t>708117970</t>
  </si>
  <si>
    <t>Rail fastening S54-Zu1-54 WEB P424010T07B "B"</t>
  </si>
  <si>
    <t>708117972</t>
  </si>
  <si>
    <t>Central switch brakett `B`` Assembly REPARERT N424015983Z</t>
  </si>
  <si>
    <t>708117980</t>
  </si>
  <si>
    <t>Rail fastening S49-Zu2-49 P424010T04Y "A"</t>
  </si>
  <si>
    <t>708117990</t>
  </si>
  <si>
    <t>Rail fastening S49-Zu2-49 P424010T05Z "B"</t>
  </si>
  <si>
    <t>1.05.02</t>
  </si>
  <si>
    <t>00258</t>
  </si>
  <si>
    <t>Rail fastening UIC60-Zu1.60 R760 1:14 not inclined 1-2 maskin KOPI</t>
  </si>
  <si>
    <t>708116390</t>
  </si>
  <si>
    <t>Stock rail bolt "spacer" N424011083Y</t>
  </si>
  <si>
    <t>Vite M24 UIC60 1/20 NW BK 2P/R760-R1200</t>
  </si>
  <si>
    <t>708116450</t>
  </si>
  <si>
    <t>Rail fastening UIC60-Zu1.60 R760 1:14 not inclined 1-2 maskin</t>
  </si>
  <si>
    <t>708116460</t>
  </si>
  <si>
    <t>Rail fastening UIC60-Zu1.60 R760 1:14 not inclined 3 maskin</t>
  </si>
  <si>
    <t>708116500</t>
  </si>
  <si>
    <t>Bolt TE M20x120 K011200120Q</t>
  </si>
  <si>
    <t>708116510</t>
  </si>
  <si>
    <t>Bolt locker N424004208A</t>
  </si>
  <si>
    <t>708116520</t>
  </si>
  <si>
    <t>Special washer for bracket N424010013L</t>
  </si>
  <si>
    <t>708116530</t>
  </si>
  <si>
    <t>Toothed base for S54 N424008381M</t>
  </si>
  <si>
    <t>708116540</t>
  </si>
  <si>
    <t>Fixing block N424004167F</t>
  </si>
  <si>
    <t>708116550</t>
  </si>
  <si>
    <t>Central Locking Module DKV P424015R02H</t>
  </si>
  <si>
    <t>708116560</t>
  </si>
  <si>
    <t>Gauge Bar DKV P424015R03K</t>
  </si>
  <si>
    <t>708116570</t>
  </si>
  <si>
    <t>Central Fix Slipper  A  - DKV P424015R04L</t>
  </si>
  <si>
    <t>708116580</t>
  </si>
  <si>
    <t>Central Fix slipper B - DKV P424015R05M</t>
  </si>
  <si>
    <t>708116590</t>
  </si>
  <si>
    <t>Stock rail insulation S54 DKV P424015R06N</t>
  </si>
  <si>
    <t>708116610</t>
  </si>
  <si>
    <t>Radiator spare part P413041002U</t>
  </si>
  <si>
    <t>708116860</t>
  </si>
  <si>
    <t>Microswitch Cover P424010R44U</t>
  </si>
  <si>
    <t>708116870</t>
  </si>
  <si>
    <t>Heating cartrigde external P413041001T</t>
  </si>
  <si>
    <t>708116872</t>
  </si>
  <si>
    <t>Heating cartrigde external REPARERT P413041001T</t>
  </si>
  <si>
    <t>708116880</t>
  </si>
  <si>
    <t>Locking Module DKV -MS P424015R00F</t>
  </si>
  <si>
    <t>708116890</t>
  </si>
  <si>
    <t>Locking Module DKV - OMS P424015R01G</t>
  </si>
  <si>
    <t>708117000</t>
  </si>
  <si>
    <t>Fastning 2nd sleeper MS -DKV P424015R07P</t>
  </si>
  <si>
    <t>708117300</t>
  </si>
  <si>
    <t>Fastning 2nd sleeper OMS - DKV P424015R08Q</t>
  </si>
  <si>
    <t>708117310</t>
  </si>
  <si>
    <t>Fastning 2nd sleeper DKV P424015R09R</t>
  </si>
  <si>
    <t>708117660</t>
  </si>
  <si>
    <t>Fastening 1st sleeper DKV P424015R10S</t>
  </si>
  <si>
    <t>708117860</t>
  </si>
  <si>
    <t>Central cover 2nd sleeper DKV P424015R14W</t>
  </si>
  <si>
    <t>708117870</t>
  </si>
  <si>
    <t>Central cover 2nd sleeper DKV P424015R15X</t>
  </si>
  <si>
    <t>708117880</t>
  </si>
  <si>
    <t>Lateral covers 1st sleeper DKV P424015R16Y</t>
  </si>
  <si>
    <t>708117890</t>
  </si>
  <si>
    <t>Central covers 1st sleeper DKV P424015R17Z</t>
  </si>
  <si>
    <t>708117930</t>
  </si>
  <si>
    <t>Central Tie Rod Cover DKV P424015R13V</t>
  </si>
  <si>
    <t>1.05.03</t>
  </si>
  <si>
    <t>708035690</t>
  </si>
  <si>
    <t>Rele RE 0810 12F-8B 72 Ohm 12V 20 kontakters, Veisignalrele, revideres av BS</t>
  </si>
  <si>
    <t>Bombardier Transportation Norway AS</t>
  </si>
  <si>
    <t>708040030</t>
  </si>
  <si>
    <t>Rele RC 0331  3F- 3B 36V DC 6 kontakters, Sikkerhetsrele, 1760 Ohm</t>
  </si>
  <si>
    <t>708040040</t>
  </si>
  <si>
    <t>Rele RC 0430  2F- 4B 36V DC 6 kontakters, Sikkerhetsrele</t>
  </si>
  <si>
    <t>708040070</t>
  </si>
  <si>
    <t>Rele RD 0210  8F-2B 36V DC 10 kontakters, Sikkerhetsrele,</t>
  </si>
  <si>
    <t>708040080</t>
  </si>
  <si>
    <t>Rele RD 0310  7F- 3B 36V DC 10 kontakters, Sikkerhetsrele</t>
  </si>
  <si>
    <t>708040090</t>
  </si>
  <si>
    <t>Rele RD 0409  6F- 4B 36V DC 10 kontakters, Sikkerhetsrele, 1170 Ohm</t>
  </si>
  <si>
    <t>708040100</t>
  </si>
  <si>
    <t>Rele RD 0508  5F- 5B 36V DC 10 kontakters, Sikkerhetsrele</t>
  </si>
  <si>
    <t>708040170</t>
  </si>
  <si>
    <t>Rele RE 0301 17F- 3B 36V DC 20 kontakters, Sikkerhetsrele, 800 Ohm</t>
  </si>
  <si>
    <t>708040190</t>
  </si>
  <si>
    <t>Rele RE 0501 15F- 5B 36V DC 20 kontakters, Sikkerhetsrele, 820 Ohm</t>
  </si>
  <si>
    <t>708040210</t>
  </si>
  <si>
    <t>Rele RE 0704 13F- 7B 36V DC 20 kontakters, Sikkerhetsrele</t>
  </si>
  <si>
    <t>708040240</t>
  </si>
  <si>
    <t>Rele RE 1004 10F-10B 36V DC 20 kontakters, Sikkerhetsrele</t>
  </si>
  <si>
    <t>708040400</t>
  </si>
  <si>
    <t>Rele PD 0502 4F- 5B 9 kontakters, stålkjernerele Sikkerhetsrele, 280/1300 Ohm</t>
  </si>
  <si>
    <t>708040450</t>
  </si>
  <si>
    <t>Rele PE 0908 10F- 9B 19 kontakters, stålkjernerele Sikkerhetsrele</t>
  </si>
  <si>
    <t>708042020</t>
  </si>
  <si>
    <t>Rele RC 0229 4F- 2B 1050 Ohm 24V, 6 kontakters, Sikkerhetsrele</t>
  </si>
  <si>
    <t>708042090</t>
  </si>
  <si>
    <t>Rele RD 0405 6F- 4B  370 Ohm 10 kontakters,</t>
  </si>
  <si>
    <t>708043010</t>
  </si>
  <si>
    <t>Rele FD 0086 6F- 2B For gullys og gullysktroll</t>
  </si>
  <si>
    <t>708044100</t>
  </si>
  <si>
    <t>Rele PJ 0402 for NSB-78 og NSB-84</t>
  </si>
  <si>
    <t>708044110</t>
  </si>
  <si>
    <t>Rele RJ 0214 (i boks) for NSB-78 og NSB-84</t>
  </si>
  <si>
    <t>708044120</t>
  </si>
  <si>
    <t>Rele RJ 0217 for NSB-78 og NSB-84</t>
  </si>
  <si>
    <t>708044140</t>
  </si>
  <si>
    <t>Rele RJ 02X30 for NSB-78 og NSB-84</t>
  </si>
  <si>
    <t>708044160</t>
  </si>
  <si>
    <t>Rele RJ 0409 for NSB-78 og NSB-84</t>
  </si>
  <si>
    <t>708044180</t>
  </si>
  <si>
    <t>Rele RJ 0416 for NSB-78 og NSB-84</t>
  </si>
  <si>
    <t>708044200</t>
  </si>
  <si>
    <t>Rele RJ 0608 for NSB-78 og NSB-84</t>
  </si>
  <si>
    <t>708044220</t>
  </si>
  <si>
    <t>Rele RJ 0614 for NSB-78 og NSB-84</t>
  </si>
  <si>
    <t>708055060</t>
  </si>
  <si>
    <t>Rele RD 0507 10 kontakters,</t>
  </si>
  <si>
    <t>708055110</t>
  </si>
  <si>
    <t>Rele DD 4908 .</t>
  </si>
  <si>
    <t>708055150</t>
  </si>
  <si>
    <t>Jordfeilmelder 36V DC Tp. DSI NSB 78/84 Likestrømsmelder, *12 0493 42*</t>
  </si>
  <si>
    <t>708055160</t>
  </si>
  <si>
    <t>Jordfeilmelder Tp. DSI NSB 78 220V AC, vekselstrømmelder *12049367*</t>
  </si>
  <si>
    <t>708056050</t>
  </si>
  <si>
    <t>Relegruppe FH 12400 HDS art.nr 212000</t>
  </si>
  <si>
    <t>708056060</t>
  </si>
  <si>
    <t>Relegruppe FH 12500 DS art.nr 370525</t>
  </si>
  <si>
    <t>708056070</t>
  </si>
  <si>
    <t>Relegruppe FH 12600 DB art.nr. 370526</t>
  </si>
  <si>
    <t>708056080</t>
  </si>
  <si>
    <t>Relegruppe FH 12700 HS art.nr. 370527</t>
  </si>
  <si>
    <t>708056090</t>
  </si>
  <si>
    <t>Relegruppe FH 12800 HI art.nr. 370528</t>
  </si>
  <si>
    <t>708056100</t>
  </si>
  <si>
    <t>Relegruppe FH 12900 HU art.nr. 370529</t>
  </si>
  <si>
    <t>708056110</t>
  </si>
  <si>
    <t>Relegruppe FH 13000 FS art.nr. 201422</t>
  </si>
  <si>
    <t>708056120</t>
  </si>
  <si>
    <t>Relegruppe FH 13100 VS art.nr. 370531</t>
  </si>
  <si>
    <t>708056130</t>
  </si>
  <si>
    <t>Relegruppe FH 13200 VF art.nr. 370532</t>
  </si>
  <si>
    <t>708056140</t>
  </si>
  <si>
    <t>Relegruppe FH 13300 KR art.nr. 370533</t>
  </si>
  <si>
    <t>708056150</t>
  </si>
  <si>
    <t>Relegruppe FH 13400 VM art.nr. 370534</t>
  </si>
  <si>
    <t>708056160</t>
  </si>
  <si>
    <t>Relegruppe FH 13401 VKH art.nr. 370538</t>
  </si>
  <si>
    <t>708056170</t>
  </si>
  <si>
    <t>Relegruppe FH 13402 VKV art.nr. 370539</t>
  </si>
  <si>
    <t>708056180</t>
  </si>
  <si>
    <t>Relegruppe FH 13500 VA art.nr. 370535</t>
  </si>
  <si>
    <t>708056190</t>
  </si>
  <si>
    <t>Relegruppe FH 13600 SF art.nr 370536</t>
  </si>
  <si>
    <t>708056200</t>
  </si>
  <si>
    <t>Relegruppe FH 13700 AUT art.nr. 370537</t>
  </si>
  <si>
    <t>708056210</t>
  </si>
  <si>
    <t>Relegruppe FH 13800 VVM art.nr. 201825</t>
  </si>
  <si>
    <t>708056220</t>
  </si>
  <si>
    <t>Relegruppe FH 13801 VVKH art.nr. 202866</t>
  </si>
  <si>
    <t>708056230</t>
  </si>
  <si>
    <t>Relegruppe FH 13802 VVKV art.nr. 202867</t>
  </si>
  <si>
    <t>708056240</t>
  </si>
  <si>
    <t>Relegruppe FH 13900 DS-LOD art.nr. 216358</t>
  </si>
  <si>
    <t>708056250</t>
  </si>
  <si>
    <t>Relegruppe FH 14000 SP art.nr. 214362</t>
  </si>
  <si>
    <t>708056260</t>
  </si>
  <si>
    <t>Relegruppe FH 14100 DBG art.nr. 216136</t>
  </si>
  <si>
    <t>708056270</t>
  </si>
  <si>
    <t>Relegruppe FH 14200 HSDv art.nr. 214765</t>
  </si>
  <si>
    <t>708056280</t>
  </si>
  <si>
    <t>Relegruppe FH 14300 VM3 art.nr. 001470</t>
  </si>
  <si>
    <t>708056290</t>
  </si>
  <si>
    <t>Relegruppe FH 14301 V3KH art.nr. 001471</t>
  </si>
  <si>
    <t>708056300</t>
  </si>
  <si>
    <t>Relegruppe FH 14302 V3KV art.nr. 001472</t>
  </si>
  <si>
    <t>708056310</t>
  </si>
  <si>
    <t>Relegruppe FH-14500 VIA .</t>
  </si>
  <si>
    <t>708056350</t>
  </si>
  <si>
    <t>Monteringsplate FH Bred Uten koding</t>
  </si>
  <si>
    <t>708056360</t>
  </si>
  <si>
    <t>Monteringsplate FH Smal Uten koding</t>
  </si>
  <si>
    <t>708056370</t>
  </si>
  <si>
    <t>GS-stativ</t>
  </si>
  <si>
    <t>708056400</t>
  </si>
  <si>
    <t>Sikringsgruppe N1 art.nr. 371511</t>
  </si>
  <si>
    <t>708056410</t>
  </si>
  <si>
    <t>Sikringsgruppe N2 art.nr. 371512</t>
  </si>
  <si>
    <t>708056420</t>
  </si>
  <si>
    <t>Sikringsgruppe N3 art.nr. 371513</t>
  </si>
  <si>
    <t>708056430</t>
  </si>
  <si>
    <t>Sikringsgruppe N113 (Leveres i flere ampere utførelser)</t>
  </si>
  <si>
    <t>708056440</t>
  </si>
  <si>
    <t>Sikringsgruppe N11 art.nr. 202641</t>
  </si>
  <si>
    <t>708056600</t>
  </si>
  <si>
    <t>Montasjeplate bred FH12400 HDS no. 212004, BVM504035</t>
  </si>
  <si>
    <t>708056610</t>
  </si>
  <si>
    <t>Montasjeplate bred FH12500 DS no. 368425, BVM503993</t>
  </si>
  <si>
    <t>708056620</t>
  </si>
  <si>
    <t>Montasjeplate bred FH12600 DB no. 368426, BVM504086</t>
  </si>
  <si>
    <t>708056630</t>
  </si>
  <si>
    <t>Montasjeplate bred FH12700 HS no. 368427, BVM503839</t>
  </si>
  <si>
    <t>708056640</t>
  </si>
  <si>
    <t>Montasjeplate bred FH12800 HI no. 368428, BVM504141</t>
  </si>
  <si>
    <t>708056650</t>
  </si>
  <si>
    <t>Montasjeplate bred FH12900 HU no. 368429, BVM504142</t>
  </si>
  <si>
    <t>708056660</t>
  </si>
  <si>
    <t>Montasjeplate bred FH13000 FS no. 201421, BVM504143</t>
  </si>
  <si>
    <t>708056670</t>
  </si>
  <si>
    <t>Montasjeplate bred FH13100 VS no. 368431, BVM504087</t>
  </si>
  <si>
    <t>708056680</t>
  </si>
  <si>
    <t>Montasjeplate bred FH13200 VF no. 368432, BVM504037</t>
  </si>
  <si>
    <t>708056700</t>
  </si>
  <si>
    <t>Montasjeplate bred FH13800 VVM no. 201824, BVM504088</t>
  </si>
  <si>
    <t>708056710</t>
  </si>
  <si>
    <t>Montasjeplate bred FH14100 DBG no. 216135, BVM504150</t>
  </si>
  <si>
    <t>708056720</t>
  </si>
  <si>
    <t>Montasjeplate bred FH14200HSDV no. 214768, BVM504151</t>
  </si>
  <si>
    <t>708056730</t>
  </si>
  <si>
    <t>Montasjeplate bred FH14300 VM3 no. 1476, BVM503981</t>
  </si>
  <si>
    <t>708056740</t>
  </si>
  <si>
    <t>Ikke i bruk</t>
  </si>
  <si>
    <t>708056800</t>
  </si>
  <si>
    <t>Montasjeplate smal FH13400 VM no. 368434, BVM504145</t>
  </si>
  <si>
    <t>708056810</t>
  </si>
  <si>
    <t>Montasjeplate smal FH13500 VA no. 201423, BVM504146</t>
  </si>
  <si>
    <t>708056820</t>
  </si>
  <si>
    <t>Montasjeplate smal FH13600 SF no. 368436, BVM503980</t>
  </si>
  <si>
    <t>708056830</t>
  </si>
  <si>
    <t>Montasjeplate smal FH13700 AUT no. 368437, BVM504147</t>
  </si>
  <si>
    <t>708056840</t>
  </si>
  <si>
    <t>Montasjeplate sma FH13900DSLOD no. 209009, BVM204148</t>
  </si>
  <si>
    <t>708056850</t>
  </si>
  <si>
    <t>Montasjeplate smal FH14000 SP no. 214365, BVM504149</t>
  </si>
  <si>
    <t>708056860</t>
  </si>
  <si>
    <t>Montasjeplate smal FH14500 VIA no. DC004455, BVM503986</t>
  </si>
  <si>
    <t>708057110</t>
  </si>
  <si>
    <t>Sporkabel mellom satser 1 m RPMR 60217/1 art. nr. 004225</t>
  </si>
  <si>
    <t>708057120</t>
  </si>
  <si>
    <t>Sporkabel mellom satser 2 m RPMR 60217/2 art. nr. 004225</t>
  </si>
  <si>
    <t>708057130</t>
  </si>
  <si>
    <t>Sporkabel mellom satser 3 m RPMR 60217/3,  art. nr. 004225</t>
  </si>
  <si>
    <t>708057140</t>
  </si>
  <si>
    <t>Sporkabel mellom satser 4 m RPMR 60217/4</t>
  </si>
  <si>
    <t>708057150</t>
  </si>
  <si>
    <t>Sporkabel mellom satser 5 m RPMR 60217/5</t>
  </si>
  <si>
    <t>708057160</t>
  </si>
  <si>
    <t>Sporkabel mellom satser 6 m RPMR 60217/6</t>
  </si>
  <si>
    <t>708057170</t>
  </si>
  <si>
    <t>Sporkabel mellom satser 7 m RPMR 60217/7</t>
  </si>
  <si>
    <t>708057180</t>
  </si>
  <si>
    <t>Sporkabel mellom satser 8 m RPMR 60217/8,  art. nr. 004225</t>
  </si>
  <si>
    <t>708057190</t>
  </si>
  <si>
    <t>Sporkabel mellom satser 9 m RPMR 60217/9</t>
  </si>
  <si>
    <t>708057200</t>
  </si>
  <si>
    <t>Sporkabel mellom satser 10 m RPMR 60217/10,  art. nr. 004225</t>
  </si>
  <si>
    <t>708057210</t>
  </si>
  <si>
    <t>Sporkabel mellom satser 11 m RPMR 60217/11</t>
  </si>
  <si>
    <t>708057220</t>
  </si>
  <si>
    <t>Sporkabel mellom satser 12 m RPMR 60217/12,  art. nr. 004225</t>
  </si>
  <si>
    <t>708057230</t>
  </si>
  <si>
    <t>Sporkabel mellom satser 13 m RPMR 60217/13</t>
  </si>
  <si>
    <t>708057240</t>
  </si>
  <si>
    <t>Sporkabel mellom satser 14 m RPMR 60217/14,  art. nr. 004225</t>
  </si>
  <si>
    <t>708057250</t>
  </si>
  <si>
    <t>Sporkabel mellom satser 25 m RPMR 60217/25</t>
  </si>
  <si>
    <t>708057260</t>
  </si>
  <si>
    <t>Sporkabel mellom satser 15 m RPMR 60217/15</t>
  </si>
  <si>
    <t>708057270</t>
  </si>
  <si>
    <t>Sporkabel mellom satser 24 m RPMR 60217/24</t>
  </si>
  <si>
    <t>708057280</t>
  </si>
  <si>
    <t>Sporkabel mellom satser 20 m RPMR 60217/20</t>
  </si>
  <si>
    <t>708057290</t>
  </si>
  <si>
    <t>Sporkabel mellom satser 22 m RPMR 60217/22</t>
  </si>
  <si>
    <t>708057300</t>
  </si>
  <si>
    <t>Sporkabel mellom satser 27 m RPMR 60217/27</t>
  </si>
  <si>
    <t>708057310</t>
  </si>
  <si>
    <t>Sporkabel mellom satser 35 m RPMR 60217/35</t>
  </si>
  <si>
    <t>708057320</t>
  </si>
  <si>
    <t>Sporkabel mellom satser 38 m RPMR 60217/38</t>
  </si>
  <si>
    <t>708057330</t>
  </si>
  <si>
    <t>Sporkabel mellom satser 40 m RPMR 60217/40</t>
  </si>
  <si>
    <t>708057340</t>
  </si>
  <si>
    <t>Sporkabel mellom satser 16 m RPMR 60217/16</t>
  </si>
  <si>
    <t>708057350</t>
  </si>
  <si>
    <t>Sporkabel mellom satser 18 m RPMR 60217/18</t>
  </si>
  <si>
    <t>708057360</t>
  </si>
  <si>
    <t>Sporkabel mellom satser 17 m RPMR 60217/17</t>
  </si>
  <si>
    <t>708057400</t>
  </si>
  <si>
    <t>Strømforsyningskabel N1/N2/N3 RPMR 60220/1, art. nr. 004238</t>
  </si>
  <si>
    <t>708057410</t>
  </si>
  <si>
    <t>Strømforsyningskabel N1/N2/N3 RPMR 60220/2,</t>
  </si>
  <si>
    <t>708057420</t>
  </si>
  <si>
    <t>Strømforsyningskabel N1/N2/N3 RPMR 60220/3, art. nr. 004242</t>
  </si>
  <si>
    <t>708057430</t>
  </si>
  <si>
    <t>Strømforsyningskabel N1/N2/N3 RPMR 60220/4, art. nr. 004243</t>
  </si>
  <si>
    <t>708057500</t>
  </si>
  <si>
    <t>Strømforsyningskabel N113-VM3 RPMR 60238/1, 1,5mm2,  art. nr. 004230</t>
  </si>
  <si>
    <t>708057510</t>
  </si>
  <si>
    <t>Strømforsyningskabel N113-VM3 RPMR 60238/2, 1,5mm2,  art. nr. 004231</t>
  </si>
  <si>
    <t>708057520</t>
  </si>
  <si>
    <t>Strømforsyningskabel N113-VM3 RPMR 60238/3, 1,5mm2, art. nr. 004232</t>
  </si>
  <si>
    <t>708057530</t>
  </si>
  <si>
    <t>Strømforsyningskabel N113-VM3 RPMR 60238/4, 1,5mm2, art. nr. 004233</t>
  </si>
  <si>
    <t>708057600</t>
  </si>
  <si>
    <t>LF kabel relegruppe-LF RPMR 60216/1, 40 leder,  art. nr. 004234</t>
  </si>
  <si>
    <t>708057610</t>
  </si>
  <si>
    <t>LF kabel relegruppe-LF RPMR 60216/2, 40 leder,  art. nr. 004235</t>
  </si>
  <si>
    <t>708057620</t>
  </si>
  <si>
    <t>LF kabel relegruppe-LF RPMR 60216/3, 40 leder,  art. nr. 004236</t>
  </si>
  <si>
    <t>708057630</t>
  </si>
  <si>
    <t>LF kabel relegruppe-LF RPMR 60216/4, 40 leder,  art. nr. 004237</t>
  </si>
  <si>
    <t>708057700</t>
  </si>
  <si>
    <t>LF kabel VM3-LF1 60235/1, 1,5mm2 20 leder,  art. nr. 004226</t>
  </si>
  <si>
    <t>708057710</t>
  </si>
  <si>
    <t>LF kabel VM3-LF1 60235/2, 1,5mm2 20 leder,  art. nr. 004227</t>
  </si>
  <si>
    <t>708057720</t>
  </si>
  <si>
    <t>LF kabel VM3-LF1 60235/3, 1,5mm2 20 leder,  art. nr. 004228</t>
  </si>
  <si>
    <t>708057730</t>
  </si>
  <si>
    <t>LF kabel VM3-LF1 60235/4, 1,5mm2 20 leder,  art. nr. 004229</t>
  </si>
  <si>
    <t>708057740</t>
  </si>
  <si>
    <t>LF kabel VM3-LF5 RPMR 30235/5</t>
  </si>
  <si>
    <t>708057750</t>
  </si>
  <si>
    <t>LF kabel VM3-LF5 RPMR 30235/6</t>
  </si>
  <si>
    <t>708057760</t>
  </si>
  <si>
    <t>LF kabel VM3-LF5 RPMR 30235/7</t>
  </si>
  <si>
    <t>708057770</t>
  </si>
  <si>
    <t>LF kabel VM3-LF5 RPMR 30235/8</t>
  </si>
  <si>
    <t>708057800</t>
  </si>
  <si>
    <t>Koblingsstikk HS .</t>
  </si>
  <si>
    <t>708057810</t>
  </si>
  <si>
    <t>Koblingsstikk HDS .</t>
  </si>
  <si>
    <t>708057820</t>
  </si>
  <si>
    <t>Koblingsstikk DS .</t>
  </si>
  <si>
    <t>708057830</t>
  </si>
  <si>
    <t>Multistikk Art.nr. DC001901</t>
  </si>
  <si>
    <t>708058300</t>
  </si>
  <si>
    <t>Mellomkoblingskabel, 40-tråder GS-GS 130m RPMR 60236/130</t>
  </si>
  <si>
    <t>708058310</t>
  </si>
  <si>
    <t>Mellomkoblingskabel, 20 tråder GS-kabelstativ 70m RPMR 60218/70</t>
  </si>
  <si>
    <t>708058320</t>
  </si>
  <si>
    <t>Mellomkoblingskabel, 20 tråder GS-kabelstativ 60m RPMR 60218/60</t>
  </si>
  <si>
    <t>708058330</t>
  </si>
  <si>
    <t>Mellomkoblingskabel, 20 tråder GS-kabelstativ 46m RPMR 60218/46</t>
  </si>
  <si>
    <t>708058340</t>
  </si>
  <si>
    <t>Mellomkoblingskabel, 40-tråder GS-GS 18m RPMR 60236/18</t>
  </si>
  <si>
    <t>708058350</t>
  </si>
  <si>
    <t>Mellomkoblingskabel, 40-tråder GS-GS 50m RPMR 60236/50</t>
  </si>
  <si>
    <t>708058360</t>
  </si>
  <si>
    <t>Mellomkoblingskabel, 40-tråder GS-GS 10m RPMR 60236/10</t>
  </si>
  <si>
    <t>708058370</t>
  </si>
  <si>
    <t>Mellomkoblingskabel, 20 tråder GS-kabelstativ 26m RPMR 60218/26</t>
  </si>
  <si>
    <t>708058380</t>
  </si>
  <si>
    <t>Mellomkoblingskabel, 40-tråder GS-GS 23m RPMR 60236/23</t>
  </si>
  <si>
    <t>708058390</t>
  </si>
  <si>
    <t>Mellomkoblingskabel, 40-tråder GS-GS 20m RPMR 60236/20</t>
  </si>
  <si>
    <t>708058400</t>
  </si>
  <si>
    <t>Mellomkoblingskabel, 20 tråder GS-kabelstativ 9m RPMR 60218/9</t>
  </si>
  <si>
    <t>708058410</t>
  </si>
  <si>
    <t>Mellomkoblingskabel, 20 tråder GS-kabelstativ 20m RPMR 60218/20</t>
  </si>
  <si>
    <t>708058420</t>
  </si>
  <si>
    <t>Mellomkoblingskabel, 20 tråder GS-kabelstativ 35m RPMR 60218/35</t>
  </si>
  <si>
    <t>708058430</t>
  </si>
  <si>
    <t>Mellomkoblingskabel, 20 tråder GS-kabelstativ 30m RPMR 60218/30</t>
  </si>
  <si>
    <t>708058450</t>
  </si>
  <si>
    <t>Mellomkoblingskabel, 20 tråder GS-kabelstativ 5m RPMR 60218/5</t>
  </si>
  <si>
    <t>708058460</t>
  </si>
  <si>
    <t>Mellomkoblingskabel, 20 tråder GS-kabelstativ 13m RPMR 60218/13</t>
  </si>
  <si>
    <t>708058470</t>
  </si>
  <si>
    <t>Mellomkoblingskabel, 20 tråder GS-kabelstativ 14m RPMR 60218/14</t>
  </si>
  <si>
    <t>708058480</t>
  </si>
  <si>
    <t>Mellomkoblingskabel, 20 tråder GS-kabelstativ 23m RPMR 60218/23</t>
  </si>
  <si>
    <t>708058490</t>
  </si>
  <si>
    <t>Mellomkoblingskabel, 20 tråder GS-kabelstativ 15m RPMR 60218/15</t>
  </si>
  <si>
    <t>708058500</t>
  </si>
  <si>
    <t>Mellomkoblingskabel, 20 tråder GS-kabelstativ 12m RPMR 60218/12</t>
  </si>
  <si>
    <t>708058510</t>
  </si>
  <si>
    <t>Mellomkoblingskabel, 40-tråder GS-GS 30m RPMR 60236/30</t>
  </si>
  <si>
    <t>Brukt</t>
  </si>
  <si>
    <t>708058520</t>
  </si>
  <si>
    <t>Mellomkoblingskabel, 20 tråder GS-kabelstativ 7m RPMR 60218/7</t>
  </si>
  <si>
    <t>708058530</t>
  </si>
  <si>
    <t>Mellomkoblingskabel, 20 tråder GS-kabelstativ 10m RPMR 60218/10</t>
  </si>
  <si>
    <t>708059010</t>
  </si>
  <si>
    <t>Deksel for jack R181379 grå</t>
  </si>
  <si>
    <t>708059030</t>
  </si>
  <si>
    <t>Festeskrue til jack NSB77 (skrue for feste av GS kabler)</t>
  </si>
  <si>
    <t>1.05.08</t>
  </si>
  <si>
    <t>708038450</t>
  </si>
  <si>
    <t>Aritreringsskrue for DSI rele Lev. art.nr. 167520</t>
  </si>
  <si>
    <t>708046120</t>
  </si>
  <si>
    <t>Sporfeltrele 30Ω. 50mA  JRK 10470 7F-3B for likestrøms sporfelt Nord for Trondheim, Røros og Raumabanen</t>
  </si>
  <si>
    <t>708046130</t>
  </si>
  <si>
    <t>Plint JAZ 15004, (for JRK 10470 SF rele, artikkelnr. 708046120)</t>
  </si>
  <si>
    <t>4.12.02</t>
  </si>
  <si>
    <t>708035110</t>
  </si>
  <si>
    <t>Rele RC 0215 4F-2B 0,28Ohm 12V 6 kontakters Veisignalrele, revideres av BS</t>
  </si>
  <si>
    <t>708035210</t>
  </si>
  <si>
    <t>Rele RC 0223 4F-2B  50 Ohm 12V 6 kontakters, Veisignalrele, revideres av BS</t>
  </si>
  <si>
    <t>708035220</t>
  </si>
  <si>
    <t>Rele RC 0323 3F-3B 50 Ohm 12V 6 kontakters, Veisignalrele, revideres av BS</t>
  </si>
  <si>
    <t>708035300</t>
  </si>
  <si>
    <t>Rele RC 0326 3F-3B 300 Ohm 12V 6 kontakters, Veisignalrele, revideres av BS</t>
  </si>
  <si>
    <t>708035310</t>
  </si>
  <si>
    <t>Rele RC 0226 4F-2B 300 Ohm 12V 6 kontakters, Veisignalrele, revideres av BS (S/H)</t>
  </si>
  <si>
    <t>708035540</t>
  </si>
  <si>
    <t>Rele RD 0521 5F-5B 110 Ohm 12V 10 kontakters, Veisignalrele, revideres av BS (HV)</t>
  </si>
  <si>
    <t>708035680</t>
  </si>
  <si>
    <t>Rele RE 1010 10F-10B 72 Ohm12V 20 kontakters, Veisignalrele, revideres av BS (V/SRW)</t>
  </si>
  <si>
    <t>708040020</t>
  </si>
  <si>
    <t>Rele RC 0232 4F-2B, 36V DC 6 kontakters, Sikkerhetsrele, Til veisignal. 2350 Ohm</t>
  </si>
  <si>
    <t>708040300</t>
  </si>
  <si>
    <t>Rele DD 4817 3x6F-2B 52 Ohm Spole 0,69W tiltrekk, For innkoplingsfelt, veisikringsanlegg</t>
  </si>
  <si>
    <t>708040320</t>
  </si>
  <si>
    <t>Rele DD 4907 3x4F-4B 24V DC SikkerhetsF/kontr. av hev, senk og W-signal i veisign.anlegg</t>
  </si>
  <si>
    <t>4.12.08</t>
  </si>
  <si>
    <t>708038010</t>
  </si>
  <si>
    <t>Anker f/releer RC/RD/RE art.nr. 01613108,</t>
  </si>
  <si>
    <t>708038100</t>
  </si>
  <si>
    <t>Polduk m/stift f/RC-RD-RE releer</t>
  </si>
  <si>
    <t>708038200</t>
  </si>
  <si>
    <t>Magnetkjerne 01602002 f/RC - rele</t>
  </si>
  <si>
    <t>708038210</t>
  </si>
  <si>
    <t>Magnetkjerne 01603000 f/RD- rele</t>
  </si>
  <si>
    <t>708038220</t>
  </si>
  <si>
    <t>Magnetkjerne 01612001 f/RE - rele</t>
  </si>
  <si>
    <t>708038300</t>
  </si>
  <si>
    <t>Plexiglass 01601004  f/RC-rele</t>
  </si>
  <si>
    <t>708038310</t>
  </si>
  <si>
    <t>Plexiglass 01601103  f/RD-rele</t>
  </si>
  <si>
    <t>708038420</t>
  </si>
  <si>
    <t>Magnetbøyle 01605005 f/RE-rele DSI Type REA</t>
  </si>
  <si>
    <t>708040350</t>
  </si>
  <si>
    <t>Rele DD 4911 4F- 4B Sikkerhets,Styrerele f/blokk,styrer A/L,B/M og som jordfeilr</t>
  </si>
  <si>
    <t>708040410</t>
  </si>
  <si>
    <t>Rele PD 0308 Z 9 kontakters, stålkjernerele Sikkerhetsrele</t>
  </si>
  <si>
    <t>708042150</t>
  </si>
  <si>
    <t>Rele SD 0589Z f/vekselman.sats RC 0589 Z</t>
  </si>
  <si>
    <t>708055010</t>
  </si>
  <si>
    <t>Rele RE 1001 .</t>
  </si>
  <si>
    <t>708055080</t>
  </si>
  <si>
    <t>Rele RD 0502 .</t>
  </si>
  <si>
    <t>708055170</t>
  </si>
  <si>
    <t>Tidsrele GD2206</t>
  </si>
  <si>
    <t>708055180</t>
  </si>
  <si>
    <t>Tidsrele GD2106</t>
  </si>
  <si>
    <t>Category</t>
  </si>
  <si>
    <t>ArticleId</t>
  </si>
  <si>
    <t>ArticleName</t>
  </si>
  <si>
    <t>Description</t>
  </si>
  <si>
    <t>InfoUrl</t>
  </si>
  <si>
    <t>Name</t>
  </si>
  <si>
    <t>ContractId (Contract)</t>
  </si>
  <si>
    <t>4.17.09</t>
  </si>
  <si>
    <t>824512740</t>
  </si>
  <si>
    <t>Track number 5 with LED back- LED backlight, Part: NOSP240120</t>
  </si>
  <si>
    <t>Global Display Solutions S.p.a.</t>
  </si>
  <si>
    <t>K.009844</t>
  </si>
  <si>
    <t>824512750</t>
  </si>
  <si>
    <t>Track number 6 with LED back- LED backlight, Part: NOSP240120</t>
  </si>
  <si>
    <t>824512760</t>
  </si>
  <si>
    <t>Track number 7 with LED back- LED backlight, Part: NOSP240120</t>
  </si>
  <si>
    <t>825000150</t>
  </si>
  <si>
    <t>32" MASTER display landscape</t>
  </si>
  <si>
    <t>825000160</t>
  </si>
  <si>
    <t>32" MASTER display landscape with GDS Enerlight (up to 900cd/m2) - Bane NOR standard</t>
  </si>
  <si>
    <t>825000170</t>
  </si>
  <si>
    <t>46" MASTER display landscape</t>
  </si>
  <si>
    <t>825000180</t>
  </si>
  <si>
    <t>46" MASTER display landscape with GDS Enerlight (up to 900cd/m2) - Bane NOR standard</t>
  </si>
  <si>
    <t>825000190</t>
  </si>
  <si>
    <t>46" SLAVE display landscape</t>
  </si>
  <si>
    <t>825000210</t>
  </si>
  <si>
    <t>32" Indoor Display</t>
  </si>
  <si>
    <t>825000220</t>
  </si>
  <si>
    <t>46" Indoor Display</t>
  </si>
  <si>
    <t>825000230</t>
  </si>
  <si>
    <t>Long pole with 2x46" Displays</t>
  </si>
  <si>
    <t>UKI-00-M-51001</t>
  </si>
  <si>
    <t>825000240</t>
  </si>
  <si>
    <t>Long pole with 4x46" Displays</t>
  </si>
  <si>
    <t>UKI-00-M-51000</t>
  </si>
  <si>
    <t>825000250</t>
  </si>
  <si>
    <t>Short pole (1850mm) two leg (1x32")</t>
  </si>
  <si>
    <t>UKI-00-M-51003</t>
  </si>
  <si>
    <t>825000260</t>
  </si>
  <si>
    <t>Short pole (2454mm) two leg (2x32")</t>
  </si>
  <si>
    <t>UKI-00-M-51005</t>
  </si>
  <si>
    <t>825000270</t>
  </si>
  <si>
    <t>Short pole (2150mm) one leg (1x32"), landscape</t>
  </si>
  <si>
    <t>UKI-00-M-51007</t>
  </si>
  <si>
    <t>825000280</t>
  </si>
  <si>
    <t>H-bracket bracket 2x46" with track number</t>
  </si>
  <si>
    <t>UKI-00-M-51009</t>
  </si>
  <si>
    <t>825000290</t>
  </si>
  <si>
    <t>H-bracket bracket 2x32" with track number</t>
  </si>
  <si>
    <t>UKI-00-M-510012</t>
  </si>
  <si>
    <t>825000300</t>
  </si>
  <si>
    <t>Wall bracket (right) 1x46" with track number</t>
  </si>
  <si>
    <t>UKI-00-M-51010</t>
  </si>
  <si>
    <t>825000310</t>
  </si>
  <si>
    <t>Wall bracket (right) 1x32" with track number</t>
  </si>
  <si>
    <t>UKI-00-M-51011</t>
  </si>
  <si>
    <t>825000320</t>
  </si>
  <si>
    <t>Wall bracket (left) 1x46" with track number</t>
  </si>
  <si>
    <t>UKI-00-M-51024</t>
  </si>
  <si>
    <t>825000330</t>
  </si>
  <si>
    <t>Wall bracket (left) 1x32" with track number</t>
  </si>
  <si>
    <t>UKI-00-M-51025</t>
  </si>
  <si>
    <t>825000340</t>
  </si>
  <si>
    <t>Wall bracket 32"</t>
  </si>
  <si>
    <t>UKI-00-M-51013</t>
  </si>
  <si>
    <t>825000350</t>
  </si>
  <si>
    <t>Wall bracket 46"</t>
  </si>
  <si>
    <t>UKI-00-M-51014</t>
  </si>
  <si>
    <t>825000360</t>
  </si>
  <si>
    <t>Wall bracket 32" (No Tilt)</t>
  </si>
  <si>
    <t>UKI-00-M-51027</t>
  </si>
  <si>
    <t>825000370</t>
  </si>
  <si>
    <t>Wall bracket 46" (No Tilt)</t>
  </si>
  <si>
    <t>UKI-00-M-51028</t>
  </si>
  <si>
    <t>825000400</t>
  </si>
  <si>
    <t>Wall mounting kit for 2 single sided outdoor clocks, Ø50cm</t>
  </si>
  <si>
    <t>825000420</t>
  </si>
  <si>
    <t>Indoor Single sided clock; 40cm diameter, wall mounting</t>
  </si>
  <si>
    <t>825000430</t>
  </si>
  <si>
    <t>Indoor Single sided clock; 50cm diameter, wall mounting</t>
  </si>
  <si>
    <t>825000440</t>
  </si>
  <si>
    <t>Wall mount ring for Indoor single sided clock ø 30cm</t>
  </si>
  <si>
    <t>825000450</t>
  </si>
  <si>
    <t>Wall mounting set for 2 Indoor clocks Ø 30cm</t>
  </si>
  <si>
    <t>825000470</t>
  </si>
  <si>
    <t>Outdoor double sided clock; Ø50cm, LED backlight, NBU 190 movement with PoE, PSU 230V/50Hz for LED illumination</t>
  </si>
  <si>
    <t>825000480</t>
  </si>
  <si>
    <t>Outdoor double sided clock; Ø60cm, LED backlight, NBU 190 movement with PoE, PSU 230V/50Hz for LED illumination</t>
  </si>
  <si>
    <t>825000490</t>
  </si>
  <si>
    <t>Outdoor double sided clock; Ø80cm, LED backlight, NBU 190 movement with PoE, PSU 230V/50Hz for LED illumination</t>
  </si>
  <si>
    <t>825000500</t>
  </si>
  <si>
    <t>Ceiling mounting console for Ø50cm outdoor clock (Length =475mm)</t>
  </si>
  <si>
    <t>825000510</t>
  </si>
  <si>
    <t>Ceiling mounting console for Ø60cm outdoor clock (Length =575mm)</t>
  </si>
  <si>
    <t>825000520</t>
  </si>
  <si>
    <t>Ceiling mounting console for Ø80cm outdoor clock (Length =775mm)</t>
  </si>
  <si>
    <t>825000530</t>
  </si>
  <si>
    <t>Wall mounting kit for 2 single sided outdoor clocks, Ø60cm</t>
  </si>
  <si>
    <t>825000540</t>
  </si>
  <si>
    <t>Wall mounting kit for 2 single sided outdoor clocks, Ø80cm</t>
  </si>
  <si>
    <t>825000550</t>
  </si>
  <si>
    <t>Network master clock, NTP server, MOBALine/impulse Master clock, RS 485 clock line</t>
  </si>
  <si>
    <t>825000560</t>
  </si>
  <si>
    <t>Network master clock, NTP server, 2 x MOBALine/impulse Master</t>
  </si>
  <si>
    <t>825000570</t>
  </si>
  <si>
    <t>Indoor clock 150cm</t>
  </si>
  <si>
    <t>825000590</t>
  </si>
  <si>
    <t>NBU 190t S 24/PoE Kit</t>
  </si>
  <si>
    <t>825000600</t>
  </si>
  <si>
    <t>Wall mount ring for Indoor single sided clock ø 40cm</t>
  </si>
  <si>
    <t>008815270</t>
  </si>
  <si>
    <t>Underl.skive ø17/30x3 elzn f/skrue m1</t>
  </si>
  <si>
    <t>S.015104-000</t>
  </si>
  <si>
    <t>Minec Produktion AB</t>
  </si>
  <si>
    <t>008892690</t>
  </si>
  <si>
    <t>Splint  6,3x63  stål  NS 5129 DIN 94 V.nr 1826063063</t>
  </si>
  <si>
    <t>008902210</t>
  </si>
  <si>
    <t>Splittpinne 6,3x100 stål</t>
  </si>
  <si>
    <t>011488810</t>
  </si>
  <si>
    <t>6kt.skr. M16x50 Gj.l.38 nv24 st8.8 Elzn (uten mutter). f/lask for drivstang.</t>
  </si>
  <si>
    <t>104201540</t>
  </si>
  <si>
    <t>Strekkbolt S35-49 isolert .</t>
  </si>
  <si>
    <t>OB.700305-000</t>
  </si>
  <si>
    <t>708514220</t>
  </si>
  <si>
    <t>Lyktestang kort f/sporsperre m/isolasjon</t>
  </si>
  <si>
    <t>S.031162-000</t>
  </si>
  <si>
    <t>708514230</t>
  </si>
  <si>
    <t>Lyktestang lang m/isolasjon p.9B  f/ sporsp.</t>
  </si>
  <si>
    <t>708514310</t>
  </si>
  <si>
    <t>Lyktestang m/klammer f/drivmaskin/sporveksel</t>
  </si>
  <si>
    <t>708514500</t>
  </si>
  <si>
    <t>Klammer f/lyktestang f/708.514.310</t>
  </si>
  <si>
    <t>4.12.99</t>
  </si>
  <si>
    <t>708840830</t>
  </si>
  <si>
    <t>Mellomleggsplate P.3K ( K= Hvit )</t>
  </si>
  <si>
    <t>S.031998-000</t>
  </si>
  <si>
    <t>708840850</t>
  </si>
  <si>
    <t>Plastring S.031998-000  P.5</t>
  </si>
  <si>
    <t>708842480</t>
  </si>
  <si>
    <t>Bøssing P.4</t>
  </si>
  <si>
    <t>S.031999-000</t>
  </si>
  <si>
    <t>708844350</t>
  </si>
  <si>
    <t>Mellomlegg f/stenger P.4 F/stenger TP.1964 F/gammel og ny skjøtelask</t>
  </si>
  <si>
    <t>S.015109-000</t>
  </si>
  <si>
    <t>708844430</t>
  </si>
  <si>
    <t>Hylse 26x20 P.3 F/bolt til stenger TP.1964 f/gammel og ny skjøtelask</t>
  </si>
  <si>
    <t>S.015110-000</t>
  </si>
  <si>
    <t>708844440</t>
  </si>
  <si>
    <t>Hylse plast 58x26 (Foring) F/bolt i stenger sporveksel</t>
  </si>
  <si>
    <t>708903200</t>
  </si>
  <si>
    <t>Mellomstang 990mm f/kryssvekse .</t>
  </si>
  <si>
    <t>S.015108-000</t>
  </si>
  <si>
    <t>708903250</t>
  </si>
  <si>
    <t>Driv- og kontr.stang for drivmaskin på sporsperre</t>
  </si>
  <si>
    <t>S.037688-000</t>
  </si>
  <si>
    <t>708903450</t>
  </si>
  <si>
    <t>Drivstang 2335mm S 16194 mellom drivmaskin eller DSI rigel på sporsperre</t>
  </si>
  <si>
    <t>708903510</t>
  </si>
  <si>
    <t>Driv og kontrollstang 1126mm Tilf. I  for Siemens drivmaskin og DSI rigel på sporveksel</t>
  </si>
  <si>
    <t>S.018280-000</t>
  </si>
  <si>
    <t>708903520</t>
  </si>
  <si>
    <t>Driv og kontrollstang 1516mm Tilf. II for Siemens drivmaskin og DSI rigel på sporveksel</t>
  </si>
  <si>
    <t>708903530</t>
  </si>
  <si>
    <t>Driv og kontrollstang 1953mm Tilf. III for Siemens drivmaskin og DSI rigel på sporveksel</t>
  </si>
  <si>
    <t>708903540</t>
  </si>
  <si>
    <t>Driv og kontrollstang 2074mm Tilf. IV for Siemens drivmaskin og DSI rigel på sporveksel</t>
  </si>
  <si>
    <t>708903550</t>
  </si>
  <si>
    <t>Driv og kontrollstang 2358mm Tilf. V for Siemens drivmaskin og DSI rigel på sporveksel</t>
  </si>
  <si>
    <t>708903560</t>
  </si>
  <si>
    <t>Driv og kontrollstang 2923mm Tilf. VI for Siemens drivmaskin og DSI rigel på sporveksel</t>
  </si>
  <si>
    <t>708903570</t>
  </si>
  <si>
    <t>Driv og kontrollstang 1090mm Tilf. IA for Siemens drivmaskin og DSI rigel på sporveksel</t>
  </si>
  <si>
    <t>708903580</t>
  </si>
  <si>
    <t>Drivstang 838mm for kryss- veksel med midtregulering, type 1964, f/ Siemens drivmaskin</t>
  </si>
  <si>
    <t>S.043172-001</t>
  </si>
  <si>
    <t>708903610</t>
  </si>
  <si>
    <t>Drivstang for pneumatisk sporvekseldrivmaskin, S 50138</t>
  </si>
  <si>
    <t>S.050138-000</t>
  </si>
  <si>
    <t>708907050</t>
  </si>
  <si>
    <t>Stenger kompl. sett f/Siemens inkl. 2 stk endejern for Drivmask.Enkel Sporveksel DSI rigel</t>
  </si>
  <si>
    <t>S.016188-000</t>
  </si>
  <si>
    <t>708907110</t>
  </si>
  <si>
    <t>Stenger Kpl.sett f/Siemens Sammenstill. Tegn Drivmask.Enkel Sporv.S18282</t>
  </si>
  <si>
    <t>S.018282-000</t>
  </si>
  <si>
    <t>708907120</t>
  </si>
  <si>
    <t>Stenger Kpl.sett f/Siemens Dri Sammenstill. Tegn  Kryssveksel</t>
  </si>
  <si>
    <t>S.018283-000</t>
  </si>
  <si>
    <t>708907130</t>
  </si>
  <si>
    <t>Stenger f/Siemens Drivmaskin Sammenstill. Tegn</t>
  </si>
  <si>
    <t>708907140</t>
  </si>
  <si>
    <t>Stenger Sammenstill Tegn for Usymetrisk veksel, kompl. sett inkl. 2 stk festejern</t>
  </si>
  <si>
    <t>708907150</t>
  </si>
  <si>
    <t>Stenger Sammenstill. Tegn m/kontrollstang 1 A Kryssveksel</t>
  </si>
  <si>
    <t>708907510</t>
  </si>
  <si>
    <t>Kort Stang f/94mm slaglengde Damstil tegn.Detaljer V/prod. S.035759-000</t>
  </si>
  <si>
    <t>S.035760-000</t>
  </si>
  <si>
    <t>708907520</t>
  </si>
  <si>
    <t>Lang Stang S35760 f/drivm.2(3) Lang stang S 35760 Pos 8a  m/94mm sl.l.</t>
  </si>
  <si>
    <t>708907700</t>
  </si>
  <si>
    <t>Stenger Kpl.sett f/Bela Sporsp Mellom sporsp.maskinen og sporsperre</t>
  </si>
  <si>
    <t>S.034563-000</t>
  </si>
  <si>
    <t>708916080</t>
  </si>
  <si>
    <t>Stanghode P.4  f/sporsperre</t>
  </si>
  <si>
    <t>708916110</t>
  </si>
  <si>
    <t>Stanghode *S 575* B1.35 F/lyktestang.</t>
  </si>
  <si>
    <t>708916120</t>
  </si>
  <si>
    <t>Stanghode f/708.903.60   P.1</t>
  </si>
  <si>
    <t>S.050141-000</t>
  </si>
  <si>
    <t>708916130</t>
  </si>
  <si>
    <t>Stanghode f/708.903.61  P.3</t>
  </si>
  <si>
    <t>708916140</t>
  </si>
  <si>
    <t>Stanghode P.4</t>
  </si>
  <si>
    <t>S.015105-000</t>
  </si>
  <si>
    <t>708916150</t>
  </si>
  <si>
    <t>Stanghode P.1</t>
  </si>
  <si>
    <t>Må bestilles 4 stk for å få et sett.</t>
  </si>
  <si>
    <t>708916160</t>
  </si>
  <si>
    <t>Stanghode P.2  2 stk. pr.sett benyttes bare f/usym.</t>
  </si>
  <si>
    <t>708916170</t>
  </si>
  <si>
    <t>Stanghode P.3 F/kryssveksel.</t>
  </si>
  <si>
    <t>708916400</t>
  </si>
  <si>
    <t>Bolt 22mm f/stanghode 4stk. pr. sett.  8stk. f/kryssveksel  P.1</t>
  </si>
  <si>
    <t>708916410</t>
  </si>
  <si>
    <t>Bolt f/stanghode m/gj.tapp+skive å låse mutter pos4-5-6</t>
  </si>
  <si>
    <t>708916460</t>
  </si>
  <si>
    <t>Underlagsskive S 575 Bl.38 4 stk. pr.sett tilisol.strekkbolter   P.2</t>
  </si>
  <si>
    <t>708916520</t>
  </si>
  <si>
    <t>Stangskjøt II  S31998 4stk.pr. sett.f/lykstang til sporveksel og sporsp.</t>
  </si>
  <si>
    <t>708916550</t>
  </si>
  <si>
    <t>Skjøtlask ( 4stk pr.sett )  P.1</t>
  </si>
  <si>
    <t>708916560</t>
  </si>
  <si>
    <t>Skjøtlask 4stk. pr. sett  P.3</t>
  </si>
  <si>
    <t>708916630</t>
  </si>
  <si>
    <t>Dekkplater i sett .</t>
  </si>
  <si>
    <t>S.022013-000</t>
  </si>
  <si>
    <t>708916640</t>
  </si>
  <si>
    <t>Låsblikk .</t>
  </si>
  <si>
    <t>S.030352-000</t>
  </si>
  <si>
    <t>708925500</t>
  </si>
  <si>
    <t>Endejern f/drivmaskin f/Tre til sporveksl på tresviller *S 575C*</t>
  </si>
  <si>
    <t>S.045451-000</t>
  </si>
  <si>
    <t>4.19.01</t>
  </si>
  <si>
    <t>708570100</t>
  </si>
  <si>
    <t>Kontrollåsplate-87 Bl.3 S 42956, Sammenstillings tegning: S.042956-001</t>
  </si>
  <si>
    <t>S.042956-003</t>
  </si>
  <si>
    <t>708570110</t>
  </si>
  <si>
    <t>Kontrollåsstang -87 kort S 42956BL.2, Sammenstillings tegning S.042956-001</t>
  </si>
  <si>
    <t>S.042956-002</t>
  </si>
  <si>
    <t>708570120</t>
  </si>
  <si>
    <t>Kontrollåsstang -87 lang S 42956BL.2, Sammenstillings tegning S.042956-001</t>
  </si>
  <si>
    <t>1.04.04</t>
  </si>
  <si>
    <t>750003010</t>
  </si>
  <si>
    <t>Autotransformator 5MVA 33/16,5 kV *Trafikverket 0435015*</t>
  </si>
  <si>
    <t>ABB AB</t>
  </si>
  <si>
    <t>750003060</t>
  </si>
  <si>
    <t>Autotransformator 10MVA</t>
  </si>
  <si>
    <t xml:space="preserve">4.09.02 </t>
  </si>
  <si>
    <t>223772110</t>
  </si>
  <si>
    <t>Kabel A5-0,6 EEBI-45P Parkabel for teleformål, abonnentkabel, halogenfri</t>
  </si>
  <si>
    <t>PRYSMIAN GROUP NORGE AS</t>
  </si>
  <si>
    <t>223761080</t>
  </si>
  <si>
    <t>Kabel L30-0,9 METE-45P B0,8 Parkabel for teleformål, langlinjekabel, vaselinfylt</t>
  </si>
  <si>
    <t>223761020</t>
  </si>
  <si>
    <t>Kabel L10-0,9 METE-45P B0,8 Parkabel for teleformål, langlinjekabel, vaselinfylt</t>
  </si>
  <si>
    <t>223960740</t>
  </si>
  <si>
    <t>Kabel FEBI 4x2,5mm2 Signalkabel, vaselinfylt, halogenfri</t>
  </si>
  <si>
    <t>223950230</t>
  </si>
  <si>
    <t>Kabel MEBI 2x9x0,9mm2 Balisekabel, vaselinfylt, halogenfri</t>
  </si>
  <si>
    <t>223772210</t>
  </si>
  <si>
    <t>Kabel A10-0,6 EEBI-45P Parkabel for teleformål, abonnentkabel, halogenfri</t>
  </si>
  <si>
    <t>223772430</t>
  </si>
  <si>
    <t>Kabel A30-0,6 EEBI-45P Parkabel for teleformål, abonnentkabel, halogenfri</t>
  </si>
  <si>
    <t>223960900</t>
  </si>
  <si>
    <t>Kabel FEBI 37x2,5mm2 Signalkabel, vaselinfylt, halogenfri</t>
  </si>
  <si>
    <t>223960020</t>
  </si>
  <si>
    <t>Kabel FEBI 4x4mm2 Signalkabel, vaselinfylt, halogenfri</t>
  </si>
  <si>
    <t>223960050</t>
  </si>
  <si>
    <t>Kabel FEBI 4x10mm2 Signalkabel, vaselinfylt, halogenfri</t>
  </si>
  <si>
    <t>223960910</t>
  </si>
  <si>
    <t>Kabel FEBI 48x2,5mm2 Signalkabel, vaselinfylt, halogenfri</t>
  </si>
  <si>
    <t>223960070</t>
  </si>
  <si>
    <t>Kabel FEBI 4x25mm2 Signalkabel, vaselinfylt, halogenfri</t>
  </si>
  <si>
    <t>223960920</t>
  </si>
  <si>
    <t>Kabel FEBI 65x2,5mm2 Signalkabel, vaselinfylt, halogenfri</t>
  </si>
  <si>
    <t>223960430</t>
  </si>
  <si>
    <t>Kabel FEBI 80x1,5mm2 Signalkabel, vaselinfylt, halogenfri</t>
  </si>
  <si>
    <t>223960140</t>
  </si>
  <si>
    <t>Kabel FEBI 4x1,5mm2 Signalkabel, vaselinfylt, halogenfri</t>
  </si>
  <si>
    <t>223960440</t>
  </si>
  <si>
    <t>Kabel FEBI 96x1,5mm2 Signalkabel, vaselinfylt, halogenfri</t>
  </si>
  <si>
    <t>223960120</t>
  </si>
  <si>
    <t>Kabel FEBI 2x1,5mm2 Signalkabel, vaselinfylt, halogenfri</t>
  </si>
  <si>
    <t>223960850</t>
  </si>
  <si>
    <t>Kabel FEBI 19x2,5mm2 Signalkabel, vaselinfylt, halogenfri</t>
  </si>
  <si>
    <t>223960820</t>
  </si>
  <si>
    <t>Kabel FEBI 12x2,5mm2 Signalkabel, vaselinfylt, halogenfri</t>
  </si>
  <si>
    <t>4.09.02</t>
  </si>
  <si>
    <t>223960060</t>
  </si>
  <si>
    <t>Kabel FEBI 4x16mm2 Signalkabel, vaselinfylt, halogenfri</t>
  </si>
  <si>
    <t>223970120</t>
  </si>
  <si>
    <t>Kabel L1-1,6 MEBI-45P Balisekabel, vaselinfylt, halogenfri</t>
  </si>
  <si>
    <t>223761050</t>
  </si>
  <si>
    <t>Kabel L20-0,9 METE-45P B0,8 Parkabel for teleformål, langlinjekabel, vaselinfylt</t>
  </si>
  <si>
    <t>223962080</t>
  </si>
  <si>
    <t>Kabel L14-1,4 FEBI-44D Signalkabel, vaselinfylt, halogenfri - for akseltellere</t>
  </si>
  <si>
    <t>223960880</t>
  </si>
  <si>
    <t>Kabel FEBI 27x2,5mm2 Signalkabel, vaselinfylt, halogenfri</t>
  </si>
  <si>
    <t>223772220</t>
  </si>
  <si>
    <t>Kabel EEBI L10-0,9 Telefon 45d 10-par ø0,9,</t>
  </si>
  <si>
    <t>223960770</t>
  </si>
  <si>
    <t>Kabel FEBI 7x2,5mm2 Signalkabel, vaselinfylt, halogenfri</t>
  </si>
  <si>
    <t>223960220</t>
  </si>
  <si>
    <t>Kabel FEBI 12x1,5mm2 Signalkabel, vaselinfylt, halogenfri</t>
  </si>
  <si>
    <t>223962070</t>
  </si>
  <si>
    <t>Kabel L10-1,4 FEBI-44D Signalkabel, vaselinfylt, halogenfri - for akseltellere</t>
  </si>
  <si>
    <t>223960280</t>
  </si>
  <si>
    <t>Kabel FEBI 19x1,5mm2 Signalkabel, vaselinfylt, halogenfri</t>
  </si>
  <si>
    <t>223960400</t>
  </si>
  <si>
    <t>Kabel FEBI 37x1,5mm2 Signalkabel, vaselinfylt, halogenfri</t>
  </si>
  <si>
    <t>223960420</t>
  </si>
  <si>
    <t>Kabel FEBI 65x1,5mm2 Signalkabel, vaselinfylt, halogenfri</t>
  </si>
  <si>
    <t>223772330</t>
  </si>
  <si>
    <t>Kabel EEBI A20-0,9 Telefon 45d 20-par ø0,9,</t>
  </si>
  <si>
    <t>223960340</t>
  </si>
  <si>
    <t>Kabel FEBI 27x1,5mm2 Signalkabel, vaselinfylt, halogenfri</t>
  </si>
  <si>
    <t>223960410</t>
  </si>
  <si>
    <t>Kabel FEBI 48x1,5mm2 Signalkabel, vaselinfylt, halogenfri</t>
  </si>
  <si>
    <t>223962050</t>
  </si>
  <si>
    <t>Kabel L2-1,4 FEBI-44D Signalkabel, vaselinfylt, halogenfri - for akseltellere</t>
  </si>
  <si>
    <t>223970110</t>
  </si>
  <si>
    <t>Kabel L4-1,4 MEBI-30P (4x2x1,5mm2) Signalkabel, vaselinfylt, halogenfri</t>
  </si>
  <si>
    <t>223960930</t>
  </si>
  <si>
    <t>Kabel FEBI 80x2,5mm2 Signalkabel, vaselinfylt, halogenfri</t>
  </si>
  <si>
    <t>223960040</t>
  </si>
  <si>
    <t>Kabel FEBI 4x6mm2 Signalkabel, vaselinfylt, halogenfri</t>
  </si>
  <si>
    <t>223960170</t>
  </si>
  <si>
    <t>Kabel FEBI 7x1,5mm2 Signalkabel, vaselinfylt, halogenfri</t>
  </si>
  <si>
    <t>223962060</t>
  </si>
  <si>
    <t>Kabel L6-1,4 FEBI-44D Signalkabel, vaselinfylt, halogenfri - for akseltellere</t>
  </si>
  <si>
    <t>223960200</t>
  </si>
  <si>
    <t>Kabel FEBI 2x2,5mm2 Signalkabel, vaselinfylt, halogenfri</t>
  </si>
  <si>
    <t>223960940</t>
  </si>
  <si>
    <t>Kabel FEBI 96x2,5mm2 Signalkabel, vaselinfylt, halogenfri</t>
  </si>
  <si>
    <t>Nomenklatur:</t>
  </si>
  <si>
    <t>F.nr:</t>
  </si>
  <si>
    <t>Benevning:</t>
  </si>
  <si>
    <t>Benevning2:</t>
  </si>
  <si>
    <t>Avtale:</t>
  </si>
  <si>
    <t>Leverandør:</t>
  </si>
  <si>
    <t>1.04.03</t>
  </si>
  <si>
    <t>Seksjonsisolator 15kV - Kontaktledning &lt; 130km/h</t>
  </si>
  <si>
    <t>Tegningsnummer 74471/A</t>
  </si>
  <si>
    <t>Poweron AS</t>
  </si>
  <si>
    <t>Seksjonsisolator 15kV -Kontaktledning 130 - 200km/h</t>
  </si>
  <si>
    <t>Tegningsnummer 74227</t>
  </si>
  <si>
    <t>Seksjonsisolator - Bæreline &lt; 130 km/h</t>
  </si>
  <si>
    <t>Tegningsnummer 74382</t>
  </si>
  <si>
    <t>1.03.03</t>
  </si>
  <si>
    <t>101855130</t>
  </si>
  <si>
    <t>Skinne 54E4 R400HT 60 meter Narvik</t>
  </si>
  <si>
    <t>Voestalpine Schienen Gmbh</t>
  </si>
  <si>
    <t>101855150</t>
  </si>
  <si>
    <t>Skinne 54E4 R400HT 30 meter Narvik</t>
  </si>
  <si>
    <t>101160030</t>
  </si>
  <si>
    <t>Skinne 60E1 R260 Mn 120meter 60,21 kg/m</t>
  </si>
  <si>
    <t>101150220</t>
  </si>
  <si>
    <t>Skinne 54E3 350HT 120mtr 54,57 kg</t>
  </si>
  <si>
    <t>101150320</t>
  </si>
  <si>
    <t>Skinne 60E1 350HT 120mtr 60,21 kg</t>
  </si>
  <si>
    <t>101854110</t>
  </si>
  <si>
    <t>Skinne 54E4 370LHT 120meter Narvik</t>
  </si>
  <si>
    <t>101854140</t>
  </si>
  <si>
    <t>Skinne 54E4 370LHT 40meter Narvik</t>
  </si>
  <si>
    <t>101149110</t>
  </si>
  <si>
    <t>Skinne 49E1 R260Mn  40mtr 49,39 kg</t>
  </si>
  <si>
    <t>101854130</t>
  </si>
  <si>
    <t>Skinne 54E4 370LHT 60meter Narvik</t>
  </si>
  <si>
    <t>101855200</t>
  </si>
  <si>
    <t>Skinne 60E2 R400HT 60 meter Narvik</t>
  </si>
  <si>
    <t>101154030</t>
  </si>
  <si>
    <t>Skinne 54E3 R260Mn 120meter 54,57 kg/m</t>
  </si>
  <si>
    <t>101160110</t>
  </si>
  <si>
    <t>Skinne 60E1 R260Mn  40meter 60,21 kg/m</t>
  </si>
  <si>
    <t>1011855230</t>
  </si>
  <si>
    <t xml:space="preserve">Skinne 54E4 400UHC XR HSH 30 meter Narvik   </t>
  </si>
  <si>
    <t>1011855220</t>
  </si>
  <si>
    <t xml:space="preserve">Skinne 54E4 400UHC XR HSH 120 meter Narvik  </t>
  </si>
  <si>
    <t>1011855210</t>
  </si>
  <si>
    <t xml:space="preserve">Skinne 54E4 R400HT 120 meter Narvik </t>
  </si>
  <si>
    <t>101854200</t>
  </si>
  <si>
    <t>Skinne 60E2 R370CRHT 60meter EN13674-1:2011</t>
  </si>
  <si>
    <t>101054200</t>
  </si>
  <si>
    <t>Skinne 54E1 (UIC54) 120m R260Mn</t>
  </si>
  <si>
    <t>101154110</t>
  </si>
  <si>
    <t>Skinne 54E3 R260Mn  40meter 54,57 kg/m</t>
  </si>
  <si>
    <t>101150200</t>
  </si>
  <si>
    <t>Skinne 54E3 350HT  40mtr 54,57 kg</t>
  </si>
  <si>
    <t>101854020</t>
  </si>
  <si>
    <t>Skinne 60E1 370LHT 120meter 60,21 kg/m</t>
  </si>
  <si>
    <t>Enkel sporveksel, 60E1, 1:9 R300 Høyre, Fast skinnekryss</t>
  </si>
  <si>
    <t>112068</t>
  </si>
  <si>
    <t>Enkel sporveksel, 60E1, 1:9 R300 Høyre, Bevegelig skinnekryss, rett i bakkant</t>
  </si>
  <si>
    <t>112069</t>
  </si>
  <si>
    <t>Enkel sporveksel, 60E1, 1:9 R300 Høyre, Bevegelig skinnekryss, gjennomgående kurve</t>
  </si>
  <si>
    <t>112070</t>
  </si>
  <si>
    <t>Enkel sporveksel, 60E1, 1:12 R500 Høyre, Fast skinnekryss, rett i bakkant</t>
  </si>
  <si>
    <t>112071</t>
  </si>
  <si>
    <t>Enkel sporveksel, 60E1, 1:12 R500 Høyre, Fast skinnekryss, gjennomgående kurve</t>
  </si>
  <si>
    <t>112072</t>
  </si>
  <si>
    <t>Enkel sporveksel, 60E1, 1:12 R500 Høyre, Bevegelig skinnekryss, rett i bakkant</t>
  </si>
  <si>
    <t>112073</t>
  </si>
  <si>
    <t>Enkel sporveksel, 60E1, 1:12 R500 Høyre, Bevegelig skinnekryss, gjennomgående kurve</t>
  </si>
  <si>
    <t>112074</t>
  </si>
  <si>
    <t>Enkel sporveksel, 60E1, 1:14 R760 Høyre, Fast skinnekryss</t>
  </si>
  <si>
    <t>112075</t>
  </si>
  <si>
    <t>Enkel sporveksel, 60E1, 1:14 R760 Høyre, Bevegelig skinnekryss</t>
  </si>
  <si>
    <t>112076</t>
  </si>
  <si>
    <t>Enkel sporveksel, 60E1, 1:15 R760 Høyre, Fast skinnekryss</t>
  </si>
  <si>
    <t>112077</t>
  </si>
  <si>
    <t>Enkel sporveksel, 60E1, 1:15 R760 Høyre, Bevegelig skinnekryss</t>
  </si>
  <si>
    <t>112078</t>
  </si>
  <si>
    <t>Enkel sporveksel, 60E1, 1:18 R1200 Høyre, Bevegelig skinnekryss</t>
  </si>
  <si>
    <t>112079</t>
  </si>
  <si>
    <t>Enkel sporveksel, 60E1, 1:26 R2500 Høyre, Bevegelig skinnekryss</t>
  </si>
  <si>
    <t>112080</t>
  </si>
  <si>
    <t>Dobbel kryssveksel, 60E1, 1:9 R190</t>
  </si>
  <si>
    <t>112081</t>
  </si>
  <si>
    <t>Dobbel sporsløyfe med sporkryss, 60E1, 1:9 R300, Sporavstand 4700mm</t>
  </si>
  <si>
    <t>112082</t>
  </si>
  <si>
    <t>Dobbel sporsløyfe med sporkryss, 60E1, 1:12 R500, Sporavstand 4700mm</t>
  </si>
  <si>
    <t>112083</t>
  </si>
  <si>
    <t>Enkel sporveksel,54E3, 1:7 R190 Høyre, Fast skinnekryss</t>
  </si>
  <si>
    <t>112084</t>
  </si>
  <si>
    <t>Enkel sporveksel,54E3, 1:9 R190 Høyre, Fast skinnekryss</t>
  </si>
  <si>
    <t>112085</t>
  </si>
  <si>
    <t>Enkel sporveksel,54E3, 1:9 R300 Høyre, Fast skinnekryss</t>
  </si>
  <si>
    <t>112086</t>
  </si>
  <si>
    <t>Enkel sporveksel,54E3, 1:12 R500 Høyre, Fast skinnekryss</t>
  </si>
  <si>
    <t>112087</t>
  </si>
  <si>
    <t>Enkel sporveksel,54E3, 1:14 R760 Høyre, Fast skinnekryss</t>
  </si>
  <si>
    <t>112088</t>
  </si>
  <si>
    <t>Dobbel kryssveksel, 54E3, 1:9 R190</t>
  </si>
  <si>
    <t>112089</t>
  </si>
  <si>
    <t>Enkel sporveksel, 60E1, 1:9 R300 Venstre, Fast skinnekryss</t>
  </si>
  <si>
    <t>112090</t>
  </si>
  <si>
    <t>Enkel sporveksel, 60E1, 1:9 R300 Venstre, Bevegelig skinnekryss, rett i bakkant</t>
  </si>
  <si>
    <t>112091</t>
  </si>
  <si>
    <t>Enkel sporveksel, 60E1, 1:9 R300 Venstre, Bevegelig skinnekryss, gjennomgående kurve</t>
  </si>
  <si>
    <t>112092</t>
  </si>
  <si>
    <t>Enkel sporveksel, 60E1, 1:12 R500 Venstre, Fast skinnekryss, rett i bakkant</t>
  </si>
  <si>
    <t>112093</t>
  </si>
  <si>
    <t>Enkel sporveksel, 60E1, 1:12 R500 Venstre, Fast skinnekryss, gjennomgående kurve</t>
  </si>
  <si>
    <t>112094</t>
  </si>
  <si>
    <t>Enkel sporveksel, 60E1, 1:12 R500 Venstre, Bevegelig skinnekryss, rett i bakkant</t>
  </si>
  <si>
    <t>112095</t>
  </si>
  <si>
    <t>Enkel sporveksel, 60E1, 1:12 R500 Venstre, Bevegelig skinnekryss, gjennomgående kurve</t>
  </si>
  <si>
    <t>112096</t>
  </si>
  <si>
    <t>Enkel sporveksel, 60E1, 1:14 R760 Venstre, Fast skinnekryss</t>
  </si>
  <si>
    <t>112097</t>
  </si>
  <si>
    <t>Enkel sporveksel, 60E1, 1:14 R760 Venstre, Bevegelig skinnekryss</t>
  </si>
  <si>
    <t>112098</t>
  </si>
  <si>
    <t>Enkel sporveksel, 60E1, 1:15 R760 Venstre, Fast skinnekryss</t>
  </si>
  <si>
    <t>112099</t>
  </si>
  <si>
    <t>Enkel sporveksel, 60E1, 1:15 R760 Venstre, Bevegelig skinnekryss</t>
  </si>
  <si>
    <t>112100</t>
  </si>
  <si>
    <t>Enkel sporveksel, 60E1, 1:18 R1200 Venstre, Bevegelig skinnekryss</t>
  </si>
  <si>
    <t>112101</t>
  </si>
  <si>
    <t>Enkel sporveksel, 60E1, 1:26 R2500 Venstre, Bevegelig skinnekryss</t>
  </si>
  <si>
    <t>112102</t>
  </si>
  <si>
    <t>Enkel sporveksel,54E3, 1:7 R190 Venstre, Fast skinnekryss</t>
  </si>
  <si>
    <t>112103</t>
  </si>
  <si>
    <t>Enkel sporveksel,54E3, 1:9 R190 Venstre, Fast skinnekryss</t>
  </si>
  <si>
    <t>112104</t>
  </si>
  <si>
    <t>Enkel sporveksel,54E3, 1:9 R300 Venstre, Fast skinnekryss</t>
  </si>
  <si>
    <t>112105</t>
  </si>
  <si>
    <t>Enkel sporveksel,54E3, 1:12 R500 Venstre, Fast skinnekryss</t>
  </si>
  <si>
    <t>112106</t>
  </si>
  <si>
    <t>Enkel sporveksel,54E3, 1:14 R760 Venstre, Fast skinnekryss</t>
  </si>
  <si>
    <t>112107</t>
  </si>
  <si>
    <t>103101100</t>
  </si>
  <si>
    <t>Melloml. 2x150x160 EVA Biobe v.nr. 2213503 for UIC60 underlagsplate på tresville</t>
  </si>
  <si>
    <t>BIOBE AS</t>
  </si>
  <si>
    <t>103101150</t>
  </si>
  <si>
    <t>Melloml. 2x170x125 f/S49 Hey-Backpl. Biobe v.nr. 2213031 for Tresville</t>
  </si>
  <si>
    <t xml:space="preserve">  OB.700343-000</t>
  </si>
  <si>
    <t>103101160</t>
  </si>
  <si>
    <t>Melloml. 2x160x110 f/S35 Hey-Backplate Biobe v.nr. 2213041 for tresville</t>
  </si>
  <si>
    <t>OB.700351-000</t>
  </si>
  <si>
    <t>103101170</t>
  </si>
  <si>
    <t>Melloml. 2x110x125 f/S49 Hey-Backpl. Biobe v.nr. 2213051</t>
  </si>
  <si>
    <t>OB.700529-000</t>
  </si>
  <si>
    <t>103101180</t>
  </si>
  <si>
    <t>Melloml. 2x127(+2x20)x100 f/S49 Hey-Backpl. bet.sv. Biobe v.nr. 2213061</t>
  </si>
  <si>
    <t>OB.700810-000</t>
  </si>
  <si>
    <t>103101250</t>
  </si>
  <si>
    <t>Melloml. (Kilef.)6-2x149x165 Poly. f/tresv.</t>
  </si>
  <si>
    <t>103101280</t>
  </si>
  <si>
    <t>Mellomlegg Hytrel f/enhetssville Biobe v.nr. 2213501  6,5mm tykkelse SK.3169</t>
  </si>
  <si>
    <t>103101290</t>
  </si>
  <si>
    <t>Mellomlegg 5,0x120x170 EVA f/betongsv. S35/S40 skinne m/fot 110mm, Biobe v.nr. 2213235</t>
  </si>
  <si>
    <t>103101300</t>
  </si>
  <si>
    <t>6,5mm Mellomlegg "DEEP POST" for Pandrol E1877 på NSB enhetssville m/"Deep Post" isolator</t>
  </si>
  <si>
    <t>OB.800145-000</t>
  </si>
  <si>
    <t>103101330</t>
  </si>
  <si>
    <t>Melloml. 5,0x165x170 f/bet.sv. m/utsparing 15x110. Biobe v.nr. 2213091</t>
  </si>
  <si>
    <t>OB.700857-000</t>
  </si>
  <si>
    <t>103101350</t>
  </si>
  <si>
    <t>Melloml. 5.0x165x170 f/bet.sv. i spv. m/utsp. 13x86  Biobe v.nr. 2213101</t>
  </si>
  <si>
    <t>OB.700808-000</t>
  </si>
  <si>
    <t>103101490</t>
  </si>
  <si>
    <t>Isolator f/spv S49 sort Biobe v.nr. 2213141</t>
  </si>
  <si>
    <t>103101500</t>
  </si>
  <si>
    <t>Isolator S49/S54 sort Biobe v.nr. 2213236</t>
  </si>
  <si>
    <t>OB.701221-000</t>
  </si>
  <si>
    <t>103101510</t>
  </si>
  <si>
    <t>Isolator S41/S49 grå Biobe v.nr. 2213233</t>
  </si>
  <si>
    <t>OB.701204-000</t>
  </si>
  <si>
    <t>103101530</t>
  </si>
  <si>
    <t>Isolator S54 grønn Biobe v.nr. 2213234</t>
  </si>
  <si>
    <t>OB.701206-000</t>
  </si>
  <si>
    <t>103101550</t>
  </si>
  <si>
    <t>Isolator S49 rød Biobe v.nr. 2213092</t>
  </si>
  <si>
    <t>OB.701211-000</t>
  </si>
  <si>
    <t>103101560</t>
  </si>
  <si>
    <t>Isolator ("DEEP POST")f. 54E3 f.befestigelse Pandrol E1877m/54E3skinne på NSB enhetssville</t>
  </si>
  <si>
    <t>OB.800146-000</t>
  </si>
  <si>
    <t>103101570</t>
  </si>
  <si>
    <t>Isolator S54 blå Biobe v.nr. 2213093</t>
  </si>
  <si>
    <t>OB.701213-000</t>
  </si>
  <si>
    <t>103101580</t>
  </si>
  <si>
    <t>Isolator UIC60 beige Biobe v.nr. 2213094</t>
  </si>
  <si>
    <t>OB.701222-000</t>
  </si>
  <si>
    <t>103101710</t>
  </si>
  <si>
    <t>Isolator Gauge ytterside S35/40 på enh.sville SK 3651  Leveres i par med 103.101.720</t>
  </si>
  <si>
    <t>103101720</t>
  </si>
  <si>
    <t>Isolator Field innerside S35/40 på enh.sville  SK 3652  Leveres i par med 103.101.710</t>
  </si>
  <si>
    <t>108102300</t>
  </si>
  <si>
    <t>Platesett S49 1:12 R500 Biobe v.nr. 2213211 for tresviller for SK 1840A</t>
  </si>
  <si>
    <t>SK 2660</t>
  </si>
  <si>
    <t>OB.701180-000</t>
  </si>
  <si>
    <t>108102640</t>
  </si>
  <si>
    <t>Platesett UIC60 1:14 R760 Biobe v. nr. 2213084</t>
  </si>
  <si>
    <t>SK 3610</t>
  </si>
  <si>
    <t>OB.701381-000</t>
  </si>
  <si>
    <t>1.03.99</t>
  </si>
  <si>
    <t>118003900</t>
  </si>
  <si>
    <t>Rådegravsdeksel innv. lite Deksel mellom tungene, Biobe v.nr. 2213155</t>
  </si>
  <si>
    <t>OB.701803-000</t>
  </si>
  <si>
    <t>118003910</t>
  </si>
  <si>
    <t>Rådegravsdeksel utv. m/håndtak deksel mellom Stokkskinne og drivmaskin, Biobe v.nr. 2213156</t>
  </si>
  <si>
    <t>118003920</t>
  </si>
  <si>
    <t>Rådegravsdeksel innv. Stor tp. for tunge/stokkskinne, Biobe v.nr. 2213158</t>
  </si>
  <si>
    <t>OB.701812-000</t>
  </si>
  <si>
    <t>118003930</t>
  </si>
  <si>
    <t>Rådegravsdeksel .</t>
  </si>
  <si>
    <t>249817760</t>
  </si>
  <si>
    <t>300861 + Gaffel for bærelinetrinse System-35</t>
  </si>
  <si>
    <t>Gaffel for slepekull (Bæreline)</t>
  </si>
  <si>
    <t xml:space="preserve">EH-701732-000  utf.1 </t>
  </si>
  <si>
    <t>249817750</t>
  </si>
  <si>
    <t>303143 + Gaffel for bærelinetrinse System-35</t>
  </si>
  <si>
    <t>Gaffel for trinse (Bæreline)</t>
  </si>
  <si>
    <t>EH-701732-000  utf.2</t>
  </si>
  <si>
    <t>250403010</t>
  </si>
  <si>
    <t>301027 + Rørmuffe f/1 1/4" m/2 settskruer</t>
  </si>
  <si>
    <t>Rørmuffe f/1 1/4" rør</t>
  </si>
  <si>
    <t>EH-701373-000  utf.1</t>
  </si>
  <si>
    <t>250403500</t>
  </si>
  <si>
    <t>303126 + Kontakttrådholder med øye Ø35, Systen 35</t>
  </si>
  <si>
    <t>Kontakttrådholder 1" med Øye</t>
  </si>
  <si>
    <t xml:space="preserve">EH-701377-000  </t>
  </si>
  <si>
    <t>250601410</t>
  </si>
  <si>
    <t>301061 + Mellomstykke f/bardun langt endefelt</t>
  </si>
  <si>
    <t>Mellomstykke f/bardun</t>
  </si>
  <si>
    <t xml:space="preserve">EH-701426-000  </t>
  </si>
  <si>
    <t>250601280</t>
  </si>
  <si>
    <t>301059 + Strekkfisk</t>
  </si>
  <si>
    <t>Strekkfisk E-1465</t>
  </si>
  <si>
    <t xml:space="preserve">EH-701465-000  </t>
  </si>
  <si>
    <t>250403150</t>
  </si>
  <si>
    <t>301030 + Rørklemme f/1 1/4" trykkstag</t>
  </si>
  <si>
    <t>Rørklemme f/1 1/4" trykkstag E-1471</t>
  </si>
  <si>
    <t xml:space="preserve">EH-701471-000  </t>
  </si>
  <si>
    <t>250012010</t>
  </si>
  <si>
    <t>303106 + Kontaktledningshenger</t>
  </si>
  <si>
    <t>Kontakttrådholder 40mm E-1478 I</t>
  </si>
  <si>
    <t>EH-701478-000  utf.1</t>
  </si>
  <si>
    <t>250012020</t>
  </si>
  <si>
    <t>303107 + Kontaktledningshenger</t>
  </si>
  <si>
    <t>Kontakttrådholder 135mm E-1478 II</t>
  </si>
  <si>
    <t>EH-701478-000  utf.2</t>
  </si>
  <si>
    <t>250012030</t>
  </si>
  <si>
    <t>303108 + Kontaktledningshenger</t>
  </si>
  <si>
    <t>Kontakttrådholder 155mm E-1478 III</t>
  </si>
  <si>
    <t>EH-701478-000  utf.3</t>
  </si>
  <si>
    <t>250012040</t>
  </si>
  <si>
    <t>303109 + Kontaktledningshenger</t>
  </si>
  <si>
    <t>Kontakttrådholder 235mm E-1478 IV</t>
  </si>
  <si>
    <t>EH-701478-000  utf.4</t>
  </si>
  <si>
    <t>250012050</t>
  </si>
  <si>
    <t>303110 + Kontaktledningshenger</t>
  </si>
  <si>
    <t>Kontakttrådholder 115mm E-1478 V</t>
  </si>
  <si>
    <t>EH-701478-000  utf.5</t>
  </si>
  <si>
    <t>250012060</t>
  </si>
  <si>
    <t>303111 + Kontaktledningshenger</t>
  </si>
  <si>
    <t>Kontakttrådholder 215mm E-1478 VI</t>
  </si>
  <si>
    <t>EH-701478-000  utf.6</t>
  </si>
  <si>
    <t>250403660</t>
  </si>
  <si>
    <t>301036 + Bærelineholder 1 1/4" uten øye for tunnelutligger</t>
  </si>
  <si>
    <t>Bærelineholder 1 1/4" u/øye E-1605 f/tunnelutligger</t>
  </si>
  <si>
    <t xml:space="preserve">EH-701605-000  </t>
  </si>
  <si>
    <t>250901410</t>
  </si>
  <si>
    <t>301092 + Jordingsblikk, 50mm2 Jordingsflagg</t>
  </si>
  <si>
    <t>Jordingsblikk, 50mm2 Jordingsflagg</t>
  </si>
  <si>
    <t>EH-701796-000  utf.2</t>
  </si>
  <si>
    <t>250901400</t>
  </si>
  <si>
    <t>303112 + Jordingsblikk, 25mm2 Jordingsflagg</t>
  </si>
  <si>
    <t>Jord.blikk 25mm2, E-1796 I .</t>
  </si>
  <si>
    <t>EH-701796-000  utf.1</t>
  </si>
  <si>
    <t>302983 + Festejern for luftbryter til jernmasterfor enpolet bryter på H1, H2 på topp</t>
  </si>
  <si>
    <t xml:space="preserve">EH-701914-000  utf.1 </t>
  </si>
  <si>
    <t>302984 + Festejern for luftbryter til jernmasterfor enpolet bryter på B1, B2 BRS på topp</t>
  </si>
  <si>
    <t>EH-701914-000  utf.2</t>
  </si>
  <si>
    <t>302985 + Festejern for luftbryter til jernmasterfor enpolet bryter på H1, H2 0-3m under topp</t>
  </si>
  <si>
    <t>EH-701914-000  utf.3</t>
  </si>
  <si>
    <t>302986 + Festejern for luftbryter til jernmasterfor enpolet bryter på H1, H2 3-5m under topp</t>
  </si>
  <si>
    <t>EH-701914-000  utf.4</t>
  </si>
  <si>
    <t>302987 + Festejern for luftbryter til jernmasterfor enpolet bryter på B1, B2 0-3m under topp</t>
  </si>
  <si>
    <t>EH-701914-000  utf.5</t>
  </si>
  <si>
    <t>302988 + Festejern for luftbryter til jernmasterfor enpolet bryter på B1, B2 3-5m nder topp</t>
  </si>
  <si>
    <t>EH-701914-000  utf.6</t>
  </si>
  <si>
    <t>302989 + Festejern for luftbryter til jernmasterfor enpolet bryter på B1, B2 SMS 0-5m under topp</t>
  </si>
  <si>
    <t xml:space="preserve">EH-701914-000  utf.7  </t>
  </si>
  <si>
    <t>302990 + Festejern for luftbryter til jernmasterfor topolet bryter på H1, H2 på topp</t>
  </si>
  <si>
    <t>EH-701914-000  utf.8</t>
  </si>
  <si>
    <t>300809 + Loddføring 1 rad lodd Ø350 bet.mast 3-4 og 13-16</t>
  </si>
  <si>
    <t>EH-702105-001  utf.1</t>
  </si>
  <si>
    <t>300808 + Loddføring for 1 rad lodd Ø350 på betongmast type 5-6 og 17-21</t>
  </si>
  <si>
    <t>EH-702105-001  utf.2</t>
  </si>
  <si>
    <t>300796 + Loddføring 1 rad lodd Ø350 B1-B3 og B10-B14 smalside</t>
  </si>
  <si>
    <t>EH-702105-001  utf.3</t>
  </si>
  <si>
    <t>300798 + Loddføring 1 rad lodd Ø350 B4-B6 smalside</t>
  </si>
  <si>
    <t>EH-702105-001  utf.4</t>
  </si>
  <si>
    <t>300800 + Loddføring 1 rad lodd Ø350 B1-B2  bredside</t>
  </si>
  <si>
    <t>EH-702105-001  utf.5</t>
  </si>
  <si>
    <t>249684320</t>
  </si>
  <si>
    <t>300802 + Loddføring 1 rad lodd Ø350 B3-B6 bredside</t>
  </si>
  <si>
    <t>Loddføring 1 rad lodd Ø350</t>
  </si>
  <si>
    <t>EH-702105-001  utf.6</t>
  </si>
  <si>
    <t>249684360</t>
  </si>
  <si>
    <t>300804 + Loddføring 1 rad lodd Ø350 H1-H2, H4 og B10-B14 bredside</t>
  </si>
  <si>
    <t xml:space="preserve">EH-702105-001  utf.7  </t>
  </si>
  <si>
    <t>249684380</t>
  </si>
  <si>
    <t>300806 + Loddføring 1 rad lodd Ø350 H3 og H5</t>
  </si>
  <si>
    <t>EH-702105-001  utf.8</t>
  </si>
  <si>
    <t>300807 + Loddføring for 2 rader lodd Ø215 på betongmast type 3-4 og 13-16</t>
  </si>
  <si>
    <t>EH-702105-002  utf.1</t>
  </si>
  <si>
    <t>303146 + Loddføring for 2 rader lodd Ø215 på betongmast type 5-6 og 17-21</t>
  </si>
  <si>
    <t>EH-702105-002  utf.2</t>
  </si>
  <si>
    <t>249684270</t>
  </si>
  <si>
    <t>300797 + Loddføring 2 rader lodd Ø215 B4-B6 smalside</t>
  </si>
  <si>
    <t>Loddføring 2 rader lodd Ø215</t>
  </si>
  <si>
    <t>EH-702105-002  utf.3</t>
  </si>
  <si>
    <t>300799 + Loddføring 2 rader lodd Ø215 B1-B2 bredside</t>
  </si>
  <si>
    <t>EH-702105-002  utf.4</t>
  </si>
  <si>
    <t>249684310</t>
  </si>
  <si>
    <t>300801 + Loddføring 2 rader lodd Ø215 B3-B6 bredside</t>
  </si>
  <si>
    <t>EH-702105-002  utf.5</t>
  </si>
  <si>
    <t>249684350</t>
  </si>
  <si>
    <t>300803 + Loddføring 2 rader lodd Ø215 H1-H2, H4 og B10-B14 bredside</t>
  </si>
  <si>
    <t>EH-702105-002  utf.6</t>
  </si>
  <si>
    <t>300805 + Loddføring 2 rader lodd Ø215 H3 og H5</t>
  </si>
  <si>
    <t xml:space="preserve">EH-702105-002  utf.7  </t>
  </si>
  <si>
    <t>302993 + Festejern for tunellutliggerSystem 35</t>
  </si>
  <si>
    <t xml:space="preserve">EH-702131-000  </t>
  </si>
  <si>
    <t>302994 + Festejern for 1 betjeningsmekanismeFor B1-B6 Smalside</t>
  </si>
  <si>
    <t>EH-702428-000  utf.1</t>
  </si>
  <si>
    <t>249671240</t>
  </si>
  <si>
    <t>303001 + Festejern for 1 betjeningsmekanismefor betongmast type 17-21</t>
  </si>
  <si>
    <t>Festejern for 1 betjeningsmekanisme på betongmast</t>
  </si>
  <si>
    <t>EH-702428-000  utf.10</t>
  </si>
  <si>
    <t>249671270</t>
  </si>
  <si>
    <t>303002 + Festejern for 1 betjeningsmekanismefor tremast</t>
  </si>
  <si>
    <t>Festejern for 1 betjeningsmekanisme på tremast</t>
  </si>
  <si>
    <t>EH-702428-000  utf.11</t>
  </si>
  <si>
    <t>302995 + Festejern for 1 betjeningsmekanismeFor B1 og B2 mast bredside</t>
  </si>
  <si>
    <t>EH-702428-000  utf.3</t>
  </si>
  <si>
    <t>249671410</t>
  </si>
  <si>
    <t>302996 + Festejern for 1 betjeningsmekanismefor B3-B6 mast bredside</t>
  </si>
  <si>
    <t>Festejern for 1 betjeningsmekanisme på B3-B6 master</t>
  </si>
  <si>
    <t>EH-702428-000  utf.4</t>
  </si>
  <si>
    <t>249671260</t>
  </si>
  <si>
    <t>302997 + Festejern for 1 betjeningsmekanismefor H1-H5 mast</t>
  </si>
  <si>
    <t>Festejern for 1 betjeningsmekanisme på H-mast</t>
  </si>
  <si>
    <t>EH-702428-000  utf.5</t>
  </si>
  <si>
    <t>302998 + Festejern for 1 betjeningsmekanismefor betongmast S13-S16 smalside</t>
  </si>
  <si>
    <t xml:space="preserve">EH-702428-000  utf.7  </t>
  </si>
  <si>
    <t>302999 + Festejern for 1 betjeningsmekanismefor betongmast S17-S20 smalside</t>
  </si>
  <si>
    <t>EH-702428-000  utf.8</t>
  </si>
  <si>
    <t>249671230</t>
  </si>
  <si>
    <t>303000 + Festejern for 1 betjeningsmekanismefor betongmast type 13-16</t>
  </si>
  <si>
    <t>Festejern for 1 betjeningsmekanisme på betongmast type 13-16</t>
  </si>
  <si>
    <t>EH-702428-000  utf.9</t>
  </si>
  <si>
    <t>250403190</t>
  </si>
  <si>
    <t>303003 + Rørklemme for hengetrådfeste til horisontalstag 1"</t>
  </si>
  <si>
    <t>Rørklemme, f/1" rør</t>
  </si>
  <si>
    <t>EH-702455-000  utf.1</t>
  </si>
  <si>
    <t>250403200</t>
  </si>
  <si>
    <t>303004 + Rørklemme for hengetrådfeste til horisontalstag 1 1/4"</t>
  </si>
  <si>
    <t>Rørklemme, for 1 1/4" (42mm) rør</t>
  </si>
  <si>
    <t>EH-702455-000  utf.2</t>
  </si>
  <si>
    <t>250403210</t>
  </si>
  <si>
    <t>303005 + Rørklemme for hengetrådfeste til horisontalstag 1/2"</t>
  </si>
  <si>
    <t>Rørklemme f/1/2" rør</t>
  </si>
  <si>
    <t>EH-702455-000  utf.3</t>
  </si>
  <si>
    <t>249039230</t>
  </si>
  <si>
    <t>300610 + Bardunbolt 25x300mm m/kile for avspenningsbardun</t>
  </si>
  <si>
    <t>Bardunbolt 1"x300mm m/kile</t>
  </si>
  <si>
    <t>EH-703057-000  utf.1</t>
  </si>
  <si>
    <t>249039240</t>
  </si>
  <si>
    <t>300611 + Bardunbolt 25x450 med kile for avspenningsbardun</t>
  </si>
  <si>
    <t>Bardunbolt 1"x450 med kile</t>
  </si>
  <si>
    <t>EH-703057-000  utf.2</t>
  </si>
  <si>
    <t>249039200</t>
  </si>
  <si>
    <t>300608 + Bardunbolt 20x250mm med kile</t>
  </si>
  <si>
    <t>Bardunbolt 3/4"x250mm med kile</t>
  </si>
  <si>
    <t>EH-703057-000  utf.3</t>
  </si>
  <si>
    <t>249039210</t>
  </si>
  <si>
    <t>300609 + Bardunbolt 20x400mm med kile</t>
  </si>
  <si>
    <t>Bardunbolt 3/4"x400mm med kile</t>
  </si>
  <si>
    <t>EH-703057-000  utf.4</t>
  </si>
  <si>
    <t>303051 + Bardunbolt med stang 25x300 med kile for avspenningsbardun</t>
  </si>
  <si>
    <t>EH-703058-000  utf.1</t>
  </si>
  <si>
    <t>303052 + Bardunbolt med stang 25x450 med kile for avspenningsbardun</t>
  </si>
  <si>
    <t>EH-703058-000  utf.2</t>
  </si>
  <si>
    <t>303053 + Bardunbolt med stang 20x250 med kile for Fix og kurvebardun</t>
  </si>
  <si>
    <t>EH-703058-000  utf.3</t>
  </si>
  <si>
    <t>303054 + Bardunbolt med stang 20x400 med kile for Fix og kurvebardun</t>
  </si>
  <si>
    <t>Bardunbolt m/stang 3/4"x400mm m/kile</t>
  </si>
  <si>
    <t>EH-703058-000  utf.4</t>
  </si>
  <si>
    <t>249039100</t>
  </si>
  <si>
    <t>300605 + Bardunankerstang 3/4"x2200mm</t>
  </si>
  <si>
    <t>Bardunankerstang 3/4"x2200mm</t>
  </si>
  <si>
    <t>EH-703059-000  utf.1</t>
  </si>
  <si>
    <t>249039110</t>
  </si>
  <si>
    <t>300606 + Bardunankerstang 3/4"x2800mm</t>
  </si>
  <si>
    <t>Bardunankerstang 3/4"x2800mm</t>
  </si>
  <si>
    <t>EH-703059-000  utf.2</t>
  </si>
  <si>
    <t>249039120</t>
  </si>
  <si>
    <t>300607 + Bardunankerstang 3/4"x3300mm</t>
  </si>
  <si>
    <t>Bardunankerstang 3/4"x3300mm</t>
  </si>
  <si>
    <t>EH-703059-000  utf.3</t>
  </si>
  <si>
    <t>249667160</t>
  </si>
  <si>
    <t>303055 + Festejern for 1-polet kontaktledningsbryterpå topp tremast</t>
  </si>
  <si>
    <t>Festejern for 1 polet bryter 0,2-5m under topp på tremast</t>
  </si>
  <si>
    <t>EH-703093-000  utf.1</t>
  </si>
  <si>
    <t>249667150</t>
  </si>
  <si>
    <t>303056 + Festejern for 1-polet kontaktledningsbryter0,2-5m under topp tremast</t>
  </si>
  <si>
    <t>Festejern for 1 polet bryter på topp til tremast</t>
  </si>
  <si>
    <t>EH-703093-000  utf.2</t>
  </si>
  <si>
    <t>249667170</t>
  </si>
  <si>
    <t>303057 + Festejern for 1-polet kontaktledningsbryterpå topp betongmast</t>
  </si>
  <si>
    <t>Festejern for 1 polet bryter på topp på betongmast type 13-21</t>
  </si>
  <si>
    <t>EH-703093-000  utf.3</t>
  </si>
  <si>
    <t>303058 + Festejern for 1-polet kontaktledningsbryter0,2-5 meter under topp Betongmast</t>
  </si>
  <si>
    <t>Festejern for 1 polet bryter 0,2-5 meter under topp på betongmast type 13-21</t>
  </si>
  <si>
    <t>EH-703093-000  utf.5</t>
  </si>
  <si>
    <t>250803030</t>
  </si>
  <si>
    <t>303059 + Betjeningsmekanisme for KL-bryter</t>
  </si>
  <si>
    <t>Betjeningsmekanisme</t>
  </si>
  <si>
    <t xml:space="preserve">EH-703638-000  </t>
  </si>
  <si>
    <t>249615400</t>
  </si>
  <si>
    <t>300756 + Isolatortravers unp12x540 for topp på tremast</t>
  </si>
  <si>
    <t>Isolatortravers unp12x540 for topp på tremast</t>
  </si>
  <si>
    <t>EH-704304-000  utf.1,</t>
  </si>
  <si>
    <t>303060 + Isolatortravers unp12x1420 for tremast for 2FL.</t>
  </si>
  <si>
    <t>EH-704304-000  utf.2</t>
  </si>
  <si>
    <t>249615260</t>
  </si>
  <si>
    <t>300755 + Isolatortravers unp12x540 for H1-H2 på topp og betong mast 13-21</t>
  </si>
  <si>
    <t>Isolatortravers f/stål- og betongmast L=540</t>
  </si>
  <si>
    <t>EH-704304-000  utf.3,</t>
  </si>
  <si>
    <t>303061 + Isolatortravers unp12x1420 for 2FL på betongmast</t>
  </si>
  <si>
    <t>EH-704304-000  utf.4</t>
  </si>
  <si>
    <t>249615610</t>
  </si>
  <si>
    <t>303062 + Isolatortravers unp12x540 for spir på B mast og Åk</t>
  </si>
  <si>
    <t>Isolatortravers f/spir L=540</t>
  </si>
  <si>
    <t>EH-704304-000  utf.5</t>
  </si>
  <si>
    <t>303063 + Isolatortravers unp12x1420 for spir på B mast og Åk for 2FL</t>
  </si>
  <si>
    <t>EH-704304-000  utf.6</t>
  </si>
  <si>
    <t>303064 + Veivstang for bryterstang til ASEA manøvermaskin type BAMYC 2C</t>
  </si>
  <si>
    <t xml:space="preserve">EH-704850-000  </t>
  </si>
  <si>
    <t>250001220</t>
  </si>
  <si>
    <t>300876 + Kileklemme for Kt. og Bl. EBR 54069.B, Sj.art. 04 15 001</t>
  </si>
  <si>
    <t>Kileklemme f/kt. og bli.</t>
  </si>
  <si>
    <t xml:space="preserve">EH-704918-000  </t>
  </si>
  <si>
    <t>250001920</t>
  </si>
  <si>
    <t>303065 + Klembrett for returledningfor betongmast tp. 13-16</t>
  </si>
  <si>
    <t>Klembrett, for returledning på betongmast type 13S-16S</t>
  </si>
  <si>
    <t>EH-705036-000  utf.1</t>
  </si>
  <si>
    <t>303066 + Klembrett for returledningfor betongmast tp 17-21</t>
  </si>
  <si>
    <t>EH-705036-000  utf.2</t>
  </si>
  <si>
    <t>250001940</t>
  </si>
  <si>
    <t>303067 + Klembrett for returledningfor H1-H5 mast</t>
  </si>
  <si>
    <t>Klembrett, for returledning på H1-H5 mast</t>
  </si>
  <si>
    <t>EH-705036-000  utf.3</t>
  </si>
  <si>
    <t>250001950</t>
  </si>
  <si>
    <t>303068 + Klembrett for returledningfor B3-B6 mast BRS</t>
  </si>
  <si>
    <t>Klembrett, for returledning på B3-B6 mast bredside</t>
  </si>
  <si>
    <t>EH-705036-000  utf.4</t>
  </si>
  <si>
    <t>250001960</t>
  </si>
  <si>
    <t>303069 + Klembrett for returledningfor B1- og B2 BRS</t>
  </si>
  <si>
    <t>Klembrett for returledning på B1-B2 mast, bredside</t>
  </si>
  <si>
    <t>EH-705036-000  utf.5</t>
  </si>
  <si>
    <t>250001970</t>
  </si>
  <si>
    <t>303070 + Klembrett for returledningfor Tremast</t>
  </si>
  <si>
    <t>Klembrett for returledning på tremast</t>
  </si>
  <si>
    <t>EH-705036-000  utf.6</t>
  </si>
  <si>
    <t>250001980</t>
  </si>
  <si>
    <t>300889 + Tilkoplingsbrett fortinnet for impedansspole</t>
  </si>
  <si>
    <t>Tilkoplingsbrett fortinnet for impedansspole</t>
  </si>
  <si>
    <t xml:space="preserve">EH-705055-000  </t>
  </si>
  <si>
    <t>303071 + Festejern for Siemens manøvermaskinfor B1-B3 SMS</t>
  </si>
  <si>
    <t>EH-705162-000  utf.1</t>
  </si>
  <si>
    <t>303072 + Festejern for Siemens manøvermaskinfor B4-B6 SMS</t>
  </si>
  <si>
    <t>EH-705162-000  utf.2</t>
  </si>
  <si>
    <t>303073 + Festejern for Siemens manøvermaskinfor B1-B2</t>
  </si>
  <si>
    <t>EH-705162-000  utf.3</t>
  </si>
  <si>
    <t>303074 + Festejern for Siemens manøvermaskinfor B3-B6 BRS</t>
  </si>
  <si>
    <t>EH-705162-000  utf.4</t>
  </si>
  <si>
    <t>303075 + Festejern for Siemens manøvermaskinfor H1, H2, H4</t>
  </si>
  <si>
    <t>EH-705162-000  utf.5</t>
  </si>
  <si>
    <t>249671950</t>
  </si>
  <si>
    <t>303076 + Festejern for Siemens manøvermaskinfor H3, H5</t>
  </si>
  <si>
    <t>Festejern f/manøvermaskin Siem H3 og H5 mast</t>
  </si>
  <si>
    <t>EH-705162-000  utf.6</t>
  </si>
  <si>
    <t>303077 + Festejern for Siemens manøvermaskinfor B1-B14 BRS</t>
  </si>
  <si>
    <t xml:space="preserve">EH-705162-000  utf.7  </t>
  </si>
  <si>
    <t>303078 + Festejern for Siemens manøvermaskinfor Betongmast type 13-16</t>
  </si>
  <si>
    <t>EH-705162-000  utf.8</t>
  </si>
  <si>
    <t>303079 + Festejern for Siemens manøvermaskinfor Betongmast type 17-21</t>
  </si>
  <si>
    <t>EH-705162-000  utf.9</t>
  </si>
  <si>
    <t>303080 + Konsoll for feste av tunellutligger hA og hB</t>
  </si>
  <si>
    <t xml:space="preserve">EH-705167-000  </t>
  </si>
  <si>
    <t>303081 + Festejern for Siemens manøvermaskinpå tremast</t>
  </si>
  <si>
    <t xml:space="preserve">EH-705179-000  </t>
  </si>
  <si>
    <t>303082 + Festejern for Siemens manøvermaskinpå vegg for trangt profil</t>
  </si>
  <si>
    <t xml:space="preserve">EH-705183-000  </t>
  </si>
  <si>
    <t>300794 + Føring for avspenningsline i åk tp.11 på hengemast</t>
  </si>
  <si>
    <t>Føring for avspenningsline i åk tp.11 på hengemast</t>
  </si>
  <si>
    <t xml:space="preserve">EH-705196-000  </t>
  </si>
  <si>
    <t>303083 + Festejern for FL isolator med pigg tegning E-5242for åk tp.11</t>
  </si>
  <si>
    <t>EH-705283-000  utf.1</t>
  </si>
  <si>
    <t>303084 + Festejern for FL isolator med pigg tegning E-5242for åk undergurt NP 6,5</t>
  </si>
  <si>
    <t>EH-705283-000  utf.2</t>
  </si>
  <si>
    <t>303085 + Festejern for FL isolator med pigg tegning E-5242for åk overgurt NP 10</t>
  </si>
  <si>
    <t>EH-705283-000  utf.3</t>
  </si>
  <si>
    <t>303086 + Festejern for FL isolator med pigg tegning E-5242for travers NP 10, 12, 14</t>
  </si>
  <si>
    <t>EH-705283-000  utf.4</t>
  </si>
  <si>
    <t>303087 + Festejern for FL isolator med pigg tegning E-5242for Betongmast, Tremast og bryter</t>
  </si>
  <si>
    <t>EH-705283-000  utf.5</t>
  </si>
  <si>
    <t>303088 + Festejern for FL isolator med pigg tegning E-5242for topp av stålmast</t>
  </si>
  <si>
    <t>EH-705283-000  utf.6</t>
  </si>
  <si>
    <t>708425910</t>
  </si>
  <si>
    <t>303113 + Festeanordning med 2 stk 16x45mm skrue (for gjennomføringer med 1/2"rørgjenger)</t>
  </si>
  <si>
    <t>Festeanordning med 2 stk. M10x45 skruer, fortinnet, leveres montert, (for gjennomføringer med 1/2"rørgjenger)</t>
  </si>
  <si>
    <t>EH-705295-000  utf.1</t>
  </si>
  <si>
    <t>708425930</t>
  </si>
  <si>
    <t>301470 + Festeanordning med 16x45mm skrue (for gjennomføringer med 1/2"rørgjenger)</t>
  </si>
  <si>
    <t>Festeanordning med 5/8"x45mm skrue, (for gjennomføringer med 1/2"rørgjenger)</t>
  </si>
  <si>
    <t>EH-705295-000  utf.2</t>
  </si>
  <si>
    <t>708425920</t>
  </si>
  <si>
    <t>301472 + Festeanordning med festeskrue og 2 stk. M10x45 skruer, fortinnet, (for 1/2"rørgjenger)</t>
  </si>
  <si>
    <t>Festeanordning med festeskrue og 2 stk. M10x45 skruer, fortinnet, leveres montert, (for gjennomføringer med 1/2"rørgjenger)</t>
  </si>
  <si>
    <t>250403600</t>
  </si>
  <si>
    <t>301033 + Bærelineholder</t>
  </si>
  <si>
    <t>Bærelineholder</t>
  </si>
  <si>
    <t xml:space="preserve">EH-705305-000  </t>
  </si>
  <si>
    <t>250601100</t>
  </si>
  <si>
    <t>301052 + Bolt f/lodd, L=2190mm E-5330 I, f/E-1738, 900 kilo</t>
  </si>
  <si>
    <t>Bolt f/lodd, L=2190mm</t>
  </si>
  <si>
    <t>EH-705330-000  utf.1</t>
  </si>
  <si>
    <t>250601110</t>
  </si>
  <si>
    <t>301053 + Bolt f/lodd, L=2590mm E-5330 II,  f/E-1738, 1005 kilo</t>
  </si>
  <si>
    <t>Bolt f/lodd, L=2590mm</t>
  </si>
  <si>
    <t>EH-705330-000  utf.2</t>
  </si>
  <si>
    <t>250601120</t>
  </si>
  <si>
    <t>301054 + Bolt f/lodd, L=2990mm E-5330 III, f/E-1738, 1113 kilo</t>
  </si>
  <si>
    <t>Bolt f/lodd, L=2990mm</t>
  </si>
  <si>
    <t>EH-705330-000  utf.3</t>
  </si>
  <si>
    <t>250901110</t>
  </si>
  <si>
    <t>301087 + Beskyttelsesskjerm</t>
  </si>
  <si>
    <t>Beskyttelsesskjerm</t>
  </si>
  <si>
    <t xml:space="preserve">EH-705338-000  </t>
  </si>
  <si>
    <t>249660620</t>
  </si>
  <si>
    <t>300782 + Festejern for beskyttelsesskjerm på tremast</t>
  </si>
  <si>
    <t>Festejern for beskyttelsesskjerm på tremast</t>
  </si>
  <si>
    <t>EH-705339-000  utf.1</t>
  </si>
  <si>
    <t>249660630</t>
  </si>
  <si>
    <t>300783 + Festejern for beskyttelsesskjerm på betongmast</t>
  </si>
  <si>
    <t>Festejern for beskyttelsesskjerm på betongmast</t>
  </si>
  <si>
    <t>EH-705339-000  utf.2</t>
  </si>
  <si>
    <t>249660640</t>
  </si>
  <si>
    <t>300784 + Festejern for beskyttelsesskjerm på B-mast bredside</t>
  </si>
  <si>
    <t>Festejern for beskyttelsesskjerm på B-mast bredside</t>
  </si>
  <si>
    <t>EH-705339-000  utf.3</t>
  </si>
  <si>
    <t>249660650</t>
  </si>
  <si>
    <t>300785 + Festejern for beskyttelsesskjerm for H1, H2 og H4-mast samt B1-B3, B10-B14-mast smalside</t>
  </si>
  <si>
    <t>Festejern for beskyttelsesskjerm for H-mast</t>
  </si>
  <si>
    <t>EH-705339-000  utf.4</t>
  </si>
  <si>
    <t>300786 + Festejern for beskyttelsesskjerm for H3, H5 og B4-B6 mast smalside</t>
  </si>
  <si>
    <t>EH-705339-000  utf.5</t>
  </si>
  <si>
    <t>249660670</t>
  </si>
  <si>
    <t>300787 + Festejern for beskyttelsesskjerm på hengemast i åk</t>
  </si>
  <si>
    <t>Festejern for beskyttelsesskjerm på hengemast i åk</t>
  </si>
  <si>
    <t>EH-705339-000  utf.6</t>
  </si>
  <si>
    <t>249660680</t>
  </si>
  <si>
    <t>300788 + Festejern for beskyttelsesskjerm for skråstilling i  B og H-mast</t>
  </si>
  <si>
    <t>Festejern for beskyttelsesskjerm for skråstilling i B og H-mast</t>
  </si>
  <si>
    <t xml:space="preserve">EH-705339-000  utf.7  </t>
  </si>
  <si>
    <t>250601070</t>
  </si>
  <si>
    <t>301051 + Avspenningslodd, Ø350mm 30,0kg Leveres i grått støpejern, SJG200, renset avgradet og primet</t>
  </si>
  <si>
    <t>Avspenningslodd, Ø350mm 30,0kg</t>
  </si>
  <si>
    <t xml:space="preserve">EH-707000-000  </t>
  </si>
  <si>
    <t>303127 + Avspenningslodd av støpejern Ø 227</t>
  </si>
  <si>
    <t xml:space="preserve">EH-707001-000  </t>
  </si>
  <si>
    <t>250601270</t>
  </si>
  <si>
    <t>301058 + Loddavspenningshjul System 35, SJ 04 15 167</t>
  </si>
  <si>
    <t>Loddavspenningshjul System 35</t>
  </si>
  <si>
    <t xml:space="preserve">EH-707002-000  </t>
  </si>
  <si>
    <t>250601500</t>
  </si>
  <si>
    <t>301067 + Mellomstykke f/avspenning System 35</t>
  </si>
  <si>
    <t>Mellomstykke f/avspenning</t>
  </si>
  <si>
    <t xml:space="preserve">EH-707005-000  </t>
  </si>
  <si>
    <t>250601510</t>
  </si>
  <si>
    <t>301068 + Dobbelt mellomstykke for loddavspenning System 35</t>
  </si>
  <si>
    <t>Dobbelt mellomstykke</t>
  </si>
  <si>
    <t xml:space="preserve">EH-707006-000  </t>
  </si>
  <si>
    <t>250601490</t>
  </si>
  <si>
    <t>301066 + Dobbelt forbindelsesstykke, komplett med nagler og splinter</t>
  </si>
  <si>
    <t>Dobbelt forbindelsesstykke</t>
  </si>
  <si>
    <t xml:space="preserve">EH-707007-000  </t>
  </si>
  <si>
    <t>250601340</t>
  </si>
  <si>
    <t>301060 + Balansearm 720/720kp System 35</t>
  </si>
  <si>
    <t>Balansearm 720/720kp System 35</t>
  </si>
  <si>
    <t xml:space="preserve">EH-707008-000  </t>
  </si>
  <si>
    <t>250601200</t>
  </si>
  <si>
    <t>301056 + Loddavspenningsgaffel System35 for kort endefelt</t>
  </si>
  <si>
    <t>Loddavspenningsgaffel System35 for kort endefelt</t>
  </si>
  <si>
    <t xml:space="preserve">EH-707011-000  </t>
  </si>
  <si>
    <t>249657520</t>
  </si>
  <si>
    <t>300775 + Festejern for utliggerkonsoll på tremast (NB! leveres med klo, ikke hakebolt som angitt i pos.4)</t>
  </si>
  <si>
    <t>Festejern for utliggerkonsoll på tremast</t>
  </si>
  <si>
    <t xml:space="preserve">EH-707013-000  </t>
  </si>
  <si>
    <t>250403060</t>
  </si>
  <si>
    <t>303128 + Rørmuffe for lett direksjonsstag, åkutligger, system 35</t>
  </si>
  <si>
    <t>Rørmuffe f/lett dir.stag E-7035 system 35, Sj 04 180 36</t>
  </si>
  <si>
    <t xml:space="preserve">EH-707035-000  </t>
  </si>
  <si>
    <t>250403880</t>
  </si>
  <si>
    <t>301046 + Holder f/utliggerrør ø42 System 35  SJ 04 18 045</t>
  </si>
  <si>
    <t>Holder f/utliggerrør ø42</t>
  </si>
  <si>
    <t xml:space="preserve">EH-707036-000  </t>
  </si>
  <si>
    <t>250403070</t>
  </si>
  <si>
    <t>303129 + Rørmuffe for 1 ¼” rør, åkutligger System 35</t>
  </si>
  <si>
    <t>Rørmuffe f/1 1/4" rør åkutl.</t>
  </si>
  <si>
    <t xml:space="preserve">EH-707037-000  </t>
  </si>
  <si>
    <t>303114 + Holder for rørtravers på åkutligger, system 35</t>
  </si>
  <si>
    <t xml:space="preserve">EH-707038-000  </t>
  </si>
  <si>
    <t>250403080</t>
  </si>
  <si>
    <t>301028 + Rørkobling f/åkutligger Sys-35, Sj. 04 18 090,  Sj. tegn. EBR 44029</t>
  </si>
  <si>
    <t>Rørkobling f/åkutligger Sys-35</t>
  </si>
  <si>
    <t xml:space="preserve">EH-707039-000  </t>
  </si>
  <si>
    <t>250001910</t>
  </si>
  <si>
    <t>303115 + Klemme for Y-line 50/35 mm², system 35</t>
  </si>
  <si>
    <t>Klemme f/y-line 50/35mm2 system 35</t>
  </si>
  <si>
    <t xml:space="preserve">EH-707043-000  </t>
  </si>
  <si>
    <t>303130 + Rørmuffe for ¾” rør, tunnelutligger, system 35</t>
  </si>
  <si>
    <t xml:space="preserve">EH-707050-000  </t>
  </si>
  <si>
    <t>250601230</t>
  </si>
  <si>
    <t>301057 + Bolt, f/loddavspennings hjul E-7063 Ssystem 35</t>
  </si>
  <si>
    <t>Bolt, f/loddavspennings hjul</t>
  </si>
  <si>
    <t xml:space="preserve">EH-707063-000  </t>
  </si>
  <si>
    <t>250403740</t>
  </si>
  <si>
    <t>301042 + Holder 3/4" f/dir.stag E-7069 I, (SJ.no. 04 18 037)</t>
  </si>
  <si>
    <t>Holder 3/4" f/dir.stag E-7069 I, (SJ.no. 04 18 037)</t>
  </si>
  <si>
    <t xml:space="preserve">EH-707069-000  </t>
  </si>
  <si>
    <t>250403720</t>
  </si>
  <si>
    <t>301040 + Holder E-7069 II f/dir.stag 1"</t>
  </si>
  <si>
    <t>Holder E-7069 II f/dir.stag 1" .</t>
  </si>
  <si>
    <t>250403730</t>
  </si>
  <si>
    <t>301041 + Holder 1 1/4" f/dir.stag SJ 04 18 038</t>
  </si>
  <si>
    <t>Holder 1 1/4" f/dir.stag SJ 04 18 038</t>
  </si>
  <si>
    <t>250403340</t>
  </si>
  <si>
    <t>303089 + Direksjonsstag aluminum 800mm System-35</t>
  </si>
  <si>
    <t>Lett direksjonsstag, 800mm</t>
  </si>
  <si>
    <t>EH-707084-000  utf.1</t>
  </si>
  <si>
    <t>250403330</t>
  </si>
  <si>
    <t>303090 + Direksjonsstag aluminum 900mm System-35</t>
  </si>
  <si>
    <t>Lett direksjonsstag, 900mm</t>
  </si>
  <si>
    <t>EH-707084-000  utf.2</t>
  </si>
  <si>
    <t>250401030</t>
  </si>
  <si>
    <t>301026 + Stålrør Ø42,25x4,05mm, 6,8 meter lengder (1 1/4") Vzn. (Ca 3,93kg/m)</t>
  </si>
  <si>
    <t>Stålrør Ø42,25x4,05mm, 6800mm (VZN)</t>
  </si>
  <si>
    <t xml:space="preserve">EH-707099-001  </t>
  </si>
  <si>
    <t>303091 + Plattformbjelke med festejern for 600A sugetrafo</t>
  </si>
  <si>
    <t>EH-707101-000  utf.1</t>
  </si>
  <si>
    <t>303092 + Plattformbjelke med festejern for 600A sugetrafo</t>
  </si>
  <si>
    <t>EH-707101-000  utf.2</t>
  </si>
  <si>
    <t>303093 + Plattformkonsoll for sugetrafo 600 A, B3- 6 master</t>
  </si>
  <si>
    <t>EH-707102-000  utf.1</t>
  </si>
  <si>
    <t>303094 + Plattformkonsoll for sugetrafo 600 A, B3- 6 master</t>
  </si>
  <si>
    <t>EH-707102-000  utf.2</t>
  </si>
  <si>
    <t>303095 + Plattformkonsoll for reservestrømtrafo, B3- 6 master</t>
  </si>
  <si>
    <t>EH-707102-000  utf.3</t>
  </si>
  <si>
    <t>303096 + Plattformkonsoll for reservestrømtrafo, B3- 6 master</t>
  </si>
  <si>
    <t>EH-707102-000  utf.4</t>
  </si>
  <si>
    <t>250001410</t>
  </si>
  <si>
    <t>300881 + Paralellklemme med 2 skruer og låseskive for ø70-120mm2 (vare.nr 635.162.000)</t>
  </si>
  <si>
    <t>Paralellklemme med 2 skruer og låseskive for ø70-120mm2</t>
  </si>
  <si>
    <t xml:space="preserve">EH-707105-000  </t>
  </si>
  <si>
    <t>251603510</t>
  </si>
  <si>
    <t>301402 + Utliggerkonsoll for UNP 180, cc mål slissehull=180mm</t>
  </si>
  <si>
    <t>Utliggerkonsoll for UNP 180</t>
  </si>
  <si>
    <t>EH-707164-000  utf.1</t>
  </si>
  <si>
    <t>301401 + Utliggerkonsoll for UNP 300, cc mål slissehull=300mm</t>
  </si>
  <si>
    <t>EH-707164-000  utf.2</t>
  </si>
  <si>
    <t>251608010</t>
  </si>
  <si>
    <t>301429 + Seksjonskonsoll på B-mast B1, cc slissemål a=120mm</t>
  </si>
  <si>
    <t>Seksjonskonsoll på B-mast B1, cc slissemål a=120mm</t>
  </si>
  <si>
    <t>EH-707165-001  utf.1</t>
  </si>
  <si>
    <t>251608020</t>
  </si>
  <si>
    <t>301430 + Seksjonskonsoll på B-mast B2, cc slissemål a=140mm</t>
  </si>
  <si>
    <t>Seksjonskonsoll på B-mast B2, cc slissemål a=140mm</t>
  </si>
  <si>
    <t>EH-707165-001  utf.2</t>
  </si>
  <si>
    <t>251608030</t>
  </si>
  <si>
    <t>301431 + Seksjonskonsoll på B-mast B3, cc slissemål a=160mm</t>
  </si>
  <si>
    <t>Seksjonskonsoll på B-mast B3, cc slissemål a=160mm</t>
  </si>
  <si>
    <t>EH-707165-001  utf.3</t>
  </si>
  <si>
    <t>251608040</t>
  </si>
  <si>
    <t>301432 + Seksjonskonsoll på B-mast B4, cc slissemål a=180mm</t>
  </si>
  <si>
    <t>Seksjonskonsoll på B-mast B4, cc slissemål a=180mm</t>
  </si>
  <si>
    <t>EH-707165-001  utf.4</t>
  </si>
  <si>
    <t>251608050</t>
  </si>
  <si>
    <t>301433 + Seksjonskonsoll på B-mast B5, cc slissemål a=200mm</t>
  </si>
  <si>
    <t>Seksjonskonsoll på B-mast B5, cc slissemål a=200mm</t>
  </si>
  <si>
    <t>EH-707165-001  utf.5</t>
  </si>
  <si>
    <t>251608060</t>
  </si>
  <si>
    <t>301434 + Seksjonskonsoll på B-mast B6, cc slissemål a=220mm</t>
  </si>
  <si>
    <t>Seksjonskonsoll på B-mast B6, cc slissemål a=220mm</t>
  </si>
  <si>
    <t>EH-707165-001  utf.6</t>
  </si>
  <si>
    <t>251607300</t>
  </si>
  <si>
    <t>301423 + Seksjonskonsoll på H-mast, bredde (b+20) = 270mm, med bakjern</t>
  </si>
  <si>
    <t>Seksjonskonsoll på H-mast, bredde (b+20) = 270mm, med bakjern</t>
  </si>
  <si>
    <t>EH-707165-002  utf.1</t>
  </si>
  <si>
    <t>251607310</t>
  </si>
  <si>
    <t>301424 + Seksjonskonsoll på H-mast, bredde (b+20) = 300mm, med bakjern</t>
  </si>
  <si>
    <t>Seksjonskonsoll på H-mast, bredde (b+20) = 300mm, med bakjern</t>
  </si>
  <si>
    <t>EH-707165-002  utf.2</t>
  </si>
  <si>
    <t>251607320</t>
  </si>
  <si>
    <t>301425 + Seksjonskonsoll på H-mast, bredde (b+20) = 330mm, med bakjern</t>
  </si>
  <si>
    <t>Seksjonskonsoll på H-mast, bredde (b+20) = 330mm, med bakjern</t>
  </si>
  <si>
    <t>EH-707165-002  utf.3</t>
  </si>
  <si>
    <t>251607330</t>
  </si>
  <si>
    <t>301426 + Seksjonskonsoll på H-mast, bredde (b+20) = 360mm, med bakjern</t>
  </si>
  <si>
    <t>Seksjonskonsoll på H-mast, bredde (b+20) = 360mm, med bakjern</t>
  </si>
  <si>
    <t>EH-707165-002  utf.4</t>
  </si>
  <si>
    <t>251607340</t>
  </si>
  <si>
    <t>301427 + Seksjonskonsoll på H-mast, bredde (b+20) = 390mm, med bakjern</t>
  </si>
  <si>
    <t>Seksjonskonsoll på H-mast, bredde (b+20) = 390mm, med bakjern</t>
  </si>
  <si>
    <t>EH-707165-002  utf.5</t>
  </si>
  <si>
    <t>251607200</t>
  </si>
  <si>
    <t>301417 + Utliggerkonsoll på H-mast, bredde b+20 = 270mm</t>
  </si>
  <si>
    <t>Utliggerkonsoll på B/H-mast, bredde b+20 = 270mm</t>
  </si>
  <si>
    <t>EH-707165-003  utf.1</t>
  </si>
  <si>
    <t>251607210</t>
  </si>
  <si>
    <t>301418 + Utliggerkonsoll på H-mast, bredde b+20 = 300mm</t>
  </si>
  <si>
    <t>Utliggerkonsoll på B/H-mast, bredde b+20 = 300mm</t>
  </si>
  <si>
    <t>EH-707165-003  utf.2</t>
  </si>
  <si>
    <t>251607220</t>
  </si>
  <si>
    <t>301419 + Utliggerkonsoll på H-mast, bredde b+20 = 330mm</t>
  </si>
  <si>
    <t>Utliggerkonsoll på B/H-mast, bredde b+20 = 330mm</t>
  </si>
  <si>
    <t>EH-707165-003  utf.3</t>
  </si>
  <si>
    <t>251607230</t>
  </si>
  <si>
    <t>301420 + Utliggerkonsoll på H-mast, bredde b+20 = 360mm</t>
  </si>
  <si>
    <t>Utliggerkonsoll på B/H-mast, bredde b+20 = 360mm</t>
  </si>
  <si>
    <t>EH-707165-003  utf.4</t>
  </si>
  <si>
    <t>251607240</t>
  </si>
  <si>
    <t>301421 + Utliggerkonsoll på H-mast, bredde b+20 = 390mm</t>
  </si>
  <si>
    <t>Utliggerkonsoll på B/H-mast, bredde b+20 = 390mm</t>
  </si>
  <si>
    <t>EH-707165-003  utf.5</t>
  </si>
  <si>
    <t>251409200</t>
  </si>
  <si>
    <t>301294 + Klo som hakebolt Ø22 (E-7166 del 1)</t>
  </si>
  <si>
    <t>Klo som hakebolt Ø22</t>
  </si>
  <si>
    <t>EH-707166-000  utf.1</t>
  </si>
  <si>
    <t>251409210</t>
  </si>
  <si>
    <t>301295 + Klo som hakebolt Ø16 (E-7166 del 2)</t>
  </si>
  <si>
    <t>Klo som hakebolt Ø16</t>
  </si>
  <si>
    <t>EH-707166-000  utf.2</t>
  </si>
  <si>
    <t>251405010</t>
  </si>
  <si>
    <t>301198 + Bøyle M12x42 L=166 komplett med mutter og skive, (Bøyle i AISI 304, mutter og skive i A2 - 80)</t>
  </si>
  <si>
    <t>Bøyleskrue M12x42 L=166</t>
  </si>
  <si>
    <t>EH-707169-000  utf.1</t>
  </si>
  <si>
    <t>251405100</t>
  </si>
  <si>
    <t>301207 + Bøyle M16x120 L=337 komplett med mutter og skive, (Bøyle i AISI 304, mutter og skive i A2 - 80)</t>
  </si>
  <si>
    <t>Bøyleskrue M16x120 L=337</t>
  </si>
  <si>
    <t>EH-707169-000  utf.10</t>
  </si>
  <si>
    <t>251405110</t>
  </si>
  <si>
    <t>301208 + Bøyle M12x70  L=232 komplett med mutter og skive, (Bøyle i AISI 304, mutter og skive i A2 - 80)</t>
  </si>
  <si>
    <t>Bøyleskrue M12x70  L=232</t>
  </si>
  <si>
    <t>EH-707169-000  utf.11</t>
  </si>
  <si>
    <t>251405120</t>
  </si>
  <si>
    <t>301209 + Bøyle M12x55  L=196 komplett med mutter og skive, (Bøyle i AISI 304, mutter og skive i A2 - 80)</t>
  </si>
  <si>
    <t>Bøyleskrue M12x55  L=196</t>
  </si>
  <si>
    <t>EH-707169-000  utf.12</t>
  </si>
  <si>
    <t>251405020</t>
  </si>
  <si>
    <t>301199 + Bøyle M12x55 L=196 komplett med mutter og skive, (Bøyle i AISI 304, mutter og skive i A2 - 80)</t>
  </si>
  <si>
    <t>Bøyleskrue M12x55 L=196</t>
  </si>
  <si>
    <t>EH-707169-000  utf.2</t>
  </si>
  <si>
    <t>251405030</t>
  </si>
  <si>
    <t>301200 + Bøyle M16x55 L=226 komplett med mutter og skive, (Bøyle i AISI 304, mutter og skive i A2 - 80)</t>
  </si>
  <si>
    <t>Bøyleskrue M16x55 L=226</t>
  </si>
  <si>
    <t>EH-707169-000  utf.3</t>
  </si>
  <si>
    <t>251405040</t>
  </si>
  <si>
    <t>301201 + Bøyle M16x70 L=248 komplett med mutter og skive, (Bøyle i AISI 304, mutter og skive i A2 - 80)</t>
  </si>
  <si>
    <t>Bøyleskrue M16x70 L=248</t>
  </si>
  <si>
    <t>EH-707169-000  utf.4</t>
  </si>
  <si>
    <t>251405050</t>
  </si>
  <si>
    <t>301202 + Bøyle M16x80 L=277 komplett med mutter og skive, (Bøyle i AISI 304, mutter og skive i A2 - 80)</t>
  </si>
  <si>
    <t>Bøyleskrue M16x80 L=277</t>
  </si>
  <si>
    <t>EH-707169-000  utf.5</t>
  </si>
  <si>
    <t>251405060</t>
  </si>
  <si>
    <t>301203 + Bøyle M16x80 L=285 komplett med mutter og skive, (Bøyle i AISI 304, mutter og skive i A2 - 80)</t>
  </si>
  <si>
    <t>Bøyleskrue M16x80 L=285</t>
  </si>
  <si>
    <t>EH-707169-000  utf.6</t>
  </si>
  <si>
    <t>251405070</t>
  </si>
  <si>
    <t>301204 + Bøyle M16x100 L=325 komplett med mutter og skive, (Bøyle i AISI 304, mutter og skive i A2 - 80)</t>
  </si>
  <si>
    <t>Bøyleskrue M16x100</t>
  </si>
  <si>
    <t xml:space="preserve">EH-707169-000  utf.7  </t>
  </si>
  <si>
    <t>251405080</t>
  </si>
  <si>
    <t>301205 + Bøyle M16x120 L=367 komplett med mutter og skive, (Bøyle i AISI 304, mutter og skive i A2 - 80)</t>
  </si>
  <si>
    <t>Bøyleskrue M16x120 L=367</t>
  </si>
  <si>
    <t>EH-707169-000  utf.8</t>
  </si>
  <si>
    <t>251405090</t>
  </si>
  <si>
    <t>301206 + Bøyle M16x100 L=355 komplett med mutter og skive, (Bøyle i AISI 304, mutter og skive i A2 - 80)</t>
  </si>
  <si>
    <t>Bøyleskrue M16x100 L=355</t>
  </si>
  <si>
    <t>EH-707169-000  utf.9</t>
  </si>
  <si>
    <t>251405200</t>
  </si>
  <si>
    <t>301211 + Endemuffe for horisontalstag Ø42, med krok</t>
  </si>
  <si>
    <t>Endemuffe for horisontalstag Ø42</t>
  </si>
  <si>
    <t xml:space="preserve">EH-707196-000  </t>
  </si>
  <si>
    <t>251405210</t>
  </si>
  <si>
    <t>301212 + Endemuffe  for horisontalstag, Ø55 med krok</t>
  </si>
  <si>
    <t>Endemuffe for horisontalstag Ø55</t>
  </si>
  <si>
    <t xml:space="preserve">EH-707197-000  </t>
  </si>
  <si>
    <t>251405700</t>
  </si>
  <si>
    <t>301244 + Lett direksjonsstag L=70</t>
  </si>
  <si>
    <t>Lett direksjonsstag L=700mm</t>
  </si>
  <si>
    <t>EH-707198-000  utf.1</t>
  </si>
  <si>
    <t>251405710</t>
  </si>
  <si>
    <t>301245 + Lett direksjonsstag L=80</t>
  </si>
  <si>
    <t>Lett direksjonsstag L=800mm</t>
  </si>
  <si>
    <t>EH-707198-000  utf.2</t>
  </si>
  <si>
    <t>251405720</t>
  </si>
  <si>
    <t>301246 + Lett direksjonsstag L=90</t>
  </si>
  <si>
    <t>Lett direksjonsstag L=900mm</t>
  </si>
  <si>
    <t>EH-707198-000  utf.3</t>
  </si>
  <si>
    <t>251405730</t>
  </si>
  <si>
    <t>301247 + Lett direksjonsstag L=100</t>
  </si>
  <si>
    <t>Lett direksjonsstag L=1000mm</t>
  </si>
  <si>
    <t>EH-707198-000  utf.4</t>
  </si>
  <si>
    <t>251405740</t>
  </si>
  <si>
    <t>301248 + Lett direksjonsstag L=110</t>
  </si>
  <si>
    <t>Lett direksjonsstag L=1100mm</t>
  </si>
  <si>
    <t>EH-707198-000  utf.5</t>
  </si>
  <si>
    <t>251405750</t>
  </si>
  <si>
    <t>301249 + Lett direksjonsstag L=120</t>
  </si>
  <si>
    <t>Lett direksjonsstag L=1200mm</t>
  </si>
  <si>
    <t>EH-707198-000  utf.6</t>
  </si>
  <si>
    <t>251405760</t>
  </si>
  <si>
    <t>301250 + Lett direksjonsstag L=130</t>
  </si>
  <si>
    <t>Lett direksjonsstag L=1300mm</t>
  </si>
  <si>
    <t>EH-707198-000  utf.7</t>
  </si>
  <si>
    <t>251405770</t>
  </si>
  <si>
    <t>301251 + Lett direksjonsstag L=140</t>
  </si>
  <si>
    <t>Lett direksjonsstag L=1400mm</t>
  </si>
  <si>
    <t>EH-707198-000  utf.8</t>
  </si>
  <si>
    <t>251405780</t>
  </si>
  <si>
    <t>301252 + Lett direksjonsstag L=150</t>
  </si>
  <si>
    <t>Lett direksjonsstag L=1500mm</t>
  </si>
  <si>
    <t>EH-707198-000  utf.9</t>
  </si>
  <si>
    <t>251405260</t>
  </si>
  <si>
    <t>301214 + Holder for kontaktrådklemme på lett direksjonsstag System-20</t>
  </si>
  <si>
    <t>Holder for kontaktrådklemme på lett direksjonsstag</t>
  </si>
  <si>
    <t xml:space="preserve">EH-707199-000  </t>
  </si>
  <si>
    <t>251002500</t>
  </si>
  <si>
    <t>301100 + Kontakttrådklemme med sekskantskrue, låsemutter og U-nagle, S-20</t>
  </si>
  <si>
    <t>Kontakttrådklemme med sekskantskrue, låsemutter og U-nagle</t>
  </si>
  <si>
    <t xml:space="preserve">EH-707200-000  </t>
  </si>
  <si>
    <t>251405250</t>
  </si>
  <si>
    <t>301213 + Holder for trykkstag Ø55 med bøyle komplett</t>
  </si>
  <si>
    <t>Holder for trykkstag Ø55 med bøyle komplett</t>
  </si>
  <si>
    <t xml:space="preserve">EH-707202-000  </t>
  </si>
  <si>
    <t>251406600</t>
  </si>
  <si>
    <t>301263 + Holder for trykkstag Ø70 med bøyle komplett</t>
  </si>
  <si>
    <t>303105 + Skinne for lett direksjonsstag, Profil C - system 20</t>
  </si>
  <si>
    <t xml:space="preserve">EH-707203-000  </t>
  </si>
  <si>
    <t>251405290</t>
  </si>
  <si>
    <t>301215 + Endemuffe for trykkstag Ø55, med krok for hengetråd</t>
  </si>
  <si>
    <t>Endemuffe for trykkstag Ø55, m/holder for hengetråd</t>
  </si>
  <si>
    <t xml:space="preserve">EH-707204-000  </t>
  </si>
  <si>
    <t>251405300</t>
  </si>
  <si>
    <t>301216 + Endemuffe for trykkstag Ø55, uten krok for hengetråd</t>
  </si>
  <si>
    <t>Endemuffe for trykkstag Ø55, u/holder for hengetråd</t>
  </si>
  <si>
    <t xml:space="preserve">EH-707205-000  </t>
  </si>
  <si>
    <t>251405310</t>
  </si>
  <si>
    <t>301217 + Endemuffe for trykkstag Ø70 uten krok for hengetråd</t>
  </si>
  <si>
    <t>Endemuffe for trykkstag Ø70 u/holder for hengetråd</t>
  </si>
  <si>
    <t xml:space="preserve">EH-707206-000  </t>
  </si>
  <si>
    <t>251405320</t>
  </si>
  <si>
    <t>301218 + Rørklemme for vindsikring Ø42</t>
  </si>
  <si>
    <t>Rørklemme for vindsikring Ø42</t>
  </si>
  <si>
    <t>EH-707207-000  utf.1</t>
  </si>
  <si>
    <t>251405330</t>
  </si>
  <si>
    <t>301219 + Rørklemme for vindsikring Ø55</t>
  </si>
  <si>
    <t>Rørklemme for vindsikring Ø55</t>
  </si>
  <si>
    <t>EH-707207-000  utf.2</t>
  </si>
  <si>
    <t>251405340</t>
  </si>
  <si>
    <t>301220 + Hengetrådholder for rør ø42 (Krok for utliggerhengetråd)</t>
  </si>
  <si>
    <t>Hengetrådholder for rør ø42</t>
  </si>
  <si>
    <t>EH-707208-000  utf.1</t>
  </si>
  <si>
    <t>251405350</t>
  </si>
  <si>
    <t>301221 + Hengetrådholder for rør ø55 (Krok for utliggerhengetråd)</t>
  </si>
  <si>
    <t>Hengetrådholder for rør ø55</t>
  </si>
  <si>
    <t>EH-707208-000  utf.2</t>
  </si>
  <si>
    <t>303119 + Kontakttrådholder fast (deltegning)</t>
  </si>
  <si>
    <t xml:space="preserve">EH-707212-000  </t>
  </si>
  <si>
    <t>251405390</t>
  </si>
  <si>
    <t>301224 + Kontakttrådholder fast for rør Ø42</t>
  </si>
  <si>
    <t>Kontakttrådholder fast for rør Ø42</t>
  </si>
  <si>
    <t xml:space="preserve">EH-707213-000  </t>
  </si>
  <si>
    <t>251405400</t>
  </si>
  <si>
    <t>301225 + Kontakttrådholder fast for rør Ø55</t>
  </si>
  <si>
    <t>Kontakttrådholder fast for rør Ø55</t>
  </si>
  <si>
    <t>301195 + Bøyd direksjonsstag S-20/ 25 komplett</t>
  </si>
  <si>
    <t xml:space="preserve">EH-707217-000  </t>
  </si>
  <si>
    <t>251603590</t>
  </si>
  <si>
    <t>301403 + Utliggerkonsoll for NP 14-18, hullavstand 140-190mm, System-20, 25 og 35</t>
  </si>
  <si>
    <t>Utliggerkonsoll for UNP 140-180</t>
  </si>
  <si>
    <t xml:space="preserve">EH-707218-000  </t>
  </si>
  <si>
    <t>251607020</t>
  </si>
  <si>
    <t>301409 + Ledd for utliggerkonsoll, aluminium</t>
  </si>
  <si>
    <t>Ledd for utliggerkonsoll, aluminium</t>
  </si>
  <si>
    <t xml:space="preserve">EH-707219-000  </t>
  </si>
  <si>
    <t>301404 + Utliggerkonsoll for hengesøyler av rør Ø80 og 100, (Siemens DBB:059838X01)</t>
  </si>
  <si>
    <t>Utliggerkonsoll for hengesøyler av rør Ø80 og 100, (Siemens DBB:059838X01)</t>
  </si>
  <si>
    <t xml:space="preserve">EH-707220-000  </t>
  </si>
  <si>
    <t>303120 + Krok for lett direksjonsstag, system 20</t>
  </si>
  <si>
    <t xml:space="preserve">EH-707223-000  </t>
  </si>
  <si>
    <t>ukjent</t>
  </si>
  <si>
    <t>303121 + Kontakttrådholder fast (deltegning)</t>
  </si>
  <si>
    <t xml:space="preserve">EH-707224-000  </t>
  </si>
  <si>
    <t>303122 + Vugge for bærelineholder 50 mm²  og 70 mm², system 20</t>
  </si>
  <si>
    <t xml:space="preserve">EH-707225-000  </t>
  </si>
  <si>
    <t>303123 + Toppstykke for bærelineholder. Line 50 mm² og 70 mm², system 20</t>
  </si>
  <si>
    <t xml:space="preserve">EH-707226-000  </t>
  </si>
  <si>
    <t>251412310</t>
  </si>
  <si>
    <t>303117 + Svevende kontakttrådkyss, system 20</t>
  </si>
  <si>
    <t>Svevende kontakttrådkryss</t>
  </si>
  <si>
    <t xml:space="preserve">EH-707240-000  </t>
  </si>
  <si>
    <t>251002250</t>
  </si>
  <si>
    <t>303116 + Enkeltdeler for svevende kontakttrådkryss. system 20, standard A, B og C</t>
  </si>
  <si>
    <t>Klemme for svevende kryss S 20, med senkskrue og mutter 10x25</t>
  </si>
  <si>
    <t xml:space="preserve">EH-707241-000  </t>
  </si>
  <si>
    <t>251012380</t>
  </si>
  <si>
    <t>301143 + Hengetrådklemme for bæreline, utf.B, leveres med 6kt-skrue med faset hode 45 grader, A2-70</t>
  </si>
  <si>
    <t>Hengetrådklemme for bæreline, utf.B</t>
  </si>
  <si>
    <t>EH-707242-000  utf.1</t>
  </si>
  <si>
    <t>251012390</t>
  </si>
  <si>
    <t>301144 + Hengetrådklemme for Y-line Bz25 utførelse C.</t>
  </si>
  <si>
    <t>Hengetrådklemme for Y-line Bz25 utf. C.</t>
  </si>
  <si>
    <t>EH-707242-000  utf.2</t>
  </si>
  <si>
    <t>251012400</t>
  </si>
  <si>
    <t>301145 + Hengetrådklemme for 70mm2 utf.A.</t>
  </si>
  <si>
    <t>Hengetrådklemme for 70mm2 utf.A.</t>
  </si>
  <si>
    <t>EH-707244-000  utf.1</t>
  </si>
  <si>
    <t>251012410</t>
  </si>
  <si>
    <t>301146 + Hengetrådklemme for 35mm2 utf.B.</t>
  </si>
  <si>
    <t>Hengetrådklemme for 35mm2 utf.B.</t>
  </si>
  <si>
    <t>EH-707244-000  utf.2</t>
  </si>
  <si>
    <t>251602010</t>
  </si>
  <si>
    <t>301359 + Trinse for line, stål (loddavspenning S-20, S-25)</t>
  </si>
  <si>
    <t>Trinse for line, stål (loddavspenning S-20, S-25)</t>
  </si>
  <si>
    <t xml:space="preserve">EH-707246-000  </t>
  </si>
  <si>
    <t>251602020</t>
  </si>
  <si>
    <t>301360 + Trinse for line, aluminium (Loddavspenning S-20, S.-25)</t>
  </si>
  <si>
    <t>Trinse, aluminium f/line</t>
  </si>
  <si>
    <t>EH-707246-000</t>
  </si>
  <si>
    <t>251602030</t>
  </si>
  <si>
    <t>301361 + Kjedekobling med stålbolt</t>
  </si>
  <si>
    <t>Kjedekobling med stålbolt</t>
  </si>
  <si>
    <t xml:space="preserve">EH-707247-000  </t>
  </si>
  <si>
    <t>251602050</t>
  </si>
  <si>
    <t>301362 + Låseklave for loddstang, stål</t>
  </si>
  <si>
    <t>Låseklave for loddstang, stål</t>
  </si>
  <si>
    <t>EH-707248-000  utf.1</t>
  </si>
  <si>
    <t>251602060</t>
  </si>
  <si>
    <t>301363 + Låseklave for loddstang, aluminium</t>
  </si>
  <si>
    <t>Låseklave for loddstang, aluminium</t>
  </si>
  <si>
    <t>EH-707248-000  utf.2</t>
  </si>
  <si>
    <t>251412150</t>
  </si>
  <si>
    <t>301345 + Avspenningslodd Ø203x120 støpejern, pulverlakkert med RAL 7040 Grå, for Vzn masteroverflate: Sinkpolyretan 1x100my</t>
  </si>
  <si>
    <t>Avspenningslodd Ø203x120 støpejern, 25,0kg</t>
  </si>
  <si>
    <t>EH-707249-000  utf.1</t>
  </si>
  <si>
    <t>251412160</t>
  </si>
  <si>
    <t>301346 + Avspenningslodd Ø200 x 60 støpejern, 12,5kgoverflate: Sinkpolyretan 1x100my</t>
  </si>
  <si>
    <t>Avspenningslodd Ø200 x 60 støpejern, 12,5kg</t>
  </si>
  <si>
    <t>EH-707249-000  utf.2</t>
  </si>
  <si>
    <t>303131 + Avspenningslodd Ø300 x 53 støpejern 25kgoverflate: Sinkpolyretan 1x100my</t>
  </si>
  <si>
    <t>EH-707249-000  utf.3</t>
  </si>
  <si>
    <t>303132 + Avspenningslodd Ø300 x 53 støpejern 12,5kgoverflate: Sinkpolyretan 1x100my</t>
  </si>
  <si>
    <t>EH-707249-000  utf.4</t>
  </si>
  <si>
    <t>303133 + Avspenningslodd Ø410 x 55 støpejern, 12,5kgoverflate: Sinkpolyretan 1x100my</t>
  </si>
  <si>
    <t>EH-707249-000  utf.5</t>
  </si>
  <si>
    <t>251602070</t>
  </si>
  <si>
    <t>301364 + Låsering for loddføring</t>
  </si>
  <si>
    <t>Låsering for loddføring</t>
  </si>
  <si>
    <t xml:space="preserve">EH-707250-000  </t>
  </si>
  <si>
    <t>251409220</t>
  </si>
  <si>
    <t>301296 + Hakebolt for loddføring utf.A L=120mm, gj.l.=70mm</t>
  </si>
  <si>
    <t>Hakebolt for loddføring utf.A</t>
  </si>
  <si>
    <t>EH-707251-000  utf.1</t>
  </si>
  <si>
    <t>251409230</t>
  </si>
  <si>
    <t>301297 + Hakebolt for loddføring utf.B L=425mm, gj.l.=350mm</t>
  </si>
  <si>
    <t>Hakebolt for loddføring utf.B</t>
  </si>
  <si>
    <t>EH-707251-000  utf.2</t>
  </si>
  <si>
    <t>251409240</t>
  </si>
  <si>
    <t>301298 + Hakebolt for loddføring utf.C L=600mm, gj.l.=350mm</t>
  </si>
  <si>
    <t>Hakebolt for loddføring utf.C</t>
  </si>
  <si>
    <t>EH-707251-000  utf.3</t>
  </si>
  <si>
    <t>251409250</t>
  </si>
  <si>
    <t>301299 + Hakebolt for loddføring utf.D L=160mm, gj.l.=120mm</t>
  </si>
  <si>
    <t>Hakebolt for loddføring utf.D</t>
  </si>
  <si>
    <t>EH-707251-000  utf.4</t>
  </si>
  <si>
    <t>251602080</t>
  </si>
  <si>
    <t>301365 + Kile for 50mm2 line</t>
  </si>
  <si>
    <t>Kile for 50mm2 line</t>
  </si>
  <si>
    <t xml:space="preserve">EH-707252-000  </t>
  </si>
  <si>
    <t>251405790</t>
  </si>
  <si>
    <t>301253 + Linebeskyttelse Cupal for 50mm2 L=130mm, kvalitet 7030</t>
  </si>
  <si>
    <t>Linebeskyttelse Cupal for 50mm2 L=130mm</t>
  </si>
  <si>
    <t>EH-707258-000  utf.1</t>
  </si>
  <si>
    <t>251405800</t>
  </si>
  <si>
    <t>301254 + Linebeskyttelse cupal for 70mm2 L=130mm, cupalblikk kvalitet 7030</t>
  </si>
  <si>
    <t>Linebeskyttelse Cupal for 70mm2 L=130mm</t>
  </si>
  <si>
    <t>EH-707258-000  utf.2</t>
  </si>
  <si>
    <t>251602090</t>
  </si>
  <si>
    <t>301366 + Kjedeforbinder for isolator i avspenning (Kulehake)</t>
  </si>
  <si>
    <t>Kjedeforbinder for isolator</t>
  </si>
  <si>
    <t xml:space="preserve">EH-707282-000  </t>
  </si>
  <si>
    <t>251002510</t>
  </si>
  <si>
    <t>301101 + Paralellklemme for Fixforbindelse (klemme med en skrue)</t>
  </si>
  <si>
    <t>Parallellklemme for Fixforbindelse</t>
  </si>
  <si>
    <t xml:space="preserve">EH-707283-000  </t>
  </si>
  <si>
    <t>251002710</t>
  </si>
  <si>
    <t>301120 + Kileklemme aluminium, inkl. cupalblikk, bolt og splint.Kile bestilles utenom</t>
  </si>
  <si>
    <t>Kileklemme Al, etthulls utf.A komplett</t>
  </si>
  <si>
    <t>EH-707285-000  utf.1</t>
  </si>
  <si>
    <t>251002730</t>
  </si>
  <si>
    <t>Kileklemme Al, trehulls utf.C komplett</t>
  </si>
  <si>
    <t>251002720</t>
  </si>
  <si>
    <t>Kileklemme Al, tohulls utf.B komplett</t>
  </si>
  <si>
    <t>251412010</t>
  </si>
  <si>
    <t>301331 + Strekkstang Gj.l 80, Ø22x120</t>
  </si>
  <si>
    <t>Bolt for loddsøyle Gj.l 80, Ø22x120</t>
  </si>
  <si>
    <t>EH-707287-000  utf.1</t>
  </si>
  <si>
    <t>251412100</t>
  </si>
  <si>
    <t>301340 + Strekkstang Gj.l 500 Ø22x2850</t>
  </si>
  <si>
    <t>Bolt for loddsøyle Gj.l 500 Ø22x2850</t>
  </si>
  <si>
    <t>EH-707287-000  utf.10</t>
  </si>
  <si>
    <t>251412110</t>
  </si>
  <si>
    <t>301341 + Loddstang Gj.l 30  Ø22x1400 m/1 mutter, 1 betongskive og 1 støpejernloddskive.</t>
  </si>
  <si>
    <t>Loddstang Gj.l 30  Ø22x1400</t>
  </si>
  <si>
    <t>EH-707287-000  utf.11</t>
  </si>
  <si>
    <t>251412120</t>
  </si>
  <si>
    <t>301342 + Loddstang Gj.l 30  Ø22x1650 m/1 mutter, 1 betongskive og 1 støpejernloddskive.</t>
  </si>
  <si>
    <t>Loddstang Gj.l 30  Ø22x1650</t>
  </si>
  <si>
    <t>EH-707287-000  utf.12</t>
  </si>
  <si>
    <t>251412130</t>
  </si>
  <si>
    <t>301343 + Loddstang Gj.l 30  Ø22x1800 m/1 mutter, 1 betongskive og 1 støpejernloddskive.</t>
  </si>
  <si>
    <t>Loddstang Gj.l 30  Ø22x1800</t>
  </si>
  <si>
    <t>EH-707287-000  utf.13</t>
  </si>
  <si>
    <t>251412260</t>
  </si>
  <si>
    <t>301351 + Loddstang Gj.l 30  Ø22x2300 m/1 mutter, 1 betongskive og 1 støpejernloddskive.</t>
  </si>
  <si>
    <t>Loddstang Gj.l 30  Ø22x2300</t>
  </si>
  <si>
    <t>EH-707287-000  utf.14</t>
  </si>
  <si>
    <t>251412250</t>
  </si>
  <si>
    <t>301350 + Loddstang Gj.l 30  Ø22x2600 m/1 mutter, 1 betongskive og 1 støpejernloddskive.</t>
  </si>
  <si>
    <t>Loddstang Gj.l 30  Ø22x2600</t>
  </si>
  <si>
    <t>EH-707287-000  utf.15</t>
  </si>
  <si>
    <t>251412020</t>
  </si>
  <si>
    <t>301332 + Strekkstang Gj.l 300 Ø22x350</t>
  </si>
  <si>
    <t>Bolt for loddsøyle Gj.l 300 Ø22x350</t>
  </si>
  <si>
    <t>EH-707287-000  utf.2</t>
  </si>
  <si>
    <t>251412030</t>
  </si>
  <si>
    <t>301333 + Strekkstang Gj.l 500 Ø22x650</t>
  </si>
  <si>
    <t>Bolt for loddsøyle Gj.l 500 Ø22x650</t>
  </si>
  <si>
    <t>EH-707287-000  utf.3</t>
  </si>
  <si>
    <t>251412040</t>
  </si>
  <si>
    <t>301334 + Strekkstang Gj.l 500 Ø22x900</t>
  </si>
  <si>
    <t>Bolt for loddsøyle Gj.l 500 Ø22x900</t>
  </si>
  <si>
    <t>EH-707287-000  utf.4</t>
  </si>
  <si>
    <t>251412050</t>
  </si>
  <si>
    <t>301335 + Strekkstang Gj.l 500 Ø22x1100</t>
  </si>
  <si>
    <t>Bolt for loddsøyle Gj.l 500 Ø22x1100</t>
  </si>
  <si>
    <t>EH-707287-000  utf.5</t>
  </si>
  <si>
    <t>251412060</t>
  </si>
  <si>
    <t>301336 + Strekkstang Gj.l 500 Ø22x1300</t>
  </si>
  <si>
    <t>Bolt for loddsøyle Gj.l 500 Ø22x1300</t>
  </si>
  <si>
    <t>EH-707287-000  utf.6</t>
  </si>
  <si>
    <t>251412070</t>
  </si>
  <si>
    <t>301337 + Strekkstang Gj.l 500 Ø22x1600</t>
  </si>
  <si>
    <t>Bolt for loddsøyle Gj.l 500 Ø22x1600</t>
  </si>
  <si>
    <t xml:space="preserve">EH-707287-000  utf.7  </t>
  </si>
  <si>
    <t>251412080</t>
  </si>
  <si>
    <t>301338 + Strekkstang Gj.l 500 Ø22x2100</t>
  </si>
  <si>
    <t>Bolt for loddsøyle Gj.l 500 Ø22x2100</t>
  </si>
  <si>
    <t>EH-707287-000  utf.8</t>
  </si>
  <si>
    <t>301339 + Strekkstang Gj.l 500 Ø22x2600</t>
  </si>
  <si>
    <t>EH-707287-000  utf.9</t>
  </si>
  <si>
    <t>251602100</t>
  </si>
  <si>
    <t>301367 + Mellomstykke dobbelt, komplett med nagler og splinter, stål Vzn, for loddavspenning og bardunering</t>
  </si>
  <si>
    <t>Mellomstykke dobbelt m/nagler</t>
  </si>
  <si>
    <t>EH-707288-000  utf.1</t>
  </si>
  <si>
    <t>251602110</t>
  </si>
  <si>
    <t>301368 + Mellomstykke dobbelt (to plater uten nagler), stål Vzn, for loddavspenning og bardunering</t>
  </si>
  <si>
    <t>Mellomstykke dobbelt u/nagler</t>
  </si>
  <si>
    <t>EH-707288-000  utf.2</t>
  </si>
  <si>
    <t>251411020</t>
  </si>
  <si>
    <t>301320 + Nagle Ø10x26, Cu</t>
  </si>
  <si>
    <t>Nagle Ø10x26, Cu</t>
  </si>
  <si>
    <t>EH-707290-000  utf.1</t>
  </si>
  <si>
    <t>251411790</t>
  </si>
  <si>
    <t>301329 + Nagle Ø19x70, rustfritt stål A2</t>
  </si>
  <si>
    <t>Nagle Ø19x70, rustfritt stål A2</t>
  </si>
  <si>
    <t>EH-707290-000  utf.10</t>
  </si>
  <si>
    <t>251411800</t>
  </si>
  <si>
    <t>301330 + Nagle Ø19x100, galvanisert stål</t>
  </si>
  <si>
    <t>Nagle Ø19x100, galvanisert stål</t>
  </si>
  <si>
    <t>EH-707290-000  utf.11</t>
  </si>
  <si>
    <t>251908400</t>
  </si>
  <si>
    <t>301442 + Betasplint ø3.2x44 for Ø19 bolt</t>
  </si>
  <si>
    <t>Betasplint A2 for Ø19 bolt</t>
  </si>
  <si>
    <t>EH-707290-000  utf.12</t>
  </si>
  <si>
    <t>251411640</t>
  </si>
  <si>
    <t>301321 + Nagle Ø16x50, galvanisert stål</t>
  </si>
  <si>
    <t>Nagle Ø16x50, galvanisert stål</t>
  </si>
  <si>
    <t>EH-707290-000  utf.2</t>
  </si>
  <si>
    <t>251411650</t>
  </si>
  <si>
    <t>301322 + Nagle Ø16x50, rustfritt stål A2</t>
  </si>
  <si>
    <t>Nagle Ø16x50, rustfritt stål A2</t>
  </si>
  <si>
    <t>EH-707290-000  utf.3</t>
  </si>
  <si>
    <t>251411720</t>
  </si>
  <si>
    <t>301323 + Nagle Ø19x52, galvanisert stål</t>
  </si>
  <si>
    <t>Nagle Ø19x52, galvanisert stål</t>
  </si>
  <si>
    <t>EH-707290-000  utf.4</t>
  </si>
  <si>
    <t>251411730</t>
  </si>
  <si>
    <t>301324 + Nagle Ø19x52, rustfritt stål A2</t>
  </si>
  <si>
    <t>Nagle Ø19x52, rustfritt stål A2</t>
  </si>
  <si>
    <t>EH-707290-000  utf.5</t>
  </si>
  <si>
    <t>251411740</t>
  </si>
  <si>
    <t>301325 + Nagle Ø19x52, aluminium</t>
  </si>
  <si>
    <t>Nagle Ø19x52, aluminium</t>
  </si>
  <si>
    <t>EH-707290-000  utf.6</t>
  </si>
  <si>
    <t>251411760</t>
  </si>
  <si>
    <t>301326 + Nagle Ø19x115, galvanisert stål</t>
  </si>
  <si>
    <t>Nagle Ø19x115, galvanisert stål</t>
  </si>
  <si>
    <t xml:space="preserve">EH-707290-000  utf.7  </t>
  </si>
  <si>
    <t>251411770</t>
  </si>
  <si>
    <t>301327 + Nagle Ø19x70, aluminium</t>
  </si>
  <si>
    <t>Nagle Ø19x70, aluminium</t>
  </si>
  <si>
    <t>EH-707290-000  utf.8</t>
  </si>
  <si>
    <t>251411780</t>
  </si>
  <si>
    <t>301328 + Nagle Ø19x100, aluminium</t>
  </si>
  <si>
    <t>Nagle Ø19x100, aluminium</t>
  </si>
  <si>
    <t>EH-707290-000  utf.9</t>
  </si>
  <si>
    <t>251401200</t>
  </si>
  <si>
    <t>301184 + Aluminiumsrør 26x3,5 L=6000mm (0,67 kg/m)</t>
  </si>
  <si>
    <t>Rør (Al) 26x3,5, L=6000mm</t>
  </si>
  <si>
    <t>EH-707291-000  utf.1</t>
  </si>
  <si>
    <t>251401240</t>
  </si>
  <si>
    <t>301188 + Aluminiumsrør 80x6, L=6000mm (ca 4 kg/m)</t>
  </si>
  <si>
    <t>Rør (Al) 80x6, L=6000mm</t>
  </si>
  <si>
    <t>EH-707291-000  utf.5</t>
  </si>
  <si>
    <t>251401250</t>
  </si>
  <si>
    <t>301189 + Aluminiumsrør 100x10, L=6000mm (7,63 kg/m)</t>
  </si>
  <si>
    <t>Rør (Al) 100x10, L=6000mm</t>
  </si>
  <si>
    <t>EH-707291-000  utf.6</t>
  </si>
  <si>
    <t>251401260</t>
  </si>
  <si>
    <t>301190 + Aluminiumsrør 120x12, L=6000mm (11,03 kg/m)</t>
  </si>
  <si>
    <t>Rør (Al) 120x12, L=6000mm</t>
  </si>
  <si>
    <t>EH-707291-000  utf.7</t>
  </si>
  <si>
    <t>251401210</t>
  </si>
  <si>
    <t>301185 + Aluminiumsrør 42x4, L=6000mm (1,29 kg/m)</t>
  </si>
  <si>
    <t>Rør (Al) 42x4, L=6000mm</t>
  </si>
  <si>
    <t>EH-707291-002  utf.2</t>
  </si>
  <si>
    <t>251401220</t>
  </si>
  <si>
    <t>301186 + Aluminiumsrør 55x6, L=7000mm (2,49 kg/m)</t>
  </si>
  <si>
    <t>Rør (Al) 55x6, L=7000mm</t>
  </si>
  <si>
    <t>EH-707291-003  utf.3</t>
  </si>
  <si>
    <t>251401230</t>
  </si>
  <si>
    <t>301187 + Aluminiumsrør 70x6, L=7000mm (3,0 kg/m)</t>
  </si>
  <si>
    <t>Rør (Al) 70x6, L=7000mm</t>
  </si>
  <si>
    <t>EH-707291-004  utf.4</t>
  </si>
  <si>
    <t>251002520</t>
  </si>
  <si>
    <t>303118 + Tannklemme for bronseline 50/35 mm², system 20</t>
  </si>
  <si>
    <t>Tannklemme for bronseline 50/35 Y-lineklemme</t>
  </si>
  <si>
    <t xml:space="preserve">EH-707301-000  </t>
  </si>
  <si>
    <t>251405540</t>
  </si>
  <si>
    <t>301235 + Holder for lett direksjonsstag med bøyle for rør Ø42, S-20</t>
  </si>
  <si>
    <t>Holder for lett direksjonsstag med bøyle for rør Ø42</t>
  </si>
  <si>
    <t>EH-707302-000  utf.1</t>
  </si>
  <si>
    <t>251405550</t>
  </si>
  <si>
    <t>301236 + Holder for lett direksjonsstag med bøyle for rør Ø55, S-20</t>
  </si>
  <si>
    <t>Holder for lett direksjonsstag med bøyle for rør Ø55</t>
  </si>
  <si>
    <t>EH-707302-000  utf.2</t>
  </si>
  <si>
    <t>251603620</t>
  </si>
  <si>
    <t>301406 + Utliggerkonsoll hullavstand 100-140mm, System-20, 25 og 35Skruelengde for B3 og B4 mast L= 220mm</t>
  </si>
  <si>
    <t>Utliggerkonsoll hullavstand 100-140mm, System-20, 25 og 35</t>
  </si>
  <si>
    <t xml:space="preserve">EH-707303-000  </t>
  </si>
  <si>
    <t>251602300</t>
  </si>
  <si>
    <t>301384 + Konsoll for loddavspenningshjul for B3-mast bredside, sammenstillingstegning EK.707304-001</t>
  </si>
  <si>
    <t>Konsoll for loddavspenningshjul for B3-mast brs.</t>
  </si>
  <si>
    <t xml:space="preserve">EH-707306-001, EH-707304-001  </t>
  </si>
  <si>
    <t>251602350</t>
  </si>
  <si>
    <t>301387 + Konsoll for loddavspenningshjul for H3-mast, (sammenstillingstegning EK.707304-002)</t>
  </si>
  <si>
    <t>Konsoll for loddavspenningshjul for H3-mast</t>
  </si>
  <si>
    <t xml:space="preserve">EH-707306-002, EH-707304-001  </t>
  </si>
  <si>
    <t>251602320</t>
  </si>
  <si>
    <t>301386 + Nedre festejern for Loddføring på B3 og B4 mast bredside 8,0-9,5 meter, skruelengde L= 220mm</t>
  </si>
  <si>
    <t>Nedre festejern for Loddføring på B3 og B4 mast brs.</t>
  </si>
  <si>
    <t xml:space="preserve">EH-707307-001, EH-707305-001  </t>
  </si>
  <si>
    <t>251602360</t>
  </si>
  <si>
    <t>301388 + Nedre festejern for loddføring på H3-mast 8,0-10,0meter</t>
  </si>
  <si>
    <t>Nedre festejern for loddføring på H3-mast</t>
  </si>
  <si>
    <t xml:space="preserve">EH-707307-002, EH-707305-002  </t>
  </si>
  <si>
    <t>251017040</t>
  </si>
  <si>
    <t>301156 + Hengemast aluminium ø100, L=2,0m</t>
  </si>
  <si>
    <t>Hengemast tunnel Ø100, 2,0m</t>
  </si>
  <si>
    <t>EH-707311-000  utf. 1</t>
  </si>
  <si>
    <t>251017030</t>
  </si>
  <si>
    <t>301155 + Hengemast aluminium ø100, L=2,5m</t>
  </si>
  <si>
    <t>Hengemast tunnel Ø100, 2,5m</t>
  </si>
  <si>
    <t>EH-707311-000  utf.2</t>
  </si>
  <si>
    <t>251017020</t>
  </si>
  <si>
    <t>301154 + Hengemast aluminium ø100, L=3,0m</t>
  </si>
  <si>
    <t>Hengemast tunnel Ø100, 3,0m</t>
  </si>
  <si>
    <t>EH-707311-000  utf.3</t>
  </si>
  <si>
    <t>251017010</t>
  </si>
  <si>
    <t>301153 + Hengemast aluminium ø100, L=3,5m</t>
  </si>
  <si>
    <t>Hengemast tunnel Ø100, 3,5m</t>
  </si>
  <si>
    <t>EH-707311-000  utf.4</t>
  </si>
  <si>
    <t>303097 + Bolt for kontakttrådklemme i lett direksjonsstag, sys. 20 og 25</t>
  </si>
  <si>
    <t>EH-707312-000  utf.1</t>
  </si>
  <si>
    <t>303098 + Bolt for kontakttrådklemme i lett direksjonsstag, sys. 20 og 25</t>
  </si>
  <si>
    <t>EH-707312-000  utf.2</t>
  </si>
  <si>
    <t>303099 + Bolt for kontakttrådklemme i lett direksjonsstag, sys. 20 og 25</t>
  </si>
  <si>
    <t>EH-707312-000  utf.3</t>
  </si>
  <si>
    <t>251405590</t>
  </si>
  <si>
    <t>301237 + Leddgaffel for rør Ø42 System-20</t>
  </si>
  <si>
    <t>Leddgaffel for rør Ø42</t>
  </si>
  <si>
    <t xml:space="preserve">EH-707313-000  </t>
  </si>
  <si>
    <t>251405600</t>
  </si>
  <si>
    <t>301238 + Holder for horisontalstag Ø70 (Øyemuffe med bøyle)</t>
  </si>
  <si>
    <t>Holder for horisontalstag Ø70</t>
  </si>
  <si>
    <t>EH-707314-000  utf.2</t>
  </si>
  <si>
    <t>301582 + Holder for horisontalstag Ø70 (Øyemuffe med bøyle, med strømforbindelse)</t>
  </si>
  <si>
    <t>251405610</t>
  </si>
  <si>
    <t>301239 + Holder for horisontalstag Ø55 (øyemuffe med bøyle)</t>
  </si>
  <si>
    <t>Holder for horisontalstag Ø55</t>
  </si>
  <si>
    <t>EH-707314-000  utf.3</t>
  </si>
  <si>
    <t>251405620</t>
  </si>
  <si>
    <t>301240 + Vindsikring ferdig bøyd ca 650mm lengde8WL2112-8BA med Kort og lang løkke, hhv. 100 &amp; 250</t>
  </si>
  <si>
    <t>Vindsikring, prefabrikert, L=ca. 650mm</t>
  </si>
  <si>
    <t xml:space="preserve">EH-707315-000  </t>
  </si>
  <si>
    <t>251602190</t>
  </si>
  <si>
    <t>301376 + Føringsklemme for støpejernslodd</t>
  </si>
  <si>
    <t>Føringsklemme for støpejernslodd</t>
  </si>
  <si>
    <t xml:space="preserve">EH-707324-000  </t>
  </si>
  <si>
    <t>251405810</t>
  </si>
  <si>
    <t>301255 + Linebeskyttelse cupal for Cu 25mm2 mekanisk beskyttelse, L=35mm</t>
  </si>
  <si>
    <t>Linebeskyttelse Cupal for 25mm2 L=35mm</t>
  </si>
  <si>
    <t>EH-707331-000  utf.1</t>
  </si>
  <si>
    <t>251405820</t>
  </si>
  <si>
    <t>301256 + Linebeskyttelse cupal for Cu 35mm2 mekanisk beskyttelse, L=40mm</t>
  </si>
  <si>
    <t>Linebeskyttelse Cupal for 35mm2 L=40mm</t>
  </si>
  <si>
    <t>EH-707331-000  utf.2</t>
  </si>
  <si>
    <t>251405830</t>
  </si>
  <si>
    <t>301257 + Linebeskyttelse cupal for Cu 50mm2 mekanisk beskyttelse, L=120mm</t>
  </si>
  <si>
    <t>Linebeskyttelse Cupal for 50mm2 L=120mm</t>
  </si>
  <si>
    <t>EH-707331-000  utf.3</t>
  </si>
  <si>
    <t>251405840</t>
  </si>
  <si>
    <t>301258 + Linebeskyttelse cupal for Cu 70mm2 mekanisk beskyttelse, L=120mm</t>
  </si>
  <si>
    <t>Linebeskyttelse Cupal for 70mm2 L=120mm</t>
  </si>
  <si>
    <t>EH-707331-000  utf.4</t>
  </si>
  <si>
    <t>251018350</t>
  </si>
  <si>
    <t>301175 + Kause 10 for største linetverrsnitt 16mm2, NS 16010-03, Cu</t>
  </si>
  <si>
    <t>Kause 10 (Cu)</t>
  </si>
  <si>
    <t xml:space="preserve">EH-707333-000  </t>
  </si>
  <si>
    <t>251018360</t>
  </si>
  <si>
    <t>301176 + Kause 50 for største linetverrsnitt 50mm2, NS 16010-03, Cu</t>
  </si>
  <si>
    <t>Kause 50 (Cu)</t>
  </si>
  <si>
    <t>251018370</t>
  </si>
  <si>
    <t>301177 + Kause 35 for største linetverrsnitt 35mm2, NS 16010-03, Cu</t>
  </si>
  <si>
    <t>Kause 35 (Cu)</t>
  </si>
  <si>
    <t>251018380</t>
  </si>
  <si>
    <t>301178 + Kause 35 for stål hengetrådline, største linetverrsnitt 35mm2, AISI 304 (Aluminium Silisium).</t>
  </si>
  <si>
    <t>Kause 35 (AlSi)</t>
  </si>
  <si>
    <t>301179 + Kause 16 for største linetverrsnitt 16mm2, StlSt. (Stainless steel A2).</t>
  </si>
  <si>
    <t>Kause 16f</t>
  </si>
  <si>
    <t>251002680</t>
  </si>
  <si>
    <t>301117 + Kileklemme, stål, inkl. bolt og splint Kile bestilles utenom</t>
  </si>
  <si>
    <t>Kileklemme, stål, etthulls</t>
  </si>
  <si>
    <t>EH-707334-000  utf.1</t>
  </si>
  <si>
    <t>251002690</t>
  </si>
  <si>
    <t>Kileklemme, stål, tohulls</t>
  </si>
  <si>
    <t>251002700</t>
  </si>
  <si>
    <t>Kileklemme, stål, trehulls</t>
  </si>
  <si>
    <t>251002920</t>
  </si>
  <si>
    <t>301140 + Kile etthulls for kileklemme/ kontakttråd EH-707285-000Samme kile brukes på både al og støpejern</t>
  </si>
  <si>
    <t>Etthullskile for kontakttråd</t>
  </si>
  <si>
    <t>EH-707334-000  utf.2</t>
  </si>
  <si>
    <t>251002930</t>
  </si>
  <si>
    <t>301141 + Kile tohulls for kileklemme/ line 50 og 70mm2 EH-707285-000Samme kile brukes på både al og støpejern</t>
  </si>
  <si>
    <t>Tohullskile for line 50 og 70mm2</t>
  </si>
  <si>
    <t>EH-707334-000  utf.3</t>
  </si>
  <si>
    <t>251002940</t>
  </si>
  <si>
    <t>301142 + Kile trehulls for kileklemme/ line 35mm2 EH-707285-000Samme kile brukes på både al og støpejern</t>
  </si>
  <si>
    <t>Trehullskile for line 35mm2</t>
  </si>
  <si>
    <t>EH-707334-000  utf.4</t>
  </si>
  <si>
    <t>251602260</t>
  </si>
  <si>
    <t>301380 + Justeringslask for loddavspenningshjul</t>
  </si>
  <si>
    <t>Justeringslask for loddavspenningshjul</t>
  </si>
  <si>
    <t xml:space="preserve">EH-707344-000  </t>
  </si>
  <si>
    <t>251405520</t>
  </si>
  <si>
    <t>301234 + Lineføring med trinse på rørtravers Ø55</t>
  </si>
  <si>
    <t>Lineføring med trinse på rørtravers Ø55</t>
  </si>
  <si>
    <t xml:space="preserve">EH-707346-000  </t>
  </si>
  <si>
    <t>251607070</t>
  </si>
  <si>
    <t>301414 + Ledd for utliggerkonsoll, støpejern</t>
  </si>
  <si>
    <t>Ledd for utliggerkonsoll, støpejern</t>
  </si>
  <si>
    <t xml:space="preserve">EH-707347-000  </t>
  </si>
  <si>
    <t>301032 + Bærelineholder m/øye f/Ø42mm rør</t>
  </si>
  <si>
    <t xml:space="preserve">EH-707442-000  </t>
  </si>
  <si>
    <t>303100 + Festejern for 1 kV bryterskap, tegn. EH-705336-000 i B3-mast 8,0 m til 9,5 m</t>
  </si>
  <si>
    <t xml:space="preserve">EH-707443-000  </t>
  </si>
  <si>
    <t>250001090</t>
  </si>
  <si>
    <t>300875 + Kontakttrådklemme S-35 6.3431  "Maxeta", (635.340.000) for O form og 8 talls tråd</t>
  </si>
  <si>
    <t>Kontakttrådklemme for 0- og 8-talls tråd</t>
  </si>
  <si>
    <t xml:space="preserve">EH-707471-000  </t>
  </si>
  <si>
    <t>251002490</t>
  </si>
  <si>
    <t>301099 + Kontakttrådklemme m/U-nagle for S-20 og 25, (Maxeta 635.058.000)</t>
  </si>
  <si>
    <t>Kontakttrådklemme m/U-nagle for S-20 og 25</t>
  </si>
  <si>
    <t xml:space="preserve">EH-707472-000  </t>
  </si>
  <si>
    <t>301354 + Svevende kontakttrådkryss f/120mm2 Kontakttråd S-25</t>
  </si>
  <si>
    <t xml:space="preserve">EH-707473-000  </t>
  </si>
  <si>
    <t>251407960</t>
  </si>
  <si>
    <t>301292 + Jordingslisse for direksjonsstag S-25 300mm, inkl kabelsko og skruer, mutter og skiver. 8WL3503-8A</t>
  </si>
  <si>
    <t>Utjevningsforbindelse f/direksjonsstag 35mm2, L=300mm</t>
  </si>
  <si>
    <t xml:space="preserve">EH-707474-000  </t>
  </si>
  <si>
    <t>302189 + Direksjonsstag L=900mm, System 25, (8WL3500-3A) med M16 kontakttrådklemme</t>
  </si>
  <si>
    <t>302190 + Direksjonsstag L=1000mm, System 25, (8WL3500-3B) med M16 kontakttrådklemme</t>
  </si>
  <si>
    <t>302191 + Direksjonsstag L=1050mm, System 25, (8WL3500-3C) med M16 kontakttrådklemme</t>
  </si>
  <si>
    <t>302192 + Direksjonsstag L=1100mm, System 25, (8WL3500-3D) med M16 kontakttrådklemme</t>
  </si>
  <si>
    <t>251407190</t>
  </si>
  <si>
    <t>302193 + Direksjonsstag L=1150mm, System 25, (8WL3500-3E) med M16 kontakttrådklemme</t>
  </si>
  <si>
    <t>Lett direksjonsstag L=1150mm, u/kontakttrådklemme</t>
  </si>
  <si>
    <t>251407210</t>
  </si>
  <si>
    <t>302194 + Direksjonsstag L=1250mm, System 25, (8WL3500-3F) med M16 kontakttrådklemme</t>
  </si>
  <si>
    <t>Lett direksjonsstag L=1250mm, u/kontakttrådklemme</t>
  </si>
  <si>
    <t>302195 + Direksjonsstag L=1300mm, System 25, (8WL3500-3G) med M16 kontakttrådklemme</t>
  </si>
  <si>
    <t>251407230</t>
  </si>
  <si>
    <t>302196 + Direksjonsstag L=1350mm, System 25, (8WL3500-3H) med M16 kontakttrådklemme</t>
  </si>
  <si>
    <t>Lett direksjonsstag L=1350mm, u/kontakttrådklemme</t>
  </si>
  <si>
    <t>302197 + Direksjonsstag L=1450mm, System 25, (8WL3500-3K) med M16 kontakttrådklemme</t>
  </si>
  <si>
    <t>251406640</t>
  </si>
  <si>
    <t>301266 + Bøyd direksjonsstag S-25, komplett med holder, 2 elektriske forbindelser og kontakttråd klemme.</t>
  </si>
  <si>
    <t>Bøyd direksjonsstag, komlett</t>
  </si>
  <si>
    <t xml:space="preserve">EH-707475-000  </t>
  </si>
  <si>
    <t>251406670</t>
  </si>
  <si>
    <t>301268 + Holder for kontakttrådklemme på lett direksjonsstag, System 25</t>
  </si>
  <si>
    <t xml:space="preserve">EH-707476-000  </t>
  </si>
  <si>
    <t>301270 + Krok for lett direksjonsstag, System 25</t>
  </si>
  <si>
    <t xml:space="preserve">EH-707477-000  </t>
  </si>
  <si>
    <t>251406650</t>
  </si>
  <si>
    <t>301267 + Endemuffe med krok for bøyd direksjonsstag, Innvendige gjenger R45, System 25</t>
  </si>
  <si>
    <t>Endemuffe med krok for bøyd direksjonsstag, Innvendige gjenger R45, System 25</t>
  </si>
  <si>
    <t xml:space="preserve">EH-707478-000  </t>
  </si>
  <si>
    <t>301269 + Firkantprofil for lett direksjonsstag, System 25</t>
  </si>
  <si>
    <t xml:space="preserve">EH-707479-000  </t>
  </si>
  <si>
    <t>251406530</t>
  </si>
  <si>
    <t>301261 + Holder for lett direksjonsstag for rør Ø42 og Ø55, S-25</t>
  </si>
  <si>
    <t>Holder for lett direksjonsstag med bøyle for rør Ø42 og Ø55</t>
  </si>
  <si>
    <t xml:space="preserve">EH-707480-000  </t>
  </si>
  <si>
    <t>301262 + Holder for lett direksjonsstag for rør Ø55, S-25</t>
  </si>
  <si>
    <t xml:space="preserve">EH-707481-000  </t>
  </si>
  <si>
    <t>251406620</t>
  </si>
  <si>
    <t>301265 + Endemuffe for trykkstag Ø42 uten krok for hengetråd, S-25</t>
  </si>
  <si>
    <t>Endemuffe for trykkstag Ø42 u/holder for hengetråd</t>
  </si>
  <si>
    <t xml:space="preserve">EH-707482-000  </t>
  </si>
  <si>
    <t>251406610</t>
  </si>
  <si>
    <t>301264 + Holder for trykkstag Ø70 med bøyle komplett</t>
  </si>
  <si>
    <t>Holder for trykkstag Ø70 med bøyle komplett</t>
  </si>
  <si>
    <t xml:space="preserve">EH-707483-000  </t>
  </si>
  <si>
    <t>303124 + Underdel/klemstykke til bærelineholder for strekkstag Ø42–Ø70 utligger, sys. 20 og 25</t>
  </si>
  <si>
    <t xml:space="preserve">EH-707485-000  </t>
  </si>
  <si>
    <t>303125 + Underdel/klemstykke til bærelineholder for strekkstag Ø42 – Ø70(overdel)</t>
  </si>
  <si>
    <t xml:space="preserve">EH-707486-000  </t>
  </si>
  <si>
    <t>251401550</t>
  </si>
  <si>
    <t>301197 + Rør for bøyd direksjonsstag (Gjenget R 1 1/4" for endemuffe med rørgjenger) System 25</t>
  </si>
  <si>
    <t>Rør for bøyd direksjonsstag (Gjenget R 1 1/4" for endemuffe med rørgjenger) System 25</t>
  </si>
  <si>
    <t xml:space="preserve">EH-707488-000  </t>
  </si>
  <si>
    <t>300774 + Festejern for utliggeråk type12</t>
  </si>
  <si>
    <t xml:space="preserve">EH-707495-000  </t>
  </si>
  <si>
    <t>303101 + Føring av avspenningsline i åk type 12over overgurt</t>
  </si>
  <si>
    <t>EH-707496-000  utf.1</t>
  </si>
  <si>
    <t>303102 + Føring av avspenningsline i åk type 12under overgurt</t>
  </si>
  <si>
    <t>EH-707496-000  utf.2</t>
  </si>
  <si>
    <t>303103 + Føring av avspenningsline i åk type 14</t>
  </si>
  <si>
    <t>EH-707497-000  utf.1</t>
  </si>
  <si>
    <t>303104 + Føring av avspenningsline i åk type 14</t>
  </si>
  <si>
    <t>EH-707497-000  utf.2</t>
  </si>
  <si>
    <t>250012080</t>
  </si>
  <si>
    <t>300897 + Kontaktledningsholder, skyvbar Avgreningsklemme med plast glideinnlegg og feste for hengetråd</t>
  </si>
  <si>
    <t>Kontaktledningsholder, skyvbar Avgreningsklemme</t>
  </si>
  <si>
    <t xml:space="preserve">EH-707498-000  </t>
  </si>
  <si>
    <t>249657050</t>
  </si>
  <si>
    <t>300772 + Avstivning av utliggeråk festejern på utliggeråk</t>
  </si>
  <si>
    <t>Avstivning av utliggeråk</t>
  </si>
  <si>
    <t xml:space="preserve">EH-707508-000  </t>
  </si>
  <si>
    <t>300773 + Avstivning av utliggeråk festejern på mast</t>
  </si>
  <si>
    <t xml:space="preserve">EH-707509-000  </t>
  </si>
  <si>
    <t>251002420</t>
  </si>
  <si>
    <t>301098 + Y-lineklemme for 25/35mm2 til 35/150mm2 og 50mm2 til 50/150mm2</t>
  </si>
  <si>
    <t>Y-lineklemme</t>
  </si>
  <si>
    <t xml:space="preserve">EH-707520-000  </t>
  </si>
  <si>
    <t>251405470</t>
  </si>
  <si>
    <t>301230 + Bærelineholder Ø55</t>
  </si>
  <si>
    <t>Bærelineholder Ø55</t>
  </si>
  <si>
    <t xml:space="preserve">EH-707521-000  </t>
  </si>
  <si>
    <t>251405430</t>
  </si>
  <si>
    <t>301231 + Bærelineholder Ø70-80</t>
  </si>
  <si>
    <t>Bærelineholder Ø70-80</t>
  </si>
  <si>
    <t xml:space="preserve">EH-707522-000  </t>
  </si>
  <si>
    <t>251405480</t>
  </si>
  <si>
    <t>300595 + Festejern for hengemast i Åk type 40</t>
  </si>
  <si>
    <t xml:space="preserve">EH-800077-000  </t>
  </si>
  <si>
    <t>300728 + Åkkonsoll for B1-B2, B10-B14mast for åk type 40</t>
  </si>
  <si>
    <t>EH-800079-000  utf.1</t>
  </si>
  <si>
    <t>300729 + Åkkonsoll for B3-B6 mast for åk type 40</t>
  </si>
  <si>
    <t>EH-800079-000  utf.2</t>
  </si>
  <si>
    <t>300730 + Åkkonsoll for H1-H5 mast for åk type 40</t>
  </si>
  <si>
    <t>EH-800079-000  utf.3</t>
  </si>
  <si>
    <t>301389 + Konsoll for avspenning på HEB bjelkemast, EH-800100-000(prod. tegn. EH-800103-000, uten skruer pos. 12)</t>
  </si>
  <si>
    <t xml:space="preserve">EH-800103-000 </t>
  </si>
  <si>
    <t>251602450</t>
  </si>
  <si>
    <t>301391 + Konsoll for avspenning HEB200 bjelkemast, (prod.tegn. EK.800103-000), med bolter L=260</t>
  </si>
  <si>
    <t>Konsoll for avspenning HEB200</t>
  </si>
  <si>
    <t>251602470</t>
  </si>
  <si>
    <t>301393 + Konsoll for avspenning HEB240 bjelkemast, (prod.tegn. EK.800103-000), med bolter L=300</t>
  </si>
  <si>
    <t>Konsoll for avspenning HEB240</t>
  </si>
  <si>
    <t>251602460</t>
  </si>
  <si>
    <t>301392 + Konsoll for avspenning HEB220 bjelkemast, (prod.tegn. EK.800103-000), med bolter L=280</t>
  </si>
  <si>
    <t>Konsoll for avspenning HEB220</t>
  </si>
  <si>
    <t>251602480</t>
  </si>
  <si>
    <t>301394 + Konsoll for avspenning HEB260 bjelkemast, (prod.tegn. EK.800103-000), med bolter L=320</t>
  </si>
  <si>
    <t>Konsoll for avspenning HEB260</t>
  </si>
  <si>
    <t>251602490</t>
  </si>
  <si>
    <t>301395 + Konsoll for avspenning HEB280 bjelkemast, (prod.tegn. EK.800103-000), med bolter L=340</t>
  </si>
  <si>
    <t>Konsoll for avspenning HEB280</t>
  </si>
  <si>
    <t>251607400</t>
  </si>
  <si>
    <t>301428 + Seksjonskonsoll for bjelkemast HEB, (leveres uten bøyleskrue EK.800088-000)</t>
  </si>
  <si>
    <t>Seksjonskonsoll for bjelkemast HEB, (leveres uten bøyleskrue EK.800088-000)</t>
  </si>
  <si>
    <t xml:space="preserve">EH-800104-000  </t>
  </si>
  <si>
    <t>251602400</t>
  </si>
  <si>
    <t>301390 + Nedre festejern for loddføring på HEB bjelkemaster 200-280U-bolt er ikke inkludert</t>
  </si>
  <si>
    <t>Nedre festejern for loddføring</t>
  </si>
  <si>
    <t xml:space="preserve">EH-800105-000  </t>
  </si>
  <si>
    <t>300737 + Åkkonsoll for HEB 200 mast for åk type 12 og 14, med skruer pos. 12: L=260mm</t>
  </si>
  <si>
    <t>EH-800106-000  utf.1</t>
  </si>
  <si>
    <t>300738 + Åkkonsoll for HEB 220 mast for åk type 12 og 14, med skruer pos. 12: L=280mm</t>
  </si>
  <si>
    <t>EH-800106-000  utf.2</t>
  </si>
  <si>
    <t>300739 + Åkkonsoll for HEB 240 mast for åk type 12 og 14, med skruer pos. 12: L=300mm</t>
  </si>
  <si>
    <t>EH-800106-000  utf.3</t>
  </si>
  <si>
    <t>300740 + Åkkonsoll for HEB 260 mast for åk type 12 og 14, med skruer pos. 12: L=320mm</t>
  </si>
  <si>
    <t>EH-800106-000  utf.4</t>
  </si>
  <si>
    <t>300741 + Åkkonsoll for HEB 280 mast for åk type 12 og 14, med skruer pos. 12: L=340mm</t>
  </si>
  <si>
    <t>EH-800106-000  utf.5</t>
  </si>
  <si>
    <t>251607270</t>
  </si>
  <si>
    <t>301422 + Utliggerkonsoll for ledd på bjelkemast HEB 200-280, (leveres uten bøyleskrue tegning EK.800088-000)</t>
  </si>
  <si>
    <t>Utliggerkonsoll for ledd på bjelkemast HEB 200-280, (leveres uten bøyleskrue tegning EK.800088-000)</t>
  </si>
  <si>
    <t xml:space="preserve">EH-800107-000  </t>
  </si>
  <si>
    <t>251628300</t>
  </si>
  <si>
    <t>301436 + Brakett for feste av aluminiumstravers til topp av stålmast (EK.800110-000)</t>
  </si>
  <si>
    <t>Brakett for feste av aluminiumstravers til topp av stålmast (EK.800110-000)</t>
  </si>
  <si>
    <t xml:space="preserve">EH-800108-000  </t>
  </si>
  <si>
    <t>302098 + Travers 100x120 L=2000mm</t>
  </si>
  <si>
    <t>Travers i ekstrudert aluminium 100x120mm, lengde 2000mm</t>
  </si>
  <si>
    <t xml:space="preserve">EH-800110-000  </t>
  </si>
  <si>
    <t>251628320</t>
  </si>
  <si>
    <t>301676 + Travers 100x120 L=1200mm</t>
  </si>
  <si>
    <t>Travers i ekstrudert aluminium 100x120mm, lengde 1200mm</t>
  </si>
  <si>
    <t>251628310</t>
  </si>
  <si>
    <t>300144 + Travers 100x120 L=6000mm</t>
  </si>
  <si>
    <t>Travers i ekstrudert aluminium 100x120mm, lengde 6000mm</t>
  </si>
  <si>
    <t>251628290</t>
  </si>
  <si>
    <t>301435 + Strever for aluminiumsprofil på bjelkemast</t>
  </si>
  <si>
    <t>Strever for aluminiumsprofil på bjelkemast</t>
  </si>
  <si>
    <t xml:space="preserve">EH-800111-000  </t>
  </si>
  <si>
    <t>Benevning 2:</t>
  </si>
  <si>
    <t>Tegning</t>
  </si>
  <si>
    <t>1.04.01</t>
  </si>
  <si>
    <t>Kileklemme f/Kt. og bl.</t>
  </si>
  <si>
    <t>EBR 54069.B, Sj.art. 04 15 001</t>
  </si>
  <si>
    <t>EK.704918-000</t>
  </si>
  <si>
    <t>EB Elektro AS</t>
  </si>
  <si>
    <t>K006647</t>
  </si>
  <si>
    <t>Stålrør Ø42,25x4,05mm 6,8meter</t>
  </si>
  <si>
    <t>lengder (1 1/4") Vzn. (Ca 3,93kg/m)</t>
  </si>
  <si>
    <t>EK.707099-001</t>
  </si>
  <si>
    <t>250401110</t>
  </si>
  <si>
    <t>Stålrør ø21,25/17,25 st.35 Vzn</t>
  </si>
  <si>
    <t>0</t>
  </si>
  <si>
    <t>Rørmuffe f/1 1/4" rør</t>
  </si>
  <si>
    <t>E-1373 I  m/2 settskruer, Sj. 04 18 003</t>
  </si>
  <si>
    <t>EK.701373-000</t>
  </si>
  <si>
    <t>Rørmuffe f/lett dir.stag</t>
  </si>
  <si>
    <t>E-7035 system 35, Sj 04 180 36</t>
  </si>
  <si>
    <t>EK.707035-000</t>
  </si>
  <si>
    <t>Rørmuffe f/1 1/4" rør åkutl.</t>
  </si>
  <si>
    <t>E-7037 system 35</t>
  </si>
  <si>
    <t>EK.707037-000</t>
  </si>
  <si>
    <t>Rørkobling f/åkutligger Sys-35</t>
  </si>
  <si>
    <t>E-7039, Sj. 04 18 090,  Sj. tegn. EBR 44029</t>
  </si>
  <si>
    <t>EK.707039-000</t>
  </si>
  <si>
    <t>Rørklemme f/1 1/4" trykkstag</t>
  </si>
  <si>
    <t>E-1471</t>
  </si>
  <si>
    <t>EK.701471-000</t>
  </si>
  <si>
    <t>Kontakttrådholder 1" m/Øye</t>
  </si>
  <si>
    <t>EK.701377-000</t>
  </si>
  <si>
    <t>250403530</t>
  </si>
  <si>
    <t>Kontakttrådholder f/1 1/4" rør</t>
  </si>
  <si>
    <t>EBR53344, SJ 04 180 23 (Siemens A2V00000200151)</t>
  </si>
  <si>
    <t>Holder 1 1/4" f/dir.stag</t>
  </si>
  <si>
    <t>SJ 04 18 038</t>
  </si>
  <si>
    <t>EK.707069-000</t>
  </si>
  <si>
    <t>Holder 3/4" f/dir.stag</t>
  </si>
  <si>
    <t>E-7069 I, (SJ.no. 04 18 037)</t>
  </si>
  <si>
    <t>Holder f/utliggerrør ø42</t>
  </si>
  <si>
    <t>System 35  SJ 04 18 045</t>
  </si>
  <si>
    <t>EK.707036-000</t>
  </si>
  <si>
    <t>Avspenningslodd, Ø350mm 30,0kg</t>
  </si>
  <si>
    <t>Leveres i grått støpejern, SJG200, renset avgradet og primet</t>
  </si>
  <si>
    <t>EK.707000-000</t>
  </si>
  <si>
    <t>Loddavspenningshjul System 35</t>
  </si>
  <si>
    <t>E-7002, SJ 04 15 167</t>
  </si>
  <si>
    <t>EK.707002-000</t>
  </si>
  <si>
    <t>Aluminiumsrør 26x3,5 L=6000mm</t>
  </si>
  <si>
    <t>EK.707291-000</t>
  </si>
  <si>
    <t>Aluminiumsrør 42x4, L=6000mm</t>
  </si>
  <si>
    <t>(1,5kg/m)</t>
  </si>
  <si>
    <t>Aluminiumsrør 55x6, L=7000mm</t>
  </si>
  <si>
    <t>(2,14kg/m)</t>
  </si>
  <si>
    <t>Aluminiumsrør 70x6, L=7000mm</t>
  </si>
  <si>
    <t>(3,0kg/m)</t>
  </si>
  <si>
    <t>Aluminiumsrør 80x6, L=6000mm</t>
  </si>
  <si>
    <t>Aluminiumsrør 100x10, L=6000mm</t>
  </si>
  <si>
    <t>Aluminiumsrør 120x12, L=6000mm</t>
  </si>
  <si>
    <t>251412140</t>
  </si>
  <si>
    <t>Loddføringsrør 33,7x3,25, L=6m</t>
  </si>
  <si>
    <t>ST-TZN DIN 2458, lengder á 6 meter</t>
  </si>
  <si>
    <t>Avspenningslodd Ø203 x 120 Grå</t>
  </si>
  <si>
    <t>støpejern. pulverlakkert med RAL 7040 Grå, for Vzn master</t>
  </si>
  <si>
    <t>EK.707249-000</t>
  </si>
  <si>
    <t>4.11.09</t>
  </si>
  <si>
    <t>Travers i ekstrudert aluminum</t>
  </si>
  <si>
    <t>100x120mm, (lengde må angis ved bestilling).</t>
  </si>
  <si>
    <t>EK.800110-000</t>
  </si>
  <si>
    <t>249817770</t>
  </si>
  <si>
    <t>Trinse E-1730  0,83 kg f/bli.</t>
  </si>
  <si>
    <t>EK.701730-000</t>
  </si>
  <si>
    <t>Siemens A/S</t>
  </si>
  <si>
    <t>K006648</t>
  </si>
  <si>
    <t>Kontakttrådklemme S-35</t>
  </si>
  <si>
    <t>6.3431  "Maxeta", (635.340.000) for O form og 8 talls tråd</t>
  </si>
  <si>
    <t>EK.707471-000</t>
  </si>
  <si>
    <t>Tilkoplingsbrett fortinnet</t>
  </si>
  <si>
    <t>f/impedansspole (Siemens A2V00001082695)</t>
  </si>
  <si>
    <t>EK.705055-000</t>
  </si>
  <si>
    <t>250001990</t>
  </si>
  <si>
    <t>Koblingsstykke f/sugetrafo</t>
  </si>
  <si>
    <t>f/sugetransformator (Siemens A2V00001082698)</t>
  </si>
  <si>
    <t>EK.705056-000</t>
  </si>
  <si>
    <t>Kontaktledningsholder, skyvbar</t>
  </si>
  <si>
    <t>Avgreningsklemme m/plast glideinnlegg og feste for hengetråd</t>
  </si>
  <si>
    <t>EK.707498-000</t>
  </si>
  <si>
    <t>250012360</t>
  </si>
  <si>
    <t>Hengetrådklemme 70-95mm2 bl</t>
  </si>
  <si>
    <t>Maxeta Vnr.625006159 (tilhørende kause: f.nr. 250018320)</t>
  </si>
  <si>
    <t>250015010</t>
  </si>
  <si>
    <t>Endestrekklemme f/kt.100mm2,</t>
  </si>
  <si>
    <t>Bli. 95mm2 Cu og Bli 92mm2 Staku *610 001 151*</t>
  </si>
  <si>
    <t>EK.707085-000</t>
  </si>
  <si>
    <t>250015020</t>
  </si>
  <si>
    <t>Endestrekklemme f/kt.80mm2</t>
  </si>
  <si>
    <t>*610 002 160*</t>
  </si>
  <si>
    <t>250015050</t>
  </si>
  <si>
    <t>Endestrekklemme f/Bl.50mm2</t>
  </si>
  <si>
    <t>Cu/Bz *610 007 102*</t>
  </si>
  <si>
    <t>EK.707108-000</t>
  </si>
  <si>
    <t>250403120</t>
  </si>
  <si>
    <t>Endeholk plast f/1 1/4" rør</t>
  </si>
  <si>
    <t>SJ 0418190-5</t>
  </si>
  <si>
    <t>250403670</t>
  </si>
  <si>
    <t>Bærelineholder Ø42</t>
  </si>
  <si>
    <t>8WL2131-4A for E-7099 utligger</t>
  </si>
  <si>
    <t>250403680</t>
  </si>
  <si>
    <t>Krok for bærelineholder S-35</t>
  </si>
  <si>
    <t>8WL2196-4, (for bærelineholder type 8WL2031-4A)</t>
  </si>
  <si>
    <t>250403800</t>
  </si>
  <si>
    <t>Holder f/dir.stag f/Rør Ø42</t>
  </si>
  <si>
    <t>for bruk i E-7099 utligger med S-20 direksjonsstag 8WL2117-5</t>
  </si>
  <si>
    <t>Jord.blikk 25mm2, E-1796 I</t>
  </si>
  <si>
    <t>EK.701796-000</t>
  </si>
  <si>
    <t>Jordingsblikk, 50mm2</t>
  </si>
  <si>
    <t>Jordingsflagg, (Siemens A2V000010822698)</t>
  </si>
  <si>
    <t>Klemme for svevende kryss S 20</t>
  </si>
  <si>
    <t>består av 8WL4536-2, 8WL4536-3 og senkskrue med mutter 10x25</t>
  </si>
  <si>
    <t>for 25/50, 35/70, 50/50, 50/70, (8WL4505-7)</t>
  </si>
  <si>
    <t>EK.707520-000</t>
  </si>
  <si>
    <t>Kontakttrådklemme</t>
  </si>
  <si>
    <t>(Siemens 8WL4517-1L)</t>
  </si>
  <si>
    <t>EK.707200-000</t>
  </si>
  <si>
    <t>Paralellklemme f/Fixforbindels</t>
  </si>
  <si>
    <t>(klemme med en skrue) for Fixforbindelse (Siemens 8WL4538-0)</t>
  </si>
  <si>
    <t>EK.707283-000</t>
  </si>
  <si>
    <t>Kileklemme, stål, etthulls</t>
  </si>
  <si>
    <t>utf.A komplett med etthullskile, bolt og splint 8WL1180-7</t>
  </si>
  <si>
    <t>EK.707334-000</t>
  </si>
  <si>
    <t>Kileklemme, stål, tohulls</t>
  </si>
  <si>
    <t>utf.B komplett med tohullskile, bolt og splint 8WL1180-7</t>
  </si>
  <si>
    <t>Kileklemme, stål, trehulls</t>
  </si>
  <si>
    <t>utf.C komplett med trehullskile, bolt og splint 8WL1180-7</t>
  </si>
  <si>
    <t>Kilklemme aluminum, etthulls</t>
  </si>
  <si>
    <t>utf.A komplett med etthullskile, bolt og splint 8WL1180-8</t>
  </si>
  <si>
    <t>EK.707285-000</t>
  </si>
  <si>
    <t>Kilklemme aluminum, tohulls</t>
  </si>
  <si>
    <t>utf.B komplett med tohullskile, bolt og splint 8WL1180-8</t>
  </si>
  <si>
    <t>Kileklemme aluminum, trehulls</t>
  </si>
  <si>
    <t>utf.C komplett med trehullskile, bolt og splint 8WL1180-8</t>
  </si>
  <si>
    <t>Etthullskile f/kontakttråd</t>
  </si>
  <si>
    <t>8WL1201-0</t>
  </si>
  <si>
    <t>Tohullskile f/line 50 og 70mm2</t>
  </si>
  <si>
    <t>8WL1202-0</t>
  </si>
  <si>
    <t>Trehullskile for line 35mm2</t>
  </si>
  <si>
    <t>8WL1203-0</t>
  </si>
  <si>
    <t>Hengetrådklemme, f/Bæreline</t>
  </si>
  <si>
    <t>Utf.B, leveres med 6kt-skrue med faset hode 45 grader, A2-70</t>
  </si>
  <si>
    <t>EK.707242-000</t>
  </si>
  <si>
    <t>Hengetrådklemme f/Y-line Bz25</t>
  </si>
  <si>
    <t>utf. C f/Y-line, (Siemens 8WL4620-1)</t>
  </si>
  <si>
    <t>Hengetrådkl. f/70mm2 utf.A</t>
  </si>
  <si>
    <t>(Siemens 8WL4624-3)</t>
  </si>
  <si>
    <t>EK.707244-000</t>
  </si>
  <si>
    <t>Hengetrådkl. f/35mm2 utf.B</t>
  </si>
  <si>
    <t>(Siemens 8WL4624-2)</t>
  </si>
  <si>
    <t>251015200</t>
  </si>
  <si>
    <t>Cupal linehylse 50x80x32x16</t>
  </si>
  <si>
    <t>for alu kileklemme (Siemens A2V00000200660)</t>
  </si>
  <si>
    <t>EK.707286-000</t>
  </si>
  <si>
    <t>Kause 16 E-Cu</t>
  </si>
  <si>
    <t>(Siemens 8WL1500-0)</t>
  </si>
  <si>
    <t>EK.707333-000</t>
  </si>
  <si>
    <t>Kause 50 E-Cu</t>
  </si>
  <si>
    <t>(Siemens 8WL1502-0)</t>
  </si>
  <si>
    <t>Kause 35 E-Cu</t>
  </si>
  <si>
    <t>(Siemens 8WL1501-0)</t>
  </si>
  <si>
    <t>Kause 35 nrSt</t>
  </si>
  <si>
    <t>for stål hengetrådline (Siemen 8WL1501-1)</t>
  </si>
  <si>
    <t>251401500</t>
  </si>
  <si>
    <t>Bøyd direksjonsstag S-20</t>
  </si>
  <si>
    <t>(for endemuffe med settskrue f.nr 251405200) 8WL3508-8S</t>
  </si>
  <si>
    <t>EK.707217-000</t>
  </si>
  <si>
    <t>Bøyd direksjonsstag S-25</t>
  </si>
  <si>
    <t>med endemuffe med R 1 1/4" gjenger, men uten jordlisse</t>
  </si>
  <si>
    <t>EK.707488-000</t>
  </si>
  <si>
    <t>Endemuffe m/krok Ø42</t>
  </si>
  <si>
    <t>(Siemens 8WL2104-1)</t>
  </si>
  <si>
    <t>EK.707196-000</t>
  </si>
  <si>
    <t>Endemuffe m/krok Ø55</t>
  </si>
  <si>
    <t>Siemens 8WL2104-2)</t>
  </si>
  <si>
    <t>EK.707197-000</t>
  </si>
  <si>
    <t>Holder for trykkstag Ø55</t>
  </si>
  <si>
    <t>m/ bøyle komplett, (Siemens 8WL2115-1)</t>
  </si>
  <si>
    <t>EK.707202-000</t>
  </si>
  <si>
    <t>Holder f/kontaktrådklemme</t>
  </si>
  <si>
    <t>på lett direksjonsstag System-20, (Siemens DBB059503A)</t>
  </si>
  <si>
    <t>EK.707199-000</t>
  </si>
  <si>
    <t>Endemuffe f/trykkstag Ø55</t>
  </si>
  <si>
    <t>m/hengetrådholder, (Siemens 8WL2120-4)</t>
  </si>
  <si>
    <t>EK.707204-000</t>
  </si>
  <si>
    <t>uten holder f/hengetråd (Siemens 8WL2121-5)</t>
  </si>
  <si>
    <t>EK.707205-000</t>
  </si>
  <si>
    <t>Endemuffe f/trykkstag Ø70</t>
  </si>
  <si>
    <t>uten holder for hengetråd (Siemens 8WL2120-7)</t>
  </si>
  <si>
    <t>EK.707206-000</t>
  </si>
  <si>
    <t>Rørklemme for vindsikring Ø42</t>
  </si>
  <si>
    <t>(Siemens 8WL2112-5G)</t>
  </si>
  <si>
    <t>EK.707207-000</t>
  </si>
  <si>
    <t>Rørklemme for vindsikring Ø55</t>
  </si>
  <si>
    <t>(Siemens 8WL2112-5B)</t>
  </si>
  <si>
    <t>Hengetrådholder f/rør Ø42</t>
  </si>
  <si>
    <t>(Siemens 8WL2148-7A)</t>
  </si>
  <si>
    <t>EK.707208-000</t>
  </si>
  <si>
    <t>Hengetrådholder f/rør Ø55</t>
  </si>
  <si>
    <t>(Siemens 8WL2148-7B)</t>
  </si>
  <si>
    <t>Kontakttrådholder fast rør Ø42</t>
  </si>
  <si>
    <t>(Siemens 8WL3508-4)</t>
  </si>
  <si>
    <t>EK.707213-000</t>
  </si>
  <si>
    <t>Kontakttrådholder fast rør Ø55</t>
  </si>
  <si>
    <t>(Siemens 8WL3508-5)</t>
  </si>
  <si>
    <t>Bærelineholder f/rør Ø 70-80</t>
  </si>
  <si>
    <t>8WL 2033-3</t>
  </si>
  <si>
    <t>Bærelineholder Ø 55</t>
  </si>
  <si>
    <t>(Siemens 8WL2032-3)</t>
  </si>
  <si>
    <t>EK.707521-000</t>
  </si>
  <si>
    <t>251405500</t>
  </si>
  <si>
    <t>Krok for bærelineholder S-25</t>
  </si>
  <si>
    <t>8WL2196-2</t>
  </si>
  <si>
    <t>Lineføring m/trinse</t>
  </si>
  <si>
    <t>(Siemens 8WL2097-1)</t>
  </si>
  <si>
    <t>EK.707346-000</t>
  </si>
  <si>
    <t>Holder f/lett dir.stag, Ø42</t>
  </si>
  <si>
    <t>m/bøyle f/rør Ø42, System-20 (Siemens 8WL2118-1)</t>
  </si>
  <si>
    <t>EK.707302-000</t>
  </si>
  <si>
    <t>Holder f/lett.dir.stag, Ø55</t>
  </si>
  <si>
    <t>m/bøyle f/rør Ø55, System-20, (Siemens 8WL2118-2)</t>
  </si>
  <si>
    <t>Holder for horisontalstag Ø70</t>
  </si>
  <si>
    <t>Øyemuffe m/bøyle, (Siemens 8WL2114-4)</t>
  </si>
  <si>
    <t>EK.707314-000</t>
  </si>
  <si>
    <t>Holder for horisontalstag Ø55</t>
  </si>
  <si>
    <t>(øyemuffe med bøyle), (Siemens 8WL2114-1)</t>
  </si>
  <si>
    <t>Beskyttelseshylse Cupal 50mm2</t>
  </si>
  <si>
    <t>L=130, Cupalblikk kvalitet 7030 (Siemens 8WL1614-0)</t>
  </si>
  <si>
    <t>EK.707258-000</t>
  </si>
  <si>
    <t>Beskyttelseshylse Cupal 70mm2</t>
  </si>
  <si>
    <t>L= 130, Cupalblikk kvalitet 7030, (Siemens 8WL1614-1)</t>
  </si>
  <si>
    <t>Linebeskyttelse Cu 25mm2</t>
  </si>
  <si>
    <t>mekanisk beskyttelse, L=35, (Siemens 8WL1600-0)</t>
  </si>
  <si>
    <t>EK.707331-000</t>
  </si>
  <si>
    <t>Linebeskyttelse Cu 35mm2</t>
  </si>
  <si>
    <t>mekanisk beskyttelse, L=40,  (Siemens 8WL1601-1)</t>
  </si>
  <si>
    <t>Linebeskyttelse Cu 50mm2</t>
  </si>
  <si>
    <t>mekanisk beskyttelse, L=120, (Siemens 8WL1602-1)</t>
  </si>
  <si>
    <t>Linebeskyttelse Cu 70mm2</t>
  </si>
  <si>
    <t>mekanisk beskyttelse, L=120, (Siemens 8WL1608-3)</t>
  </si>
  <si>
    <t>251406500</t>
  </si>
  <si>
    <t>Holder f/lett.dir.stag, Ø70</t>
  </si>
  <si>
    <t>m/bøyle f/rør Ø70, for Dir.stag System-20 Spesial for Bergen</t>
  </si>
  <si>
    <t>251406510</t>
  </si>
  <si>
    <t>Holder for lett.dir.stag,</t>
  </si>
  <si>
    <t>justerbart, komplett, (Siemens 8WL2120-3)</t>
  </si>
  <si>
    <t>251406520</t>
  </si>
  <si>
    <t>Holder for lett.dir.stag</t>
  </si>
  <si>
    <t>System-25 (Siemens 8WL2120-1)</t>
  </si>
  <si>
    <t>EK.707481-000</t>
  </si>
  <si>
    <t>Holder m/ bøyle kompl. f/Ø70</t>
  </si>
  <si>
    <t>System 25 (siemens 8WL2116-0)</t>
  </si>
  <si>
    <t>Holder f/trykkstag ø70 komplet</t>
  </si>
  <si>
    <t>System 25, (Siemens 8WL2116-0)</t>
  </si>
  <si>
    <t>EK.707483-000</t>
  </si>
  <si>
    <t>Endemuffe for trykkstag ø42</t>
  </si>
  <si>
    <t>uten holder for hengetråd, System 25 (Siemens 8WL2121-4)</t>
  </si>
  <si>
    <t>EK.707482-000</t>
  </si>
  <si>
    <t>Bøyd direksjonsstag, S-25 kpl.</t>
  </si>
  <si>
    <t>komplett, består av E-7488 og E-7478 (Siemens DBB059631-0X)</t>
  </si>
  <si>
    <t>EK.707475-000</t>
  </si>
  <si>
    <t>251407700</t>
  </si>
  <si>
    <t>Direksjonsstag L=700mm S-25</t>
  </si>
  <si>
    <t>System 25, (Siemens A2V000018725288W)</t>
  </si>
  <si>
    <t>EK.707474-000</t>
  </si>
  <si>
    <t>251407710</t>
  </si>
  <si>
    <t>Direksjonsstag L=750mm S-25</t>
  </si>
  <si>
    <t>251407720</t>
  </si>
  <si>
    <t>Direksjonsstag L=800mm S-25</t>
  </si>
  <si>
    <t>251407730</t>
  </si>
  <si>
    <t>Direksjonsstag L=850mm S-25</t>
  </si>
  <si>
    <t>251407740</t>
  </si>
  <si>
    <t>Direksjonsstag L=900mm S-25</t>
  </si>
  <si>
    <t>251407750</t>
  </si>
  <si>
    <t>Direksjonsstag L=950mm S-25</t>
  </si>
  <si>
    <t>251407760</t>
  </si>
  <si>
    <t>Direksjonsstag L=1000mm S-25</t>
  </si>
  <si>
    <t>251407770</t>
  </si>
  <si>
    <t>Direksjonsstag L=1050mm S-25</t>
  </si>
  <si>
    <t>251407780</t>
  </si>
  <si>
    <t>Direksjonsstag L=1100mm S-25</t>
  </si>
  <si>
    <t>251407790</t>
  </si>
  <si>
    <t>Direksjonsstag L=1150mm S-25</t>
  </si>
  <si>
    <t>251407800</t>
  </si>
  <si>
    <t>Direksjonsstag L=1200mm S-25</t>
  </si>
  <si>
    <t>251407810</t>
  </si>
  <si>
    <t>Direksjonsstag L=1250mm S-25</t>
  </si>
  <si>
    <t>251407820</t>
  </si>
  <si>
    <t>Direksjonsstag L=1300mm S-25</t>
  </si>
  <si>
    <t>251407830</t>
  </si>
  <si>
    <t>Direksjonsstag L=1350mm S-25</t>
  </si>
  <si>
    <t>251407840</t>
  </si>
  <si>
    <t>Direksjonsstag L=1400mm S-25</t>
  </si>
  <si>
    <t>251407850</t>
  </si>
  <si>
    <t>Direksjonsstag L=1450mm S-25</t>
  </si>
  <si>
    <t>251407860</t>
  </si>
  <si>
    <t>Direksjonsstag L=1500mm S-25</t>
  </si>
  <si>
    <t>251407870</t>
  </si>
  <si>
    <t>Direksjonsstag L=1550mm S-25</t>
  </si>
  <si>
    <t>251407880</t>
  </si>
  <si>
    <t>Direksjonsstag L=1600mm S-25</t>
  </si>
  <si>
    <t>251407890</t>
  </si>
  <si>
    <t>Direksjonsstag L=1650mm S-25</t>
  </si>
  <si>
    <t>251407900</t>
  </si>
  <si>
    <t>Direksjonsstag L=1700mm S-25</t>
  </si>
  <si>
    <t>251407910</t>
  </si>
  <si>
    <t>Direksjonsstag L=1750mm S-25</t>
  </si>
  <si>
    <t>Klo som hakebolt Ø22</t>
  </si>
  <si>
    <t>E-7166 del 1, 8WL1090-1</t>
  </si>
  <si>
    <t>EK.707166-000</t>
  </si>
  <si>
    <t>Klo som hakebolt Ø16</t>
  </si>
  <si>
    <t>E-7166 del 2, 8WL1090-0</t>
  </si>
  <si>
    <t>Nagle Ø10x26,  Cu</t>
  </si>
  <si>
    <t>(Siemens 8WL1116-0)</t>
  </si>
  <si>
    <t>EK.707290-000</t>
  </si>
  <si>
    <t>Nagle Ø16x50,  Galv. stål</t>
  </si>
  <si>
    <t>Nagle Ø16x50,  Rustf. stål A2</t>
  </si>
  <si>
    <t>(Siemens 8WL1106-2)</t>
  </si>
  <si>
    <t>Nagle Ø19x52,  Galv. stål</t>
  </si>
  <si>
    <t>(Siemens 8WL1110-0)</t>
  </si>
  <si>
    <t>Nagle Ø19x52,  Rustf. stål A2</t>
  </si>
  <si>
    <t>(Siemens 8WL1110-2)</t>
  </si>
  <si>
    <t>Nagle Ø19x52,  Aluminum</t>
  </si>
  <si>
    <t>(Siemens 8WL1110-3)</t>
  </si>
  <si>
    <t>Nagle Ø19x70,  Aluminum</t>
  </si>
  <si>
    <t>(Siemens 8WL1111-3)</t>
  </si>
  <si>
    <t>Nagle Ø19x100, Aluminum</t>
  </si>
  <si>
    <t>(Siemens 8WL1112-3)</t>
  </si>
  <si>
    <t>Nagle Ø19x70,  Rustf. stål A2</t>
  </si>
  <si>
    <t>(Siemens 8WL1111-2)</t>
  </si>
  <si>
    <t>Nagle Ø19x100, Galv. stål</t>
  </si>
  <si>
    <t>(Siemens 8WL1112-0)</t>
  </si>
  <si>
    <t>251412200</t>
  </si>
  <si>
    <t>Endekappe f/loddføringsrør</t>
  </si>
  <si>
    <t>for rør Ø33,7mm, 8WL2184-6</t>
  </si>
  <si>
    <t>251412230</t>
  </si>
  <si>
    <t>Firkantskive for støpejernlodd</t>
  </si>
  <si>
    <t>på strekk og loddstang, 60x60x6mm Vzn</t>
  </si>
  <si>
    <t>EK.707287-000</t>
  </si>
  <si>
    <t>251412240</t>
  </si>
  <si>
    <t>Firkantskive for betonglodd</t>
  </si>
  <si>
    <t>på strekk og loddstang, 100x100x10mm Vzn</t>
  </si>
  <si>
    <t>251412280</t>
  </si>
  <si>
    <t>Strekkfisk 61,7 kN</t>
  </si>
  <si>
    <t>8WL1078-7A</t>
  </si>
  <si>
    <t>Svevende kontakttrådkryss</t>
  </si>
  <si>
    <t>S-20-25, kontakttråd 80-120mm2, 2680mm, (Siemens 8WL4637-0)</t>
  </si>
  <si>
    <t>Trinse, stål f/line</t>
  </si>
  <si>
    <t>8WL5160-0</t>
  </si>
  <si>
    <t>EK.707246-000</t>
  </si>
  <si>
    <t>Trinse, alu f/line</t>
  </si>
  <si>
    <t>8WL5161-4</t>
  </si>
  <si>
    <t>Kjedekobling m/stålbolt</t>
  </si>
  <si>
    <t>8WL5165-0</t>
  </si>
  <si>
    <t>EK.707247-000</t>
  </si>
  <si>
    <t>Kile f/50mm2 line</t>
  </si>
  <si>
    <t>8WL1202-3</t>
  </si>
  <si>
    <t>EK.707252-000</t>
  </si>
  <si>
    <t>Kjedeforb. f/isolator i avsp.</t>
  </si>
  <si>
    <t>(Kulehake), 8WL5167-0</t>
  </si>
  <si>
    <t>EK.707282-000</t>
  </si>
  <si>
    <t>251602120</t>
  </si>
  <si>
    <t>Endekappe PVC sort f/rør Ø70</t>
  </si>
  <si>
    <t>8WL2184-4</t>
  </si>
  <si>
    <t>EK.707289-000</t>
  </si>
  <si>
    <t>251602130</t>
  </si>
  <si>
    <t>Endekappe PVC sort f/rør Ø55</t>
  </si>
  <si>
    <t>8WL2184-3</t>
  </si>
  <si>
    <t>251602140</t>
  </si>
  <si>
    <t>Endekappe PVC f/rør Ø42</t>
  </si>
  <si>
    <t>8WL2184-7</t>
  </si>
  <si>
    <t>251602150</t>
  </si>
  <si>
    <t>Endekappe PVC f/rør Ø26</t>
  </si>
  <si>
    <t>8WL2184-0</t>
  </si>
  <si>
    <t>251602280</t>
  </si>
  <si>
    <t>Loddavspenningshjul std.B</t>
  </si>
  <si>
    <t>opptil 30 kN (Siemens 8WL5000-0B) (utvendig lineføring)</t>
  </si>
  <si>
    <t>251602290</t>
  </si>
  <si>
    <t>Wiretrinse</t>
  </si>
  <si>
    <t>EK.707358-000</t>
  </si>
  <si>
    <t>251602310</t>
  </si>
  <si>
    <t>Loddavspenningshjul f/tunnel</t>
  </si>
  <si>
    <t>(Siemens 8WL5030-0)</t>
  </si>
  <si>
    <t>EK.707320-000</t>
  </si>
  <si>
    <t>Utliggerkonsoll f/NP 14-18</t>
  </si>
  <si>
    <t>(Siemens 8WL2125-1)</t>
  </si>
  <si>
    <t>EK.707218-000</t>
  </si>
  <si>
    <t>251603600</t>
  </si>
  <si>
    <t>Utliggerkonsoll f/hengesøyler</t>
  </si>
  <si>
    <t>av rør Ø80 og 100, (Siemens DBB:059838X01)</t>
  </si>
  <si>
    <t>EK.707220-000</t>
  </si>
  <si>
    <t>Utliggerkonsoll f/100-140mm</t>
  </si>
  <si>
    <t>hullavstand (Siemens 8WL2124-4)</t>
  </si>
  <si>
    <t>EK.707303-000</t>
  </si>
  <si>
    <t>Ledd f/utligger kons. Aluminum</t>
  </si>
  <si>
    <t>8WL2126-0</t>
  </si>
  <si>
    <t>EK.707219-000</t>
  </si>
  <si>
    <t>Ledd f/utligger kons.Støpejern</t>
  </si>
  <si>
    <t>Støpejern</t>
  </si>
  <si>
    <t>EK.707347-000</t>
  </si>
  <si>
    <t>Betasplint A2 for Ø19 bolt</t>
  </si>
  <si>
    <t>(Siemens 8WL 1114-8), (Ribe 891930 1)</t>
  </si>
  <si>
    <t>1.04.05</t>
  </si>
  <si>
    <t>Festeanordning m/2 stk. M10x45</t>
  </si>
  <si>
    <t>skruer, fortinnet, leveres montert. (Maxeta AS) (1/2"rørgj.)</t>
  </si>
  <si>
    <t>Festeanordning 5/8"x45mm skrue</t>
  </si>
  <si>
    <t>1.05.07</t>
  </si>
  <si>
    <t>708127050</t>
  </si>
  <si>
    <t>Frekvensomformer statisk2,5kVA</t>
  </si>
  <si>
    <t>Std. type med utgang på 95/105Hz art. E730-025-SFW2.02</t>
  </si>
  <si>
    <t>K006795</t>
  </si>
  <si>
    <t>Eltek AS</t>
  </si>
  <si>
    <t>708127060</t>
  </si>
  <si>
    <t>Frekvensomformer statisk7,5kVA</t>
  </si>
  <si>
    <t>Alt. tp. m/utgang på 95/105/50Hz art. E730-075-SFW2.03</t>
  </si>
  <si>
    <t>708127090</t>
  </si>
  <si>
    <t>Vekselrettermodul UNV 48-2,5C.</t>
  </si>
  <si>
    <t>95/105Hz, Art.nr. E500-025-510.37 (13,2 kg)</t>
  </si>
  <si>
    <t>708127100</t>
  </si>
  <si>
    <t>50Hz, Art.nr. E500-025-510.00 (13,2 kg)</t>
  </si>
  <si>
    <t>708127110</t>
  </si>
  <si>
    <t>AC Filter del. f/frekvensomfor</t>
  </si>
  <si>
    <t>Art.nr E103-030-004.00 (8,2 kg)</t>
  </si>
  <si>
    <t>708127120</t>
  </si>
  <si>
    <t>Tralle for statisk frekvensomf</t>
  </si>
  <si>
    <t>med 4 stk. svingbare og låsbare hjul Art. E880-TRO-515.500</t>
  </si>
  <si>
    <t>708127180</t>
  </si>
  <si>
    <t>Alarmmodul Smartpack controlle</t>
  </si>
  <si>
    <t>Art.nr.: 242100.118+XML025, konfigurert for E730-025-SFW2.02</t>
  </si>
  <si>
    <t>708127190</t>
  </si>
  <si>
    <t>Likerettermodul Flatpack2 HE</t>
  </si>
  <si>
    <t>Art.nr.: 241115.105</t>
  </si>
  <si>
    <t>708127220</t>
  </si>
  <si>
    <t>USB A-B kabel 4 meter mellom</t>
  </si>
  <si>
    <t>mellom PC og alarmmodul, Art.nr.: 202073</t>
  </si>
  <si>
    <t>708127230</t>
  </si>
  <si>
    <t>Art.nr.: 242100.118+XML075, konfigurert for E730-075-SFW2.02</t>
  </si>
  <si>
    <t>708128200</t>
  </si>
  <si>
    <t>FP2 96KW/48VPhY 4xTPS00 TE HE</t>
  </si>
  <si>
    <t>Eltek: C24842.001</t>
  </si>
  <si>
    <t>708128210</t>
  </si>
  <si>
    <t>FP2 48KW/48Vdc 3ph400VacTE IFC</t>
  </si>
  <si>
    <t>Eltek: C22442.010</t>
  </si>
  <si>
    <t>708128220</t>
  </si>
  <si>
    <t>ACPS 230VAC/10.0 kVA/105HzSNMP</t>
  </si>
  <si>
    <t>Eltek: E730-008-001.00</t>
  </si>
  <si>
    <t>708128230</t>
  </si>
  <si>
    <t>ACPS 230VAC/17,5 KVA/95Hz SNMP</t>
  </si>
  <si>
    <t>Eltek: E730-008-002.00</t>
  </si>
  <si>
    <t>708128240</t>
  </si>
  <si>
    <t>ACPS 230VAC/12,5 KVA/95Hz 5KVA</t>
  </si>
  <si>
    <t>50Hz + SNMP, Eltek: E730-008-002.02</t>
  </si>
  <si>
    <t>708128250</t>
  </si>
  <si>
    <t>FP2 48kW 24V/60Vdc 2x3ph400V</t>
  </si>
  <si>
    <t>BE Mast G1, Eltek: C22443.004</t>
  </si>
  <si>
    <t>708128260</t>
  </si>
  <si>
    <t>MP 48V 3,2kW+2,25kVA 2x230V</t>
  </si>
  <si>
    <t>Eltek: CM0431A.000</t>
  </si>
  <si>
    <t>708128270</t>
  </si>
  <si>
    <t>FP2 24V/60Vdc 16KW LVBD Dual</t>
  </si>
  <si>
    <t>AC/ind. Cab, Eltek: E700-010-042.00</t>
  </si>
  <si>
    <t>708128280</t>
  </si>
  <si>
    <t>FP2 24kW 42VDC-48VDC 2x3ph230V</t>
  </si>
  <si>
    <t>LVLD HE, Eltek: CTE21243.001</t>
  </si>
  <si>
    <t>708128290</t>
  </si>
  <si>
    <t>DC Power Supply DCPS40/40VDC</t>
  </si>
  <si>
    <t>-3x33A, 3Ph230VAC, Eltek: 700-008-044.02</t>
  </si>
  <si>
    <t>708128300</t>
  </si>
  <si>
    <t>DC Power Supply DCPS220-3x25A</t>
  </si>
  <si>
    <t>Eltek: 700-008-043.02</t>
  </si>
  <si>
    <t>708128310</t>
  </si>
  <si>
    <t>SFW230/50-16 2/3-133/230/50/</t>
  </si>
  <si>
    <t>6.75KVA, Eltek: 730-367-SFW2.01</t>
  </si>
  <si>
    <t>708128320</t>
  </si>
  <si>
    <t>BattCab 42U IFCdoor 5x8U no</t>
  </si>
  <si>
    <t>fuse G1, Eltek: B00042.025</t>
  </si>
  <si>
    <t>708128330</t>
  </si>
  <si>
    <t>FP2 24/48V 14,4/16kW 4x3p230V</t>
  </si>
  <si>
    <t>Eltek: C21643.006</t>
  </si>
  <si>
    <t>708128340</t>
  </si>
  <si>
    <t>FP2kW24V2x230V 50Hz -16 2/3Hz</t>
  </si>
  <si>
    <t>Eltek: CTE20413.001</t>
  </si>
  <si>
    <t>708128350</t>
  </si>
  <si>
    <t>FP2kW48V2x230V 50Hz -16 2/3Hz</t>
  </si>
  <si>
    <t>Eltek: CIE20413.001</t>
  </si>
  <si>
    <t>708128360</t>
  </si>
  <si>
    <t>Minipack-Novapack Power System</t>
  </si>
  <si>
    <t>708128370</t>
  </si>
  <si>
    <t>NSI63-230Vac-1Ph/36-42Vdc</t>
  </si>
  <si>
    <t>Strømforsyninge Sikringsanlegg, Eltek: CIE21243M.001</t>
  </si>
  <si>
    <t>708128380</t>
  </si>
  <si>
    <t>FP2 48V 27.2kW+30kVA 3p230V</t>
  </si>
  <si>
    <t>IFC BD, Eltek: CIE22043A.000</t>
  </si>
  <si>
    <t>708128390</t>
  </si>
  <si>
    <t>FP2 48V 36.8kW+30kVA 3p230V BD</t>
  </si>
  <si>
    <t>Eltek: CIE22843A.000</t>
  </si>
  <si>
    <t>708128400</t>
  </si>
  <si>
    <t>Skap for Bender jordfeil</t>
  </si>
  <si>
    <t>overvåkning, Eltek: 50</t>
  </si>
  <si>
    <t>708128410</t>
  </si>
  <si>
    <t>Flatpack2HE48V Likerettermodul</t>
  </si>
  <si>
    <t>(2000W@50Hz/ 1200W@16 2/3Hz), Eltek: 241115.105</t>
  </si>
  <si>
    <t>708128420</t>
  </si>
  <si>
    <t>Flatpack2HE48-60Vdc Likerette</t>
  </si>
  <si>
    <t>Likerettermodul 2000W, Eltek: 241115.705</t>
  </si>
  <si>
    <t>708128430</t>
  </si>
  <si>
    <t>Flatpack2HE110-112Vdc Likeret</t>
  </si>
  <si>
    <t>Likerettermodul 2000W, Eltek: 241115.805</t>
  </si>
  <si>
    <t>708128440</t>
  </si>
  <si>
    <t>Flatpack2HE 220Vdc Likeretterm</t>
  </si>
  <si>
    <t>Likerettermodul 2000W, Eltek: 241115.815</t>
  </si>
  <si>
    <t>708128450</t>
  </si>
  <si>
    <t>Minipack likerettermodul 800W</t>
  </si>
  <si>
    <t>48Vdc, Eltek: 241117.130</t>
  </si>
  <si>
    <t>708128460</t>
  </si>
  <si>
    <t>Flatpack2 HE 24V Likerettermod</t>
  </si>
  <si>
    <t>Likerettermodul (2000W@50Hz), Eltek: 24115.205</t>
  </si>
  <si>
    <t>708128470</t>
  </si>
  <si>
    <t>Blindpanel for FP2 HE-modul</t>
  </si>
  <si>
    <t>(sort) Eltek: 236408</t>
  </si>
  <si>
    <t>708128480</t>
  </si>
  <si>
    <t>SmartPack Kontrollenhet</t>
  </si>
  <si>
    <t>(m. innebygget SNMP/WEB interface), Eltek: 242100.118</t>
  </si>
  <si>
    <t>708128490</t>
  </si>
  <si>
    <t>Inverter NovaPack 20 48/230V</t>
  </si>
  <si>
    <t>1U/19" hylle, Eltek: 241560.102</t>
  </si>
  <si>
    <t>708128500</t>
  </si>
  <si>
    <t>Inverter NovaPack 30 48/230V</t>
  </si>
  <si>
    <t>1U/19" hylle, Eltek: 241560.106</t>
  </si>
  <si>
    <t>708128510</t>
  </si>
  <si>
    <t>Inverter NovaPack 50 48/230V</t>
  </si>
  <si>
    <t>2U/19" hylle, Eltek: 241560.112</t>
  </si>
  <si>
    <t>708128520</t>
  </si>
  <si>
    <t>Inverter Bravo Modul 2500VA</t>
  </si>
  <si>
    <t>Eltek: 241560.320</t>
  </si>
  <si>
    <t>708128530</t>
  </si>
  <si>
    <t>Inverter Nova Modul 750VA</t>
  </si>
  <si>
    <t>Eltek: 241569.120</t>
  </si>
  <si>
    <t>708128540</t>
  </si>
  <si>
    <t>DC Controller UPC3S-48/60</t>
  </si>
  <si>
    <t>E301-003-597.02</t>
  </si>
  <si>
    <t>708128550</t>
  </si>
  <si>
    <t>DC Controller UPC3-48/60</t>
  </si>
  <si>
    <t>Eltek: E301-003-598.00</t>
  </si>
  <si>
    <t>708128560</t>
  </si>
  <si>
    <t>DC Controller UPC3-220,</t>
  </si>
  <si>
    <t>180-300VDC, Eltek: E301-003-898.02</t>
  </si>
  <si>
    <t>708128570</t>
  </si>
  <si>
    <t>Likerettermodul PSR-327/220-</t>
  </si>
  <si>
    <t>12,5, Eltek: E101-027-188.00</t>
  </si>
  <si>
    <t>708128580</t>
  </si>
  <si>
    <t>Likerettermodul PSR-308/48-</t>
  </si>
  <si>
    <t>16.7 WIR, Eltek: E101-008-957.02</t>
  </si>
  <si>
    <t>708128590</t>
  </si>
  <si>
    <t>Vekselrettermodul 48Vdc/230Vac</t>
  </si>
  <si>
    <t>UNV 48-2,5C 95/105Hz, Eltek: E500-025.510.37</t>
  </si>
  <si>
    <t>708128600</t>
  </si>
  <si>
    <t>UNV 48-2,5C. 50Hz, Eltek: E500-025-510.00</t>
  </si>
  <si>
    <t>708128610</t>
  </si>
  <si>
    <t>SNMP Adapter (versjon3)</t>
  </si>
  <si>
    <t>Eltek: E302-UP3-SMP.01</t>
  </si>
  <si>
    <t>708128620</t>
  </si>
  <si>
    <t>Isolasjonsvakt KIT m/puls-</t>
  </si>
  <si>
    <t>generator og montasje brakett, Eltek: EIRDH575B-435</t>
  </si>
  <si>
    <t>708128630</t>
  </si>
  <si>
    <t>Jordfeil Detektor</t>
  </si>
  <si>
    <t>(12 kanaler pr. Jordfeil Detektor). Eltek: EEDS460-D-2</t>
  </si>
  <si>
    <t>708128640</t>
  </si>
  <si>
    <t>Summasjonstrafo</t>
  </si>
  <si>
    <t>Eltek: EW0-S20</t>
  </si>
  <si>
    <t>4.18.06</t>
  </si>
  <si>
    <t>743001010</t>
  </si>
  <si>
    <t>FP2 PRSB 8kW 48Vdc IFC/1,8m</t>
  </si>
  <si>
    <t>+Earth Eltek: C20438.043</t>
  </si>
  <si>
    <t>743001020</t>
  </si>
  <si>
    <t>+ Earth / BTS, Eltek: C20438.042</t>
  </si>
  <si>
    <t>743001030</t>
  </si>
  <si>
    <t>+ Earth / BTS / INV, Eltek: C20438.041</t>
  </si>
  <si>
    <t>743001050</t>
  </si>
  <si>
    <t>FP2 PRSB 14kW 48Vdc 2+3 NH00</t>
  </si>
  <si>
    <t>IFC/2m, Eltek nr: CTE20743A.001</t>
  </si>
  <si>
    <t>743001060</t>
  </si>
  <si>
    <t>FP2 PRSB 8kW 48Vdc IFC/2m</t>
  </si>
  <si>
    <t>Eltek nr: CTO20443.005</t>
  </si>
  <si>
    <t>743001070</t>
  </si>
  <si>
    <t>Eltek nr: CTO20438.019</t>
  </si>
  <si>
    <t>743001080</t>
  </si>
  <si>
    <t>KIT: FP2 48V/24V CONVERTER</t>
  </si>
  <si>
    <t>Eltek: 317208</t>
  </si>
  <si>
    <t>743001090</t>
  </si>
  <si>
    <t>Minipack 3,2kW system 2U-19"</t>
  </si>
  <si>
    <t>Eltek: CTOM0402.1115</t>
  </si>
  <si>
    <t>743001100</t>
  </si>
  <si>
    <t>Flatpack S1U SYSTEM 2kW SYSTEM</t>
  </si>
  <si>
    <t>/dist., Eltek: CTOS0201.XXX</t>
  </si>
  <si>
    <t>743001110</t>
  </si>
  <si>
    <t>Flatpack S2U SYSTEM 3kW SYSTEM</t>
  </si>
  <si>
    <t>/dist., Eltek: CTOS0301.001</t>
  </si>
  <si>
    <t>743001120</t>
  </si>
  <si>
    <t>Flatpack S3 kW system 43U-IFC</t>
  </si>
  <si>
    <t>48V Likeretter i 43U kabinett, Elteknr: CTES0343.001</t>
  </si>
  <si>
    <t>743001130</t>
  </si>
  <si>
    <t>Tunnell system FPS 3kW 48Vdc</t>
  </si>
  <si>
    <t>HYDAL/ 90cm, Eltek: CSXXXX.XXX</t>
  </si>
  <si>
    <t>743001140</t>
  </si>
  <si>
    <t>Tunnell system FPS 3,2kW 48Vdc</t>
  </si>
  <si>
    <t>Nova 3kW 230Vac 1-Ph, Eltek: CMXXXX.XXX</t>
  </si>
  <si>
    <t>743001150</t>
  </si>
  <si>
    <t>Shelter (Std. variant uten VAX</t>
  </si>
  <si>
    <t>overflate og Air Condition) Eltek nr: 232826</t>
  </si>
  <si>
    <t>743001160</t>
  </si>
  <si>
    <t>Lettvekt Hytte f/NIT/MIT/GSM-R</t>
  </si>
  <si>
    <t>Eltek: XXXXXXXXXX</t>
  </si>
  <si>
    <t>743001200</t>
  </si>
  <si>
    <t>INVERTER STI/G2 1000 48/230V</t>
  </si>
  <si>
    <t>Eltek nr: 241540.902</t>
  </si>
  <si>
    <t>743001210</t>
  </si>
  <si>
    <t>INVERTER INV222 48/230V 2,2kVA</t>
  </si>
  <si>
    <t>modul, Eltek: E501-022-515.00</t>
  </si>
  <si>
    <t>743001250</t>
  </si>
  <si>
    <t>Inverter NovaPack 20-1U/19"</t>
  </si>
  <si>
    <t>Hylle, Eltek: 241560.102</t>
  </si>
  <si>
    <t>743001260</t>
  </si>
  <si>
    <t>Inverter NovaPack 30-1U/19"</t>
  </si>
  <si>
    <t>Hylle, Eltek: 241560.106</t>
  </si>
  <si>
    <t>743001270</t>
  </si>
  <si>
    <t>Inverter NovaPack 50-1U/19"</t>
  </si>
  <si>
    <t>Hylle, Eltek: 241560.112</t>
  </si>
  <si>
    <t>743001280</t>
  </si>
  <si>
    <t>Inverter Nova model 750VA</t>
  </si>
  <si>
    <t>Eltek: 241560.120</t>
  </si>
  <si>
    <t>743001300</t>
  </si>
  <si>
    <t>Flatpack 2HE Likerettermodul</t>
  </si>
  <si>
    <t>(2000W), Elteknr: 24115.105</t>
  </si>
  <si>
    <t>743001310</t>
  </si>
  <si>
    <t>Elteknr: 236408</t>
  </si>
  <si>
    <t>743001320</t>
  </si>
  <si>
    <t>Alarmmodul Smartpack controler</t>
  </si>
  <si>
    <t>IKKE KONFIGURERT, Elteknr: 242100.118</t>
  </si>
  <si>
    <t>743001330</t>
  </si>
  <si>
    <t>Kit earth busbar w/wire IFC G1</t>
  </si>
  <si>
    <t>Elteknr: 225274</t>
  </si>
  <si>
    <t>743001340</t>
  </si>
  <si>
    <t>Kit Basic Flexi BTS kit ID 12U</t>
  </si>
  <si>
    <t>Elteknr: 223194</t>
  </si>
  <si>
    <t>743001350</t>
  </si>
  <si>
    <t>Flatpack 2HE 24V Likerettermod</t>
  </si>
  <si>
    <t>(2000W@50Hz), Eltek: 241115.205</t>
  </si>
  <si>
    <t>743001360</t>
  </si>
  <si>
    <t>Flatpack 2 HE 48Vdc/24Vdc Conv</t>
  </si>
  <si>
    <t>Converter, Eltek: 241115.600</t>
  </si>
  <si>
    <t>743001370</t>
  </si>
  <si>
    <t>Flatpack S HE 48Vdc/ 1000W</t>
  </si>
  <si>
    <t>Likeretter (kan leveres som 24Vdc, Elteknr: 241122.205</t>
  </si>
  <si>
    <t>743001380</t>
  </si>
  <si>
    <t>Distribusjon for Flatpack S</t>
  </si>
  <si>
    <t>likerettersystem, Eltek: D00001.018</t>
  </si>
  <si>
    <t>743001400</t>
  </si>
  <si>
    <t>Sikring 2A Siemens MCB 5SY6</t>
  </si>
  <si>
    <t>(1-Pol/18mm/Flatpack 2 systemer) Elteknr: 101872</t>
  </si>
  <si>
    <t>743001410</t>
  </si>
  <si>
    <t>Sikring 4A Siemens MCB 5SY6</t>
  </si>
  <si>
    <t>(1-Pol/18mm/Flatpack 2 systemer) Elteknr: 104134</t>
  </si>
  <si>
    <t>743001420</t>
  </si>
  <si>
    <t>Sikring 6A Siemens MCB 5SY6</t>
  </si>
  <si>
    <t>(1-Pol/18mm/Flatpack 2 systemer) Elteknr: 101252</t>
  </si>
  <si>
    <t>743001430</t>
  </si>
  <si>
    <t>Sikring 10A Siemens MCB 5SY6</t>
  </si>
  <si>
    <t>(1-Pol/18mm/Flatpack 2 systemer) Elteknr: 201712</t>
  </si>
  <si>
    <t>743001440</t>
  </si>
  <si>
    <t>Sikring 13A Siemens MCB 5SY6</t>
  </si>
  <si>
    <t>(1-Pol/18mm/Flatpack 2 systemer) Elteknr: 101197</t>
  </si>
  <si>
    <t>743001450</t>
  </si>
  <si>
    <t>Sikring 16A Siemens MCB 5SY6</t>
  </si>
  <si>
    <t>(1-Pol/18mm/Flatpack 2 systemer) Elteknr: 101198</t>
  </si>
  <si>
    <t>743001460</t>
  </si>
  <si>
    <t>Sikring 20A Siemens MCB 5SY6</t>
  </si>
  <si>
    <t>(1-Pol/18mm/Flatpack 2 systemer) Elteknr: 101199</t>
  </si>
  <si>
    <t>743001470</t>
  </si>
  <si>
    <t>Sikring 25A Siemens MCB 5SY6</t>
  </si>
  <si>
    <t>(1-Pol/18mm/Flatpack 2 systemer) Elteknr: 101200</t>
  </si>
  <si>
    <t>743001480</t>
  </si>
  <si>
    <t>Sikring 32A Siemens MCB 5SY6</t>
  </si>
  <si>
    <t>(1-Pol/18mm/Flatpack 2 systemer) Elteknr: 101201</t>
  </si>
  <si>
    <t>743001490</t>
  </si>
  <si>
    <t>Sikring 40A Siemens MCB 5SY6</t>
  </si>
  <si>
    <t>(1-Pol/18mm/Flatpack 2 systemer) Elteknr: 101202</t>
  </si>
  <si>
    <t>743001500</t>
  </si>
  <si>
    <t>Sikring 50A Siemens MCB 5SY6</t>
  </si>
  <si>
    <t>(1-Pol/18mm/Flatpack 2 systemer) Elteknr: 101203</t>
  </si>
  <si>
    <t>743001510</t>
  </si>
  <si>
    <t>Sikring 63A Siemens MCB 5SY6</t>
  </si>
  <si>
    <t>(1-Pol/18mm/Flatpack 2 systemer) Elteknr: 101204</t>
  </si>
  <si>
    <t>743001600</t>
  </si>
  <si>
    <t>Knivsikring 60A for TPS00/250</t>
  </si>
  <si>
    <t>Lastsikringspatron for Efen knivholdere Elteknr: 216157</t>
  </si>
  <si>
    <t>743001610</t>
  </si>
  <si>
    <t>Knivsikring 80A for TPS00/250</t>
  </si>
  <si>
    <t>Lastsikringspatron for Efen knivholdere Elteknr: 216158</t>
  </si>
  <si>
    <t>743001620</t>
  </si>
  <si>
    <t>Knivsikring 100A for TPS00/250</t>
  </si>
  <si>
    <t>Lastsikringspatron for Efen knivholdere Elteknr: 216159</t>
  </si>
  <si>
    <t>743001630</t>
  </si>
  <si>
    <t>Knivsikring 125A for TPS00/250</t>
  </si>
  <si>
    <t>Lastsikringspatron for Efen knivholdere Elteknr: 15034</t>
  </si>
  <si>
    <t>743001640</t>
  </si>
  <si>
    <t>Knivsikring 150A for TPS00/250</t>
  </si>
  <si>
    <t>Lastsikringspatron for Efen knivholdere Elteknr: 216160</t>
  </si>
  <si>
    <t>743001650</t>
  </si>
  <si>
    <t>Knivsikring 160A for TPS00/250</t>
  </si>
  <si>
    <t>Lastsikringspatron for Efen knivholdere Elteknr: 15048</t>
  </si>
  <si>
    <t>743001660</t>
  </si>
  <si>
    <t>Knivsikring 200A for TPS00/250</t>
  </si>
  <si>
    <t>Lastsikringspatron for Efen knivholdere Elteknr: 216161</t>
  </si>
  <si>
    <t>743001670</t>
  </si>
  <si>
    <t>Knivsikring 250A for TPS00/250</t>
  </si>
  <si>
    <t>Lastsikringspatron for Efen knivholdere Elteknr: 216162</t>
  </si>
  <si>
    <t>743001700</t>
  </si>
  <si>
    <t>Knivsikring 300A for TPS00/600</t>
  </si>
  <si>
    <t>Lastsikringspatron for Efen knivholdere Elteknr: 216163</t>
  </si>
  <si>
    <t>743001710</t>
  </si>
  <si>
    <t>Knivsikring 400A for TPS00/600</t>
  </si>
  <si>
    <t>Lastsikringspatron for Efen knivholdere Elteknr: 216164</t>
  </si>
  <si>
    <t>743001720</t>
  </si>
  <si>
    <t>Knivsikring 500A for TPS00/600</t>
  </si>
  <si>
    <t>Lastsikringspatron for Efen knivholdere Elteknr: 216165</t>
  </si>
  <si>
    <t>743001730</t>
  </si>
  <si>
    <t>Knivsikring 600A for TPS00/600</t>
  </si>
  <si>
    <t>Lastsikringspatron for Efen knivholdere Elteknr: 216166</t>
  </si>
  <si>
    <t>743001800</t>
  </si>
  <si>
    <t>Knivsikring 150A for TPS00</t>
  </si>
  <si>
    <t>Batterisikringspatron for Efen knivholdere, Elteknr: 216174</t>
  </si>
  <si>
    <t>743001810</t>
  </si>
  <si>
    <t>Knivsikring 200A for TPS00</t>
  </si>
  <si>
    <t>Batterisikringspatron for Efen knivholdere, Elteknr: 216175</t>
  </si>
  <si>
    <t>743001820</t>
  </si>
  <si>
    <t>Knivsikring 250A for TPS00</t>
  </si>
  <si>
    <t>Batterisikringspatron for Efen knivholdere, Elteknr: 216176</t>
  </si>
  <si>
    <t>743001850</t>
  </si>
  <si>
    <t>Batterisikringspatron for Efen knivholdere, Elteknr: 216177</t>
  </si>
  <si>
    <t>743001860</t>
  </si>
  <si>
    <t>Batterisikringspatron for Efen knivholdere, Elteknr: 216178</t>
  </si>
  <si>
    <t>743001870</t>
  </si>
  <si>
    <t>Batterisikringspatron for Efen knivholdere, Elteknr: 216180</t>
  </si>
  <si>
    <t>743001880</t>
  </si>
  <si>
    <t>Batteri Marathon FT 12v/50Ah</t>
  </si>
  <si>
    <t>(XL 12V 50FT), Elteknr: 244043.050</t>
  </si>
  <si>
    <t>743001900</t>
  </si>
  <si>
    <t>Batteri Marathon FT 12v/60Ah</t>
  </si>
  <si>
    <t>for bruk i BaneTele systemer (M12V 60FT) Elteknr: 244045.060</t>
  </si>
  <si>
    <t>743001910</t>
  </si>
  <si>
    <t>Batteri Marathon FT 12v/90Ah</t>
  </si>
  <si>
    <t>for bruk i BaneTele systemer (M12V 90FT) Elteknr: 244045.090</t>
  </si>
  <si>
    <t>743001920</t>
  </si>
  <si>
    <t>Batteri Marathon FT 12v/105Ah</t>
  </si>
  <si>
    <t>f/bruk i BaneTele systemer (M12V 105FT) Elteknr: 244045.100</t>
  </si>
  <si>
    <t>743001930</t>
  </si>
  <si>
    <t>Batteri Marathon FT 12v/155Ah</t>
  </si>
  <si>
    <t>f/bruk i BaneTele systemer (M12V 155FT) Elteknr: 244045.155</t>
  </si>
  <si>
    <t>743001940</t>
  </si>
  <si>
    <t>Batteri Marathon FT 12v/70Ah</t>
  </si>
  <si>
    <t>for bruk i BaneTele systemer (M12V 70FT) Elteknr: 244043.070</t>
  </si>
  <si>
    <t>743001950</t>
  </si>
  <si>
    <t>Batteri Marathon FT 12v/85Ah</t>
  </si>
  <si>
    <t>for bruk i BaneTele systemer (M12V 85FT) Elteknr: 244043.085</t>
  </si>
  <si>
    <t>743001960</t>
  </si>
  <si>
    <t>Batteri Marathon FT 6v/180Ah</t>
  </si>
  <si>
    <t>for bruk i BaneTele systemer (XL6V 180FT Elteknr: 244043.180</t>
  </si>
  <si>
    <t>743001970</t>
  </si>
  <si>
    <t>Batteri Marathon FT 12v/35Ah</t>
  </si>
  <si>
    <t>(XL 12V 35FT), Elteknr: 244045.035</t>
  </si>
  <si>
    <t>743001980</t>
  </si>
  <si>
    <t>Batteri Marathon FT 12v/180Ah</t>
  </si>
  <si>
    <t>(XL 12V 180FT), Elteknr: 244045.180</t>
  </si>
  <si>
    <t>743002010</t>
  </si>
  <si>
    <t>UPS ramme Trippel DPA-75</t>
  </si>
  <si>
    <t>(MD ramme) max 3stk DPA moduler: Eltek: E00-6608</t>
  </si>
  <si>
    <t>743002020</t>
  </si>
  <si>
    <t>UPS ramme Upgrade DPA 125</t>
  </si>
  <si>
    <t>for max. 5 stk DPA moduler, Eltek: E00-6610</t>
  </si>
  <si>
    <t>743002030</t>
  </si>
  <si>
    <t>UPS ramme Trippel DPA-150</t>
  </si>
  <si>
    <t>(MX ramme) max 3stk DPA moduler: Eltek: E00-6612</t>
  </si>
  <si>
    <t>743002040</t>
  </si>
  <si>
    <t>UPS ramme Upgrade DPA 250</t>
  </si>
  <si>
    <t>(MX ramme) for max. 5 stk DPA moduler, Eltek: E00-6613</t>
  </si>
  <si>
    <t>743002100</t>
  </si>
  <si>
    <t>UPS 10kVA modul f/MD-ramme</t>
  </si>
  <si>
    <t>Eltek: E00-7749</t>
  </si>
  <si>
    <t>743002110</t>
  </si>
  <si>
    <t>UPS 15kVA modul f/MD-ramme</t>
  </si>
  <si>
    <t>Eltek: E00-7745</t>
  </si>
  <si>
    <t>743002120</t>
  </si>
  <si>
    <t>UPS 20kVA modul f/MD-ramme</t>
  </si>
  <si>
    <t>Eltek: E00-7732</t>
  </si>
  <si>
    <t>743002130</t>
  </si>
  <si>
    <t>UPS 25kVA modul f/MD-ramme</t>
  </si>
  <si>
    <t>Eltek: E00-7790</t>
  </si>
  <si>
    <t>743002200</t>
  </si>
  <si>
    <t>UPS 30kVA modul f/MX-ramme</t>
  </si>
  <si>
    <t>Eltek: E00-7816</t>
  </si>
  <si>
    <t>743002210</t>
  </si>
  <si>
    <t>UPS 40kVA modul f/MX-ramme</t>
  </si>
  <si>
    <t>Eltek: E00-7827</t>
  </si>
  <si>
    <t>743002220</t>
  </si>
  <si>
    <t>UPS 45kVA modul f/MX-ramme</t>
  </si>
  <si>
    <t>Eltek: E00-7828</t>
  </si>
  <si>
    <t>743002300</t>
  </si>
  <si>
    <t>Kabinett/Ramme IP20 f/modulær</t>
  </si>
  <si>
    <t>oppbygget 3-fas UPS, DPA UPScale ST40-200, Eltek: E04-3100</t>
  </si>
  <si>
    <t>743002310</t>
  </si>
  <si>
    <t>DPA M-10</t>
  </si>
  <si>
    <t>10kW UPS modul, Eltek: E00-9063</t>
  </si>
  <si>
    <t>743002320</t>
  </si>
  <si>
    <t>DPA M-20</t>
  </si>
  <si>
    <t>20kW UPS modul</t>
  </si>
  <si>
    <t>743002400</t>
  </si>
  <si>
    <t>Batteri LI-ION Kit</t>
  </si>
  <si>
    <t>Eltek: 299320</t>
  </si>
  <si>
    <t>743002410</t>
  </si>
  <si>
    <t>Batterikabel 2,2m SB120kontakt</t>
  </si>
  <si>
    <t>med Anderson SB 120 kontakt, 25mm2, Eltek: 308397</t>
  </si>
  <si>
    <t>743002420</t>
  </si>
  <si>
    <t>Batterikabel 1,3m SB120kontakt</t>
  </si>
  <si>
    <t>med Anderson SB 120 kontakt 25mm2, Eltek: 314815</t>
  </si>
  <si>
    <t>743002430</t>
  </si>
  <si>
    <t>Spacer for battery cover 3cm</t>
  </si>
  <si>
    <t>Eltek: 308375</t>
  </si>
  <si>
    <t>116113570</t>
  </si>
  <si>
    <t>Brusville spesial m/overhøyde BxLx(h-h1/H1-H) 230x2800x(214-230/267-283)</t>
  </si>
  <si>
    <t>Fürstenberg-THP GmbH</t>
  </si>
  <si>
    <t>116113580</t>
  </si>
  <si>
    <t>Brusville spesial m/overhøyde BxLx(h-h1/H1-H) 230x2800x(213-230/269-286)</t>
  </si>
  <si>
    <t>116113590</t>
  </si>
  <si>
    <t>Brusville spesial m/overhøyde BxLx(h-h1/H1-H) 230x2800x(213-270 /269-287)</t>
  </si>
  <si>
    <t>116113600</t>
  </si>
  <si>
    <t>Brusville spesial m/overhøyde BxLx(h-h1/H1-H) 230x2800x(212-230/272-290)</t>
  </si>
  <si>
    <t xml:space="preserve"> 116113610</t>
  </si>
  <si>
    <t>Brusville spesial m/overhøyde BxLx(h-h1/H1-H) 230x2800x(211-230/273-292)</t>
  </si>
  <si>
    <t xml:space="preserve"> 116113620</t>
  </si>
  <si>
    <t>Brusville spesial m/overhøyde BxLx(h-h1/H1-H) 230x2800x(211-230/275-295)</t>
  </si>
  <si>
    <t xml:space="preserve"> 116113630</t>
  </si>
  <si>
    <t>Brusville spesial m/overhøyde BxLx(h-h1/H1-H) 230x2800x(210-230/276-296)</t>
  </si>
  <si>
    <t xml:space="preserve"> 116113640</t>
  </si>
  <si>
    <t>Brusville spesial m/overhøyde BxLx(h-h1/H1-H) 230x2800x(209-230/276 -299)</t>
  </si>
  <si>
    <t xml:space="preserve"> 116113650</t>
  </si>
  <si>
    <t>Brusville spesial m/overhøyde BxLx(h-h1/H1-H) 230x2800x(208-230/280-302)</t>
  </si>
  <si>
    <t>116120250</t>
  </si>
  <si>
    <t>Brusville 180x230x2500 imp. .</t>
  </si>
  <si>
    <t>116120260</t>
  </si>
  <si>
    <t>Brusville 180x230x2600 imp. .</t>
  </si>
  <si>
    <t>116120270</t>
  </si>
  <si>
    <t>Brusville 180x230x2700 imp. .</t>
  </si>
  <si>
    <t>116120280</t>
  </si>
  <si>
    <t>Brusville 180x230x2800 imp. .</t>
  </si>
  <si>
    <t>116120290</t>
  </si>
  <si>
    <t>Brusville 180x230x2900imp. .</t>
  </si>
  <si>
    <t>116120300</t>
  </si>
  <si>
    <t>Brusville 180x230x3000 imp. .</t>
  </si>
  <si>
    <t>116120310</t>
  </si>
  <si>
    <t>Brusville 180x230x3100 imp. .</t>
  </si>
  <si>
    <t>116120320</t>
  </si>
  <si>
    <t>Brusville 180x230x3200 imp. .</t>
  </si>
  <si>
    <t>116120330</t>
  </si>
  <si>
    <t>Brusville 180x230x3300 imp. .</t>
  </si>
  <si>
    <t>116120340</t>
  </si>
  <si>
    <t>Brusville 180x230x3400 imp. .</t>
  </si>
  <si>
    <t>116120350</t>
  </si>
  <si>
    <t>Brusville 180x230x3500 imp. .</t>
  </si>
  <si>
    <t>116120360</t>
  </si>
  <si>
    <t>Brusville 180x230x3600 imp. .</t>
  </si>
  <si>
    <t>116120370</t>
  </si>
  <si>
    <t>Brusville 180x230x3700 imp. .</t>
  </si>
  <si>
    <t>116120380</t>
  </si>
  <si>
    <t>Brusville 180x230x3800 imp. .</t>
  </si>
  <si>
    <t>116120390</t>
  </si>
  <si>
    <t>Brusville 180x230x3900 imp. .</t>
  </si>
  <si>
    <t>116120400</t>
  </si>
  <si>
    <t>Brusville 180x230x4000 imp. .</t>
  </si>
  <si>
    <t>116120410</t>
  </si>
  <si>
    <t>Brusville 180x230x4100 imp. .</t>
  </si>
  <si>
    <t>116120420</t>
  </si>
  <si>
    <t>Brusville 180x230x4200 imp. .</t>
  </si>
  <si>
    <t>116120430</t>
  </si>
  <si>
    <t>Brusville 180x230x4300 imp. .</t>
  </si>
  <si>
    <t>116120440</t>
  </si>
  <si>
    <t>Brusville 180x230x4400 imp. .</t>
  </si>
  <si>
    <t>116120450</t>
  </si>
  <si>
    <t>Brusville 180x230x4500 imp. .</t>
  </si>
  <si>
    <t>116120460</t>
  </si>
  <si>
    <t>Brusville 180x230x4600 imp. .</t>
  </si>
  <si>
    <t>116120470</t>
  </si>
  <si>
    <t>Brusville 180x230x4700 imp. .</t>
  </si>
  <si>
    <t>116120480</t>
  </si>
  <si>
    <t>Brusville 180x230x4800 imp. .</t>
  </si>
  <si>
    <t>116120490</t>
  </si>
  <si>
    <t>Brusville 180x230x4900 imp. .</t>
  </si>
  <si>
    <t>116120500</t>
  </si>
  <si>
    <t>Brusville 180x230x5000 imp. .</t>
  </si>
  <si>
    <t>116121250</t>
  </si>
  <si>
    <t>Brusville 230x230x2500 imp. .</t>
  </si>
  <si>
    <t>116121260</t>
  </si>
  <si>
    <t>Brusville 230x230x2600 imp. .</t>
  </si>
  <si>
    <t>116121270</t>
  </si>
  <si>
    <t>Brusville 230x230x2700 imp. .</t>
  </si>
  <si>
    <t>116121280</t>
  </si>
  <si>
    <t>Brusville 230x230x2800 imp. .</t>
  </si>
  <si>
    <t>116121290</t>
  </si>
  <si>
    <t>Brusville 230x230x2900 imp. .</t>
  </si>
  <si>
    <t>116121300</t>
  </si>
  <si>
    <t>Brusville 230x230x3000 imp. .</t>
  </si>
  <si>
    <t>116121310</t>
  </si>
  <si>
    <t>Brusville 230x230x3100 imp. .</t>
  </si>
  <si>
    <t>116121320</t>
  </si>
  <si>
    <t>Brusville 230x230x3200 imp. .</t>
  </si>
  <si>
    <t>116121330</t>
  </si>
  <si>
    <t>Brusville 230x230x3300 imp. .</t>
  </si>
  <si>
    <t>116121340</t>
  </si>
  <si>
    <t>Brusville 230x230x3400 imp. .</t>
  </si>
  <si>
    <t>116121350</t>
  </si>
  <si>
    <t>Brusville 230x230x3500 imp. .</t>
  </si>
  <si>
    <t>116121360</t>
  </si>
  <si>
    <t>Brusville 230x230x3600 imp. .</t>
  </si>
  <si>
    <t>116121370</t>
  </si>
  <si>
    <t>Brusville 230x230x3700 imp. .</t>
  </si>
  <si>
    <t>116121380</t>
  </si>
  <si>
    <t>Brusville 230x230x3800 imp. .</t>
  </si>
  <si>
    <t>116121390</t>
  </si>
  <si>
    <t>Brusville 230x230x3900 imp. .</t>
  </si>
  <si>
    <t>116121400</t>
  </si>
  <si>
    <t>Brusville 230x230x4000 imp. .</t>
  </si>
  <si>
    <t>116121410</t>
  </si>
  <si>
    <t>Brusville 230x230x4100 imp. .</t>
  </si>
  <si>
    <t>116121420</t>
  </si>
  <si>
    <t>Brusville 230x230x4200 imp. .</t>
  </si>
  <si>
    <t>116121430</t>
  </si>
  <si>
    <t>Brusville 230x230x4300 imp. .</t>
  </si>
  <si>
    <t>116121440</t>
  </si>
  <si>
    <t>Brusville 230x230x4400 imp. .</t>
  </si>
  <si>
    <t>116121450</t>
  </si>
  <si>
    <t>Brusville 230x230x4500 imp. .</t>
  </si>
  <si>
    <t>116121460</t>
  </si>
  <si>
    <t>Brusville 230x230x4600 imp. .</t>
  </si>
  <si>
    <t>116121470</t>
  </si>
  <si>
    <t>Brusville 230x230x4700 imp. .</t>
  </si>
  <si>
    <t>116121480</t>
  </si>
  <si>
    <t>Brusville 230x230x4800 imp. .</t>
  </si>
  <si>
    <t>116121490</t>
  </si>
  <si>
    <t>Brusville 230x230x4900 imp. .</t>
  </si>
  <si>
    <t>116121500</t>
  </si>
  <si>
    <t>Brusville 230x230x5000 imp. .</t>
  </si>
  <si>
    <t>708055310</t>
  </si>
  <si>
    <t>Tidsrele TR10-300sek. 36V DC</t>
  </si>
  <si>
    <t>(Erstatter EB 25RT).</t>
  </si>
  <si>
    <t>K007111</t>
  </si>
  <si>
    <t>Ecas AS</t>
  </si>
  <si>
    <t>1.03.04</t>
  </si>
  <si>
    <t>028005080</t>
  </si>
  <si>
    <t>Brekkjern,750mm l.   ET 250564 Crowbar, 750mm long</t>
  </si>
  <si>
    <t>K.010920</t>
  </si>
  <si>
    <t>Elektro-Thermit Gmbh &amp;amp; Co. KG</t>
  </si>
  <si>
    <t>028005090</t>
  </si>
  <si>
    <t>Paraply m/skjøterør  ET 250691 Farge Oliven</t>
  </si>
  <si>
    <t>028005100</t>
  </si>
  <si>
    <t>Festestang f/paraply ET 250692 Umbrella holder, Ny type 38mm (gammel type ET253753 utgått)</t>
  </si>
  <si>
    <t>028005120</t>
  </si>
  <si>
    <t>Skinnehodedeksel i sett kort + lang ET 250702 og ET 250701</t>
  </si>
  <si>
    <t>028005140</t>
  </si>
  <si>
    <t>Skinneforlengelsestabell blå skyvelære. ET353404</t>
  </si>
  <si>
    <t>028005180</t>
  </si>
  <si>
    <t>Filter til filterholder for Engangsdigel ET360113</t>
  </si>
  <si>
    <t>028005200</t>
  </si>
  <si>
    <t>Målekile f/sveiseåpn.ET 250681 Gap measuring wedge (Lueckenmesskeil).</t>
  </si>
  <si>
    <t>028005210</t>
  </si>
  <si>
    <t>Linjal,1m l, i stål  ET 250683 Ruler,1m straight edge, 1m long.</t>
  </si>
  <si>
    <t>Finnes kun i stål</t>
  </si>
  <si>
    <t>028005220</t>
  </si>
  <si>
    <t>Målekile f/overhøyde ET 250769 "spion" Crown measuring wedge (überhöhungsmesskeil)</t>
  </si>
  <si>
    <t>028005230</t>
  </si>
  <si>
    <t>Skinneskjærelære     ET 250718 f/UIC60,S49,S54  Rail burner cutting gauge f/UIC60,S49, S54</t>
  </si>
  <si>
    <t>028005240</t>
  </si>
  <si>
    <t>Skinneskjærelære     ET 250703 f/35.7kg -S54 Rail burner cutting gauge f/35.7kg-S54</t>
  </si>
  <si>
    <t>028005250</t>
  </si>
  <si>
    <t>Kile, liten          ET 250723 Wedge, short</t>
  </si>
  <si>
    <t>028005260</t>
  </si>
  <si>
    <t>Kile, stor           ET 250724 Wedge, long</t>
  </si>
  <si>
    <t>028005280</t>
  </si>
  <si>
    <t>Spennverktøy "kreps" ET250747 Universal clamping device  for langtidsdigel</t>
  </si>
  <si>
    <t>028005290</t>
  </si>
  <si>
    <t>Brennerholder        ET 250565 Burner holder</t>
  </si>
  <si>
    <t>028005320</t>
  </si>
  <si>
    <t>Slaggskål, SoWoS     ET 250715 Slag pan  SoWoS (SmW-F)</t>
  </si>
  <si>
    <t>028005330</t>
  </si>
  <si>
    <t>Sandfanger           ET 250693 Collecting sheet for sand (Sandfangblech)</t>
  </si>
  <si>
    <t>028005340</t>
  </si>
  <si>
    <t>Spartel, ny type      ET253585 Spartel,smal ET 250725, utgått erstattet av  ET253585</t>
  </si>
  <si>
    <t>028005380</t>
  </si>
  <si>
    <t>Spennverktøy"kreps"f.Eurodigel ET252024</t>
  </si>
  <si>
    <t>028005480</t>
  </si>
  <si>
    <t>Formdekselpar,HPW "m/haker" f/svevende skjøt ET255572</t>
  </si>
  <si>
    <t>028005530</t>
  </si>
  <si>
    <t>Formdekselpar,SoWoS-E S49-S54 ("m/haker")f/svevende skjøt ET252783</t>
  </si>
  <si>
    <t>028005540</t>
  </si>
  <si>
    <t>Formdekselpar E UIC54 SoWoS ET253570</t>
  </si>
  <si>
    <t>Totala mängden som ni köpte från 2013 fram till nu var 20 stycken.</t>
  </si>
  <si>
    <t>028005550</t>
  </si>
  <si>
    <t>Formdekselpar,SoWoS-E -UIC60 "m/haker" f/svevende skjøt ET252782</t>
  </si>
  <si>
    <t>028005560</t>
  </si>
  <si>
    <t>Formdekselpar, HPW-E S54-UIC60 ET255572   (SoW-5 profil S49 - UIC60)</t>
  </si>
  <si>
    <t>028005710</t>
  </si>
  <si>
    <t>Forvarmebrenner SoWoS ET250394 Med beskyttelseskappe. For propan/oksygen,flathodet ny type</t>
  </si>
  <si>
    <t>028005820</t>
  </si>
  <si>
    <t>Eurodigel (Engangsdigel)SoWoS ET251981 (tom bøtte) crucible with integrated thimble</t>
  </si>
  <si>
    <t>tom bøtte med digel i</t>
  </si>
  <si>
    <t>028005860</t>
  </si>
  <si>
    <t>Ildtang              ET 250597 f/isetting av formpropp, SkV L-75 og LSV</t>
  </si>
  <si>
    <t>028005900</t>
  </si>
  <si>
    <t>Innstillingsmål SoWoS ET250582 Einstellmass SoWoS</t>
  </si>
  <si>
    <t>028005910</t>
  </si>
  <si>
    <t>Innstillingsmål SoW-5 ET251767 L.-Nr. 65.4  (HPV))</t>
  </si>
  <si>
    <t>028005950</t>
  </si>
  <si>
    <t>Forvarmebrenn.55.502 ET250393 f/SkV,SkV-Elite, SoW-5, HPW   "flathode"</t>
  </si>
  <si>
    <t>028006020</t>
  </si>
  <si>
    <t>Håndtak f/forvarmebr.ET 253400 og skjærebrenner,Type HESA SL/56, Metodeuavhengig</t>
  </si>
  <si>
    <t>028006060</t>
  </si>
  <si>
    <t>Reduksj.vent.f/prop. ET 251487 (manometer) beskyttelsesgitter se 028006170</t>
  </si>
  <si>
    <t>028006080</t>
  </si>
  <si>
    <t>Reduksj.vent.f/oksyg.ET 251486 (manometer) beskyttelsesgitter se F.nr. 028006160</t>
  </si>
  <si>
    <t>028006090</t>
  </si>
  <si>
    <t>Slange f/prop./oksyg.ET 250433 Set of hoses for propane/oxygen, 20m long</t>
  </si>
  <si>
    <t>028006160</t>
  </si>
  <si>
    <t>Beskyttelsesgitter   ET 250425 for oksygenventil</t>
  </si>
  <si>
    <t>028006170</t>
  </si>
  <si>
    <t>Beskyttelsesgitter   ET 250426 f/propanventil</t>
  </si>
  <si>
    <t>028006210</t>
  </si>
  <si>
    <t>Tilbakeslagssikring f.oksygen ET250430 (Sicherheltsvorlagen Sauerstoff SAP Nr.250430)</t>
  </si>
  <si>
    <t>028006220</t>
  </si>
  <si>
    <t>Tilbakeslagssikring f.propan ET250432(Sicherheltsvorlagen Propan SAP Nr.250432)</t>
  </si>
  <si>
    <t>028006520</t>
  </si>
  <si>
    <t>Distanseplate universal (1 pakke=2 stk)</t>
  </si>
  <si>
    <t>1 pakke=2 stk</t>
  </si>
  <si>
    <t>028006680</t>
  </si>
  <si>
    <t>Termometer,Ø38mm,    ET 250711 rund f/måling av skinnetemperatur,</t>
  </si>
  <si>
    <t>028006820</t>
  </si>
  <si>
    <t>Skinnefeste           ET250406 for brennerholder HH,for varmebehandling av 350 HT-skinner</t>
  </si>
  <si>
    <t>028006830</t>
  </si>
  <si>
    <t>Skinnehodedeksel      ET250407 for varmebehandling av 350 HT-skinner</t>
  </si>
  <si>
    <t>028025450</t>
  </si>
  <si>
    <t>Sv.pors.49/Z70-80 SoW-E S49 Skinnekvalitet 700  ET 252269</t>
  </si>
  <si>
    <t>(Går lite av disse)</t>
  </si>
  <si>
    <t>028025460</t>
  </si>
  <si>
    <t>Sv.pors.49Z90 SoW-E  S49 Skinnekvalitet 900 ET252852</t>
  </si>
  <si>
    <t>028025540</t>
  </si>
  <si>
    <t>Sv.porsj.HPW 54 E3 / 400HT</t>
  </si>
  <si>
    <t>028025550</t>
  </si>
  <si>
    <t>Sv.porsj.HPW-E f.350-370HT S54 ET 25 39 43 Sveiseporsjoner 54/Z90 HPW-E</t>
  </si>
  <si>
    <t>028025560</t>
  </si>
  <si>
    <t>Sv.porsj. 54 Z 90 SoW-E S54/UIC54/UIC54E, skinnekvalitet 900 ET252251</t>
  </si>
  <si>
    <t>028025570</t>
  </si>
  <si>
    <t>Sv.porsj. 54 Z 110 SoW-E S54/UIC54/UIC54E, f/skinnekvalitet 1100  ET 253293</t>
  </si>
  <si>
    <t>028025590</t>
  </si>
  <si>
    <t>Sv.porsj.54 Z90SoW-HC-E S54/UIC54/UIC54E,f/skinnekvalitet 350 HT. ET253301</t>
  </si>
  <si>
    <t>028025760</t>
  </si>
  <si>
    <t>Eurodigel m/por.60/Z90SOW-HC-E ET255792   UIC60, 60/Z90 SOW-HC-E in Euro-Tiegel</t>
  </si>
  <si>
    <t>028025770</t>
  </si>
  <si>
    <t>Eurodigel m/porsj.60/Z90 HPW-E ET256183    UIC60,  60/z90 HPW-E in Euro-Tiegel.</t>
  </si>
  <si>
    <t>028025880</t>
  </si>
  <si>
    <t>Eurodigel m/porsj.54/Z90HPW-E ET 256175</t>
  </si>
  <si>
    <t>028025920</t>
  </si>
  <si>
    <t>Sv.porsj. 60 Z 90 SoW-E UIC60 f/skinnekvalitet 900   ET 254241</t>
  </si>
  <si>
    <t>028025930</t>
  </si>
  <si>
    <t>Sv.porsj. 60 Z 110 SoW-E UIC60 f/skinnekvalitet 1100  ET 251305</t>
  </si>
  <si>
    <t>028025940</t>
  </si>
  <si>
    <t>Sv.porsj. 60 Z 90 SoW-HC UIC60 f/skinnekvalitet 350 HT ET 253993</t>
  </si>
  <si>
    <t>028025950</t>
  </si>
  <si>
    <t>Sv.porsj.HPW-E UIC60 ET254560 Sveiseporsjoner 60/Z90 HPW-E for 350 - 370 HT skinner</t>
  </si>
  <si>
    <t>028025960</t>
  </si>
  <si>
    <t>Engangsdig.m/pors.SOWOSf.49-E1 skinneprofil, 260 MN kvalitet.  ET254243</t>
  </si>
  <si>
    <t>028025970</t>
  </si>
  <si>
    <t>Engangsdig.m/pors.SOWOSf.54-E3 skinneprofil, 260 MN skinnekvalitet. ET 255471</t>
  </si>
  <si>
    <t>bøtte m/porsj.klar til sveising</t>
  </si>
  <si>
    <t>028025980</t>
  </si>
  <si>
    <t>Engangsdig.m/pors.60/Z90 SoW-E im Euro-Tiegel Skinnekvalitet 260(900) ET 253331</t>
  </si>
  <si>
    <t>028025990</t>
  </si>
  <si>
    <t>Engangsdig.m/porsj.SoW-HC-E 54 54/Z90 for skinne 54E3 R350 HT ET256031</t>
  </si>
  <si>
    <t>028026110</t>
  </si>
  <si>
    <t>Sv.Overg.form.SoWos,49E1/54E3 ET 253440  (S49/S54, 5 stk i en eske, må bestilles i 5/10/15/20 etc.)</t>
  </si>
  <si>
    <t>028026120</t>
  </si>
  <si>
    <t>Sv.Overg.form.SoWos,54E3/60E1 ET253441 (S54/UIC60 4 par per eske, leveres ut i hele esker)</t>
  </si>
  <si>
    <t>028026800</t>
  </si>
  <si>
    <t>Sv.form,S49, SoWoS ET257126 (5 stk i en eske, må bestilles 5/10/15/20 etc</t>
  </si>
  <si>
    <t>OBS: bestilles i par men leveres i stk</t>
  </si>
  <si>
    <t>028026810</t>
  </si>
  <si>
    <t>Sv.form,S54, SoWoS ET257259 (5 stk i en eske, må bestille 5/10/15/20 etc</t>
  </si>
  <si>
    <t>028026820</t>
  </si>
  <si>
    <t>Sv.form,UIC60,SoWoS ET257127 (4 par per eske) leveres kun ut i hele esker.</t>
  </si>
  <si>
    <t>028026840</t>
  </si>
  <si>
    <t>Sv.form,UIC54E2 SoWoS ET255851 (4 stk i en eske, må bestille 4/8/12/16 etc</t>
  </si>
  <si>
    <t>028026860</t>
  </si>
  <si>
    <t>Sv.form,UIC60, HPW  ET254392 Gr.O, ohne Riegel, 2 par per eske.Må bestille 2/4/6/8/10 osv</t>
  </si>
  <si>
    <t>028026870</t>
  </si>
  <si>
    <t>Form S54 HPW,Gr.0,ohne Riegel 2 par per eske.  ET 254403. Må bestille 2/4/6/8/10 osv.</t>
  </si>
  <si>
    <t>028027010</t>
  </si>
  <si>
    <t>Riegel HPW 370 schmal ET254396 (ofotbanen ) skinnekvalitet  370 CRHT. Formpropp blå</t>
  </si>
  <si>
    <t>028027030</t>
  </si>
  <si>
    <t>Riegel HPW 350HT.  ET254397 small  Ny 2006. Formpropp Grønn</t>
  </si>
  <si>
    <t>028027040</t>
  </si>
  <si>
    <t>Tennstikker,pk.à 50st ET360560 lang</t>
  </si>
  <si>
    <t>028027050</t>
  </si>
  <si>
    <t>Klebesand pk á 4 kg</t>
  </si>
  <si>
    <t>028027060</t>
  </si>
  <si>
    <t>Klebesand, pk à 25kg  ET350063 .</t>
  </si>
  <si>
    <t>028027080</t>
  </si>
  <si>
    <t>Formpropp for R400HT Rigel oransje</t>
  </si>
  <si>
    <t>028030050</t>
  </si>
  <si>
    <t>SEMI-KITS UIC60 SoWoS ET253591 Bestående av: Porsjon 60 Z90  SoWoS-E, UIC60</t>
  </si>
  <si>
    <t>028040020</t>
  </si>
  <si>
    <t>Skjæresko f/S49/S54,A,ET250930 par. Type A (for avskjærerverktøy type U-L)</t>
  </si>
  <si>
    <t>passer til ET251889, 028040040 hydr.avskj.verktøy</t>
  </si>
  <si>
    <t>028040030</t>
  </si>
  <si>
    <t>Skjæresko F/UIC60, A, ET250935 par. Type A (for avskjærerverktøy type U-L)</t>
  </si>
  <si>
    <t>028040040</t>
  </si>
  <si>
    <t>Hydr.avskj.verktøy   ET251889 komplett  NY TYPE HETER UL se merknader</t>
  </si>
  <si>
    <t>med hydraulisk håndpumpe(uten skjæresko, bestilles separat etter ønsket type (A,B) og for ønsket profil(ET250930, 028040020)</t>
  </si>
  <si>
    <t>028070000</t>
  </si>
  <si>
    <t>Gassflaskevarmer for propan 19/20 kg ET363348</t>
  </si>
  <si>
    <t>Gas sylinder warmer for propane. Propane sylinder:19/20kg</t>
  </si>
  <si>
    <t>1.05.01</t>
  </si>
  <si>
    <t>708010720</t>
  </si>
  <si>
    <t>Balisefeste f/betongveksel .</t>
  </si>
  <si>
    <t>S.037157-002</t>
  </si>
  <si>
    <t>708010730</t>
  </si>
  <si>
    <t>Bøyle for balisefeste for betongsville F/708.010.710 p</t>
  </si>
  <si>
    <t>S.037157-001</t>
  </si>
  <si>
    <t>708010760</t>
  </si>
  <si>
    <t>Klammer f/balisekabel .</t>
  </si>
  <si>
    <t>S.038019-000</t>
  </si>
  <si>
    <t>708120800</t>
  </si>
  <si>
    <t>Stolpe f/lokalstiller, S-lås og overdragstrafo, Pos. 1, 1A, og 1B.</t>
  </si>
  <si>
    <t>S.018812-000</t>
  </si>
  <si>
    <t>708133050</t>
  </si>
  <si>
    <t>Monteringsbrakett .</t>
  </si>
  <si>
    <t>S.028074-000</t>
  </si>
  <si>
    <t>708133060</t>
  </si>
  <si>
    <t>Rørfot alt. 1 eller 1A</t>
  </si>
  <si>
    <t>S.028524-000</t>
  </si>
  <si>
    <t>708211400</t>
  </si>
  <si>
    <t>Ramme f/2-lys signal .</t>
  </si>
  <si>
    <t>S.022919-000</t>
  </si>
  <si>
    <t>708211410</t>
  </si>
  <si>
    <t>Ramme f/3-lys signal .</t>
  </si>
  <si>
    <t>S.022920-000</t>
  </si>
  <si>
    <t>708211420</t>
  </si>
  <si>
    <t>Ramme for 1-lyshode signal .</t>
  </si>
  <si>
    <t>708215010</t>
  </si>
  <si>
    <t>Stige m/sikkerhetsbøyle komplett.</t>
  </si>
  <si>
    <t>S.022099-000</t>
  </si>
  <si>
    <t>708215070</t>
  </si>
  <si>
    <t>Støttejern f/stige P.4</t>
  </si>
  <si>
    <t>708210250</t>
  </si>
  <si>
    <t>Festejern f/skilt f/708.210.26</t>
  </si>
  <si>
    <t>S.038607-000</t>
  </si>
  <si>
    <t>708215350</t>
  </si>
  <si>
    <t>Bolt f/ugyldighetsmerke .</t>
  </si>
  <si>
    <t>S.023166-000</t>
  </si>
  <si>
    <t>708215450</t>
  </si>
  <si>
    <t>Rørmast kompl. m/fot alt.1 F/2 eller 3 lys</t>
  </si>
  <si>
    <t>708215540</t>
  </si>
  <si>
    <t>Rørmast f/jernbanesignal 5" mast Lgd 3200 mm Vzn, Signalmast planovergang mot tog</t>
  </si>
  <si>
    <t>S.013354-000</t>
  </si>
  <si>
    <t>708215560</t>
  </si>
  <si>
    <t>Rørmast kort f/veisignal S.007176-000</t>
  </si>
  <si>
    <t>S.007177-000</t>
  </si>
  <si>
    <t>708215570</t>
  </si>
  <si>
    <t>Rørmast lang f/veisignal S.007176-000</t>
  </si>
  <si>
    <t>708215690</t>
  </si>
  <si>
    <t>Rørmast 3000mm  3" p.18B dverg og togsporsignal.</t>
  </si>
  <si>
    <t>S.002347-000</t>
  </si>
  <si>
    <t>708216160</t>
  </si>
  <si>
    <t>Festejern for 3" og 5" rørmast F/708.215.570</t>
  </si>
  <si>
    <t>S 5382</t>
  </si>
  <si>
    <t>708216200</t>
  </si>
  <si>
    <t>Brakett f/togsporsignalhode Satema tegn. S300 F/togsporsignalhode</t>
  </si>
  <si>
    <t>S.048727-000</t>
  </si>
  <si>
    <t>708219820</t>
  </si>
  <si>
    <t>Bøyle f/5" f/127mm rørmast f/708.215.570</t>
  </si>
  <si>
    <t>S.030065-000</t>
  </si>
  <si>
    <t>708219830</t>
  </si>
  <si>
    <t>Bøyle f/3" f/76mm rørmast .</t>
  </si>
  <si>
    <t>708219840</t>
  </si>
  <si>
    <t>Bøyle 10mm,f/127mm f/5"rørmast f/708.219.600/610</t>
  </si>
  <si>
    <t>S.043753-000</t>
  </si>
  <si>
    <t>708573360</t>
  </si>
  <si>
    <t>Fjær f/lokk produseres i fjærbronse</t>
  </si>
  <si>
    <t>S.002326-001</t>
  </si>
  <si>
    <t>4.99.02</t>
  </si>
  <si>
    <t>708215180</t>
  </si>
  <si>
    <t>Klammer 5" f/708.215.15-17</t>
  </si>
  <si>
    <t>S.041880-017</t>
  </si>
  <si>
    <t>527151370</t>
  </si>
  <si>
    <t>Søker f/sporv.tunge-kontroll med 4 stk. søkerblad: 1mm, 1,5mm, 2mm, 2mm</t>
  </si>
  <si>
    <t>S.049504-000</t>
  </si>
  <si>
    <t>Tepas Industrier AS</t>
  </si>
  <si>
    <t>708870700</t>
  </si>
  <si>
    <t>Klave f/sporveksel SIGNALGUL stor nok for UIC 60 ref: Lundgreen</t>
  </si>
  <si>
    <t>S.034937-000</t>
  </si>
  <si>
    <t>708010770</t>
  </si>
  <si>
    <t>Klammer f/balisekabel på signalmast</t>
  </si>
  <si>
    <t>S.038808-000</t>
  </si>
  <si>
    <t>708010780</t>
  </si>
  <si>
    <t>Balisejigg f/tre- og betongsville</t>
  </si>
  <si>
    <t>S.038809-000</t>
  </si>
  <si>
    <t>708010810</t>
  </si>
  <si>
    <t>Balisefeste for midlertidlig hastighetsreduksjon</t>
  </si>
  <si>
    <t>S.049505-000</t>
  </si>
  <si>
    <t>708010900</t>
  </si>
  <si>
    <t>Balisedeksel lite for ATSS minibalise.</t>
  </si>
  <si>
    <t>S.800209-001</t>
  </si>
  <si>
    <t>708118560</t>
  </si>
  <si>
    <t>Håndsveiv f/sveivskap Passe også Siemens sporvekseldrivmaskin BSG9B,S04255-001-005</t>
  </si>
  <si>
    <t>S.038718-000</t>
  </si>
  <si>
    <t>708120810</t>
  </si>
  <si>
    <t>Festeplate f/lokalstiller 708.120.600 pos3</t>
  </si>
  <si>
    <t>708120820</t>
  </si>
  <si>
    <t>Festeplate for 1 stk. S-lås pos 4</t>
  </si>
  <si>
    <t>708120830</t>
  </si>
  <si>
    <t>Festeplate f/2 stk. S-lås pos5</t>
  </si>
  <si>
    <t>708120840</t>
  </si>
  <si>
    <t>Festeplate f/overdragstrafo pos 6</t>
  </si>
  <si>
    <t>527062850</t>
  </si>
  <si>
    <t>Kjørner med styrehylse .</t>
  </si>
  <si>
    <t>S.024813-000</t>
  </si>
  <si>
    <t>708047200</t>
  </si>
  <si>
    <t>Stativ for statisk omformer i tekn.Rom (f.nr 708.047.190) Utføres i Aluminum</t>
  </si>
  <si>
    <t>S.800204-000</t>
  </si>
  <si>
    <t>708131040</t>
  </si>
  <si>
    <t>Frikoplingsnøkkel f/Åssa og Bela veibomdrivmaskiner</t>
  </si>
  <si>
    <t>S.043790-000</t>
  </si>
  <si>
    <t>228170970</t>
  </si>
  <si>
    <t>Profil horisontal 1170mm Al.vinkel 50x50x5mm, 6082-T6</t>
  </si>
  <si>
    <t>708215020</t>
  </si>
  <si>
    <t>Klatrevern for stige i signal- mast, med låsebøyle</t>
  </si>
  <si>
    <t>S.800230-000</t>
  </si>
  <si>
    <t>740455610</t>
  </si>
  <si>
    <t>Testjigg 1 for 740455600</t>
  </si>
  <si>
    <t>740455620</t>
  </si>
  <si>
    <t>Testjigg 2 til "tungetesting"</t>
  </si>
  <si>
    <t>708215380</t>
  </si>
  <si>
    <t>Markeringsring f/hovedsignal .</t>
  </si>
  <si>
    <t>S.034391-000</t>
  </si>
  <si>
    <t>4.12.03</t>
  </si>
  <si>
    <t>S.044690-000</t>
  </si>
  <si>
    <t>708870780</t>
  </si>
  <si>
    <t>Festanordning f/avsporingsind. på betongsville</t>
  </si>
  <si>
    <t>S.041367-000</t>
  </si>
  <si>
    <t>708916700</t>
  </si>
  <si>
    <t>Avtaker f/plasthylse i drivmaskinstenger</t>
  </si>
  <si>
    <t>S.048728-000</t>
  </si>
  <si>
    <t>708572600</t>
  </si>
  <si>
    <t>Kontrollmal f/kontrollåsnøkkel .</t>
  </si>
  <si>
    <t>S.000179-004</t>
  </si>
  <si>
    <t>708010750</t>
  </si>
  <si>
    <t>Balisefeste f/tresviller Festeutstyr F/balise på tresv</t>
  </si>
  <si>
    <t>SATEMA-MOELV A/S</t>
  </si>
  <si>
    <t>708120600</t>
  </si>
  <si>
    <t>Lokalstiller Satema for å få et komplett prod. S.041994-001, -002, -003</t>
  </si>
  <si>
    <t>S.041994-001</t>
  </si>
  <si>
    <t>708120640</t>
  </si>
  <si>
    <t>Signallinse Satema f/lokalstiller Tg.1680 p.1,</t>
  </si>
  <si>
    <t>S.041994-003</t>
  </si>
  <si>
    <t>708130150</t>
  </si>
  <si>
    <t>Elektronisk klokke for veisikringsanlegg (Erstatter. 708130010)</t>
  </si>
  <si>
    <t>708210120</t>
  </si>
  <si>
    <t>Signalhode 2-lys 30gr ytterlinse (708333280) F/W-sign og forsign for W S.02332-000</t>
  </si>
  <si>
    <t>S.000442-000</t>
  </si>
  <si>
    <t>1.05.06</t>
  </si>
  <si>
    <t>708105010</t>
  </si>
  <si>
    <t>Sveivskap ny utf.EB skap for Sveivskap for Bsg9,Alstom og BELAS drivmaskiner</t>
  </si>
  <si>
    <t>S.048255-002</t>
  </si>
  <si>
    <t>708870010</t>
  </si>
  <si>
    <t>Kontaktmagnet dobbel sporfelt KONTAKTMAGNETENE MERKES MED PRODUKSJONSDATO OG ÅRSTALL.</t>
  </si>
  <si>
    <t>S.038921-000</t>
  </si>
  <si>
    <t>708210060</t>
  </si>
  <si>
    <t>Dvergsignalhode S 371  silumin samstil. tegn Ytre linse 708333280</t>
  </si>
  <si>
    <t>S.031161-000</t>
  </si>
  <si>
    <t>708210080</t>
  </si>
  <si>
    <t>Signalhode 1-lys m/rørhylse S.00445-000 P.32 rev7, Rør hylse 708210730 Bl.a. middelktrol</t>
  </si>
  <si>
    <t>S.030067-000</t>
  </si>
  <si>
    <t>708210190</t>
  </si>
  <si>
    <t>Festeanordning komplett for bl.2 p.1-4, f/Bakgrunnsskjermer 2 og 3 lys, (708.210.23/24)</t>
  </si>
  <si>
    <t>708210380</t>
  </si>
  <si>
    <t>Skiftesignalhode 2-sidig formsignal m/lampeholder u/linser signal 42</t>
  </si>
  <si>
    <t>S.004460-000</t>
  </si>
  <si>
    <t>708210390</t>
  </si>
  <si>
    <t>Skiftesignalhode 2-sidig formsignal m/lampeholder u/linser signal 41 og 42</t>
  </si>
  <si>
    <t>708210400</t>
  </si>
  <si>
    <t>Signalhode f/forsiktig kjøring m/lampeholder u/linser</t>
  </si>
  <si>
    <t>708210960</t>
  </si>
  <si>
    <t>Reguleringsanordning for lampeholder B22 m/f.nr. 731003420 *9222*</t>
  </si>
  <si>
    <t>708211210</t>
  </si>
  <si>
    <t>Veibomlykt Hella NES2 signal på bom komplett m/skjerm m/rødt glass Lampe P25-1 21W</t>
  </si>
  <si>
    <t>S.028776-000</t>
  </si>
  <si>
    <t>708211270</t>
  </si>
  <si>
    <t>Festeanord. f/bomlykt til glassfiberarm.bom system NSB1991</t>
  </si>
  <si>
    <t>S.044692-000</t>
  </si>
  <si>
    <t>708211300</t>
  </si>
  <si>
    <t>Signalhode 1-lys 6gr. sprede- ytterlinse rett strk ink.skjerm.ring.pakning DSI kpl.montert</t>
  </si>
  <si>
    <t>S.022922-000</t>
  </si>
  <si>
    <t>708510400</t>
  </si>
  <si>
    <t>Sporvekselsignallykt H lysreflekterende S.039074-000 for symboler</t>
  </si>
  <si>
    <t>S.003173-000</t>
  </si>
  <si>
    <t>708510410</t>
  </si>
  <si>
    <t>Sporvekselsignallykt V lysreflekterende S.039074-000</t>
  </si>
  <si>
    <t>731003420</t>
  </si>
  <si>
    <t>Lampeholder B22  EAHA-20 m/lampeholderinnsats. (Ny type fra 20.12.01)</t>
  </si>
  <si>
    <t>708216040</t>
  </si>
  <si>
    <t>Klammer f/vegsignaler Festejern,består av4stk.flattstål og 2stk.skruer M12x40mm</t>
  </si>
  <si>
    <t>S.07643-000</t>
  </si>
  <si>
    <t>708216070</t>
  </si>
  <si>
    <t>Bøyle f/klammer 708.216.05/06 F/708.210.260</t>
  </si>
  <si>
    <t>S.012726-000</t>
  </si>
  <si>
    <t>708333440</t>
  </si>
  <si>
    <t>Pakning gummi f/dverg og tog- sp.sign. P.13a, f/4" linse (feil.pos.nr. på tegn.13.02.97)</t>
  </si>
  <si>
    <t>708692250</t>
  </si>
  <si>
    <t>Forbikoblingsenhet for innkoblingsfelt</t>
  </si>
  <si>
    <t>S.043798-001</t>
  </si>
  <si>
    <t>708720250</t>
  </si>
  <si>
    <t>Stillerskap, komplett Satema T-3100 kompl. I veibomanl. ( "For utskifting i gamle Plo-anlegg" )</t>
  </si>
  <si>
    <t>708720260</t>
  </si>
  <si>
    <t>Stillerskap, komplett Satema T-3100 kompl. I veibomanl. (Ny type) "For bygging av nye Plo-anlegg. (Febdok beregnet)</t>
  </si>
  <si>
    <t>708334130</t>
  </si>
  <si>
    <t>Refleksfolie type 3990 P.D Diamond Grade Hvit, selvklebende "Type D, halvmåne"</t>
  </si>
  <si>
    <t>S.039074-000</t>
  </si>
  <si>
    <t>Euroskilt A.S</t>
  </si>
  <si>
    <t>708215150</t>
  </si>
  <si>
    <t>Litraskilt 200x300mm u/tekst Bl.1, komplett med 5" klammer.</t>
  </si>
  <si>
    <t>S.041880-001</t>
  </si>
  <si>
    <t>708215340</t>
  </si>
  <si>
    <t>Ugyldighetsmerke Signal 62</t>
  </si>
  <si>
    <t>S.019577-000</t>
  </si>
  <si>
    <t>708216130</t>
  </si>
  <si>
    <t>Skilt 100x180mm u/tekst komplett m/3" klammer S.041880-012</t>
  </si>
  <si>
    <t>S.041880-016</t>
  </si>
  <si>
    <t>824205220</t>
  </si>
  <si>
    <t>Kilometerplate 75A, Ny type. (Tall må angis) Platen er 4mm tykk, har tall på begge sider.</t>
  </si>
  <si>
    <t>må angis om det skal brukes på Ø60 eller Ø89 mm stolpe</t>
  </si>
  <si>
    <t>OB.800048-000</t>
  </si>
  <si>
    <t>824205230</t>
  </si>
  <si>
    <t>Kjedebrudd skilt (Tall må angis)</t>
  </si>
  <si>
    <t>OB.800046-000</t>
  </si>
  <si>
    <t>824205240</t>
  </si>
  <si>
    <t>Sluttsignal 95B .</t>
  </si>
  <si>
    <t>824205250</t>
  </si>
  <si>
    <t>Eksakt kjedebrudd Tall må angis</t>
  </si>
  <si>
    <t>OB.800047-000</t>
  </si>
  <si>
    <t>824213520</t>
  </si>
  <si>
    <t>Anleggsområde starter, ny type gjelder fra 13.12.2009</t>
  </si>
  <si>
    <t>824213530</t>
  </si>
  <si>
    <t>Anleggsområde opphører, ny type, gjelder fra 13.12.2009</t>
  </si>
  <si>
    <t>824213540</t>
  </si>
  <si>
    <t>Anleggsområde starter/opphører dobbeltsidig  (3mm)</t>
  </si>
  <si>
    <t>824213550</t>
  </si>
  <si>
    <t>Arb.omr.Markering av grenser for vedlikeholdspersonell</t>
  </si>
  <si>
    <t>824213560</t>
  </si>
  <si>
    <t>Markering av arb.område for vedlikeholdspersonell</t>
  </si>
  <si>
    <t>824213590</t>
  </si>
  <si>
    <t>Skiltholder til anleggsområde skilt</t>
  </si>
  <si>
    <t>824213750</t>
  </si>
  <si>
    <t>Stativ f.midl.hast-signal alu. Tegn.no. 38-000/9-1 produsert i aluminium.</t>
  </si>
  <si>
    <t>(Min.ved innkjøp er 20 stk)</t>
  </si>
  <si>
    <t>OB.800070-000</t>
  </si>
  <si>
    <t>824213770</t>
  </si>
  <si>
    <t>Holder for skiltplate leveres sammen med stativ for midlertidig hastighetssignal.</t>
  </si>
  <si>
    <t>824213780</t>
  </si>
  <si>
    <t>Skiltplate f.midl.hast-sig Tegn.nr. 38-000/9-4 produsert i aluminium.</t>
  </si>
  <si>
    <t>824213790</t>
  </si>
  <si>
    <t>Vendbar tallpl.m. 2/3 Tegn.nr.   38-000/9-4</t>
  </si>
  <si>
    <t>824213800</t>
  </si>
  <si>
    <t>Vendbar tallpl.m. 4/5 Tegn.nr.   38-000/9-4</t>
  </si>
  <si>
    <t>824213810</t>
  </si>
  <si>
    <t>Vendbar tallpl.m. 6/7 Tegn.nr.   38-000/9-4</t>
  </si>
  <si>
    <t>824213820</t>
  </si>
  <si>
    <t>Trekant (opphevelse) Tegn.nr.   38-000/9-4</t>
  </si>
  <si>
    <t>824213840</t>
  </si>
  <si>
    <t>Klammer rett 89mm inkl. skrue  Tegn. nr. 38-000/9-6</t>
  </si>
  <si>
    <t>824213850</t>
  </si>
  <si>
    <t>Festeklammer for skiltplater på skinnemast,fig.1 Tegn. nr. 38-000/9-7</t>
  </si>
  <si>
    <t>824213860</t>
  </si>
  <si>
    <t>Festeklammer for skiltplater på skinnemast, fig.2 Tegn. 38-000/9-7</t>
  </si>
  <si>
    <t>824213880</t>
  </si>
  <si>
    <t>Anviser for sporrenserkjøring,  Angi opp eller ned. Signal 75C/D</t>
  </si>
  <si>
    <t>OB.701865-000</t>
  </si>
  <si>
    <t>824213910</t>
  </si>
  <si>
    <t>Klammer for skilter m/senkeskruehull, fig.2. Tegn.nr. 38-000/9-10</t>
  </si>
  <si>
    <t>824213920</t>
  </si>
  <si>
    <t>Vendbar tallpl.m. 8/9 Tegn.nr.   38-000/9-4</t>
  </si>
  <si>
    <t>824213930</t>
  </si>
  <si>
    <t>Vendbar tallpl.m. 10/11 Tegn.nr.   38-000/9-4</t>
  </si>
  <si>
    <t>824213940</t>
  </si>
  <si>
    <t>Vendbar tallpl.m. 12/13 Tegn.nr.   38-000/9-4</t>
  </si>
  <si>
    <t>824213950</t>
  </si>
  <si>
    <t>Vendbar tallpl.m. 14/15 Tegn.nr.   38-000/9-4</t>
  </si>
  <si>
    <t>824213960</t>
  </si>
  <si>
    <t>Vendbar tallpl.m. 16/17 Tegn.nr.   38-000/9-4</t>
  </si>
  <si>
    <t>824213980</t>
  </si>
  <si>
    <t>Vendbar tallpl.m. 20/21 Tegn.nr.   38-000/9-4</t>
  </si>
  <si>
    <t>824213990</t>
  </si>
  <si>
    <t>Tallplate for 10km/t med tallet 1</t>
  </si>
  <si>
    <t>824214040</t>
  </si>
  <si>
    <t>Hastighetssignal 68A 2 .</t>
  </si>
  <si>
    <t>OB.701844-000</t>
  </si>
  <si>
    <t>824214060</t>
  </si>
  <si>
    <t>Hastighetssignal 68A 3 .</t>
  </si>
  <si>
    <t>824214080</t>
  </si>
  <si>
    <t>Hastighetssignal 68A 4 .</t>
  </si>
  <si>
    <t>824214090</t>
  </si>
  <si>
    <t>Hastighetssignal 68A 4 5 .</t>
  </si>
  <si>
    <t>824214100</t>
  </si>
  <si>
    <t>Hastighetssignal 68A 5 .</t>
  </si>
  <si>
    <t>824214110</t>
  </si>
  <si>
    <t>Hastighetssignal 68A 5 5 .</t>
  </si>
  <si>
    <t>824214120</t>
  </si>
  <si>
    <t>Hastighetssignal 68A 6 .</t>
  </si>
  <si>
    <t>824214130</t>
  </si>
  <si>
    <t>Hastighetssignal 68A 6 5 .</t>
  </si>
  <si>
    <t>824214140</t>
  </si>
  <si>
    <t>Hastighetssignal 68A 7 .</t>
  </si>
  <si>
    <t>824214150</t>
  </si>
  <si>
    <t>Hastighetssignal 68A 7 5 .</t>
  </si>
  <si>
    <t>824214160</t>
  </si>
  <si>
    <t>Hastighetssignal 68A 8 .</t>
  </si>
  <si>
    <t>824214170</t>
  </si>
  <si>
    <t>Hastighetssignal 68A 8 5 .</t>
  </si>
  <si>
    <t>Spissen skal være ned. Feil bilde ligger inne.</t>
  </si>
  <si>
    <t>824214180</t>
  </si>
  <si>
    <t>Hastighetssignal 68A 9 .</t>
  </si>
  <si>
    <t>824214200</t>
  </si>
  <si>
    <t>Hastighetssignal 68A 10 .</t>
  </si>
  <si>
    <t>824214220</t>
  </si>
  <si>
    <t>Hastighetssignal 68A 11 (Ned) .</t>
  </si>
  <si>
    <t>824214230</t>
  </si>
  <si>
    <t>Hastighetssignal 68A 11 5 .</t>
  </si>
  <si>
    <t>824214240</t>
  </si>
  <si>
    <t>Hastighetssignal 68A 12 (Ned) .</t>
  </si>
  <si>
    <t>824214260</t>
  </si>
  <si>
    <t>Hastighetssignal 68A 13 .</t>
  </si>
  <si>
    <t>824214580</t>
  </si>
  <si>
    <t>Hastighetssignal 68B 4 .</t>
  </si>
  <si>
    <t>OB.701845-000</t>
  </si>
  <si>
    <t>824214600</t>
  </si>
  <si>
    <t>Hastighetssignal 68B 5 .</t>
  </si>
  <si>
    <t>824214620</t>
  </si>
  <si>
    <t>Hastighetssignal 68B 6 .</t>
  </si>
  <si>
    <t>824214630</t>
  </si>
  <si>
    <t>Hastighetssignal 68B 6 5 .</t>
  </si>
  <si>
    <t>824214640</t>
  </si>
  <si>
    <t>Hastighetssignal 68B 7 .</t>
  </si>
  <si>
    <t>824214650</t>
  </si>
  <si>
    <t>Hastighetssignal 68B 7 5 .</t>
  </si>
  <si>
    <t>824214660</t>
  </si>
  <si>
    <t>Hastighetssignal 68B 8 .</t>
  </si>
  <si>
    <t>824214670</t>
  </si>
  <si>
    <t>Hastighetssignal 68B 8 5 .</t>
  </si>
  <si>
    <t>824214680</t>
  </si>
  <si>
    <t>Hastighetssignal 68B 9 .</t>
  </si>
  <si>
    <t>824214690</t>
  </si>
  <si>
    <t>Hastighetssignal 68B 9 5 .</t>
  </si>
  <si>
    <t>824214700</t>
  </si>
  <si>
    <t>Hastighetssignal 68B 10 .</t>
  </si>
  <si>
    <t>824214710</t>
  </si>
  <si>
    <t>Hastighetssignal 68B 10 5 .</t>
  </si>
  <si>
    <t>824214720</t>
  </si>
  <si>
    <t>Hastighetssignal 68B 11 .</t>
  </si>
  <si>
    <t>824214730</t>
  </si>
  <si>
    <t>Hastighetssignal 68B 11 5 .</t>
  </si>
  <si>
    <t>824214740</t>
  </si>
  <si>
    <t>Hastighetssignal 68B 12 (Opp) .</t>
  </si>
  <si>
    <t>824214760</t>
  </si>
  <si>
    <t>Hastighetssignal 68B 13 (Opp) .</t>
  </si>
  <si>
    <t>824214790</t>
  </si>
  <si>
    <t>Hastighetssignal 68B 16 .</t>
  </si>
  <si>
    <t>824214810</t>
  </si>
  <si>
    <t>Markeringsmerke Gul 68D</t>
  </si>
  <si>
    <t>OB.701848-000</t>
  </si>
  <si>
    <t>824214850</t>
  </si>
  <si>
    <t>Hastighetssignal Signal 68C "Avvikende nedsatt/økt kjørehastighet" Tegn. nr. Sk6010</t>
  </si>
  <si>
    <t>OB.701847-000</t>
  </si>
  <si>
    <t>824214900</t>
  </si>
  <si>
    <t>Hastighetssig. + 5, Signal 68F (tilleggshastighet)+ 5</t>
  </si>
  <si>
    <t>OB.701843-000</t>
  </si>
  <si>
    <t>824214910</t>
  </si>
  <si>
    <t>Hastighetssig. +10, Signal 68F  (tilleggshastighet)+10</t>
  </si>
  <si>
    <t>824214920</t>
  </si>
  <si>
    <t>Hastighetssig. +15, Signal 68F  (tilleggshastighet)+15,tegn.nr. 38-000/9-17</t>
  </si>
  <si>
    <t>824214930</t>
  </si>
  <si>
    <t>Hastighetssig. +20, Signal 68F (tilleggshastighet)+20,tegn.nr. 38-000/9-1</t>
  </si>
  <si>
    <t>824215700</t>
  </si>
  <si>
    <t>Hastighetssignal for krengetog -Skilt uten tekst- S45429 (tall må angis ved bestilling)</t>
  </si>
  <si>
    <t>S.045429-000</t>
  </si>
  <si>
    <t>824216180</t>
  </si>
  <si>
    <t>Universalfeste spesial,60 mm (for feste av KM-skilt 75A i tunnellvegg)</t>
  </si>
  <si>
    <t>må bruke 2 stk ensidige skilt + 2 stk klammer pr skilt.</t>
  </si>
  <si>
    <t>824216190</t>
  </si>
  <si>
    <t>Topphette, 60 mm, sort</t>
  </si>
  <si>
    <t>824216200</t>
  </si>
  <si>
    <t>Skiltstolpe, 60mm/1,0 m</t>
  </si>
  <si>
    <t>824216210</t>
  </si>
  <si>
    <t>Skiltstolpe Ø89 mm for 3" rør 3 m lang</t>
  </si>
  <si>
    <t>824216220</t>
  </si>
  <si>
    <t>Skiltstolpe Ø89mm 4m. m/hette 4 m lang</t>
  </si>
  <si>
    <t>824216230</t>
  </si>
  <si>
    <t>Skiltfundament Betong Ø89mm for 3 " rør</t>
  </si>
  <si>
    <t>824216240</t>
  </si>
  <si>
    <t>Skiltstolpe Ø60mm  4m.m/hette .</t>
  </si>
  <si>
    <t>824216250</t>
  </si>
  <si>
    <t>Klammer Rette for  2" rør .(50 stk i pakka) (Ø60)</t>
  </si>
  <si>
    <t>kan også fås til Ø89, Ø114, Ø127, Ø140</t>
  </si>
  <si>
    <t>824216260</t>
  </si>
  <si>
    <t>Skiltstolpe Ø89mm  6m. m/hette 3 " rør</t>
  </si>
  <si>
    <t>824216270</t>
  </si>
  <si>
    <t>Skiltstolpe Ø60mm  6m. m/hette for 2 " rør</t>
  </si>
  <si>
    <t>824216280</t>
  </si>
  <si>
    <t>Jordspyd for Ø60mm rør .</t>
  </si>
  <si>
    <t>824216290</t>
  </si>
  <si>
    <t>Fjellfundament Ø60mm f.stolper til skilt.</t>
  </si>
  <si>
    <t>824216300</t>
  </si>
  <si>
    <t>Skiltstolpe Ø60 galv. rør 3 m for skilt F. nr. 824.216.340 og F. nr. 824.216.350</t>
  </si>
  <si>
    <t>824216310</t>
  </si>
  <si>
    <t>Skiltfundament Betong 60/700 for 2 toms rør. m/låsring. 50 kg</t>
  </si>
  <si>
    <t>824216340</t>
  </si>
  <si>
    <t>STOPP v.planovegang Ny type "Stopp Se og lytt etter tog m/andreaskors</t>
  </si>
  <si>
    <t>OB.800076-000</t>
  </si>
  <si>
    <t>824216370</t>
  </si>
  <si>
    <t>Skilt - Lukk grinden SK av 15.07.00</t>
  </si>
  <si>
    <t>OB.800079-000</t>
  </si>
  <si>
    <t>824216380</t>
  </si>
  <si>
    <t>Skilt  Forbudt å ferdes i sporområdet Norsk tekst 500x192mm , engelsk tekst 815x192mm</t>
  </si>
  <si>
    <t>Angi om det skal være med både norsk og engelsk tekst</t>
  </si>
  <si>
    <t>824216390</t>
  </si>
  <si>
    <t>Skilt "Enkel varsellampe" bokm Tog kommer hvis lampen er slukket!</t>
  </si>
  <si>
    <t>OB.800060-000</t>
  </si>
  <si>
    <t>824216400</t>
  </si>
  <si>
    <t>Skilt "Enkel varsellampe" nyno Tog kjem når lampa er sløkt!</t>
  </si>
  <si>
    <t>824216410</t>
  </si>
  <si>
    <t>Skilt Høydebegrensning Bokmål på PLO  4.5  ,andre tall. må spesifiseres i bestilling.</t>
  </si>
  <si>
    <t>Nynorsk tekst.fnr.824216420. Leveres med 2+2 stk hull ø9mm</t>
  </si>
  <si>
    <t>EK.800084-000</t>
  </si>
  <si>
    <t>824216430</t>
  </si>
  <si>
    <t>Skilt f. kryssing av planoverg Lange eller tunge kjøretøy (Nytt skilt) 600x6080mm m/logo</t>
  </si>
  <si>
    <t>824216440</t>
  </si>
  <si>
    <t>Underskilt f.planovergang Stedsngivelse (Nytt skilt)</t>
  </si>
  <si>
    <t>OB.800075-000</t>
  </si>
  <si>
    <t>824216450</t>
  </si>
  <si>
    <t>Skilt f.kryssing av planoverg. Alle motorkjøretøy: Ring 00 00 00 00 før kryssing. 600x350mm</t>
  </si>
  <si>
    <t>824216480</t>
  </si>
  <si>
    <t>Skilt -signal ute av drift - Tegning S.033563-000 Rev. 005 komplett m/feste</t>
  </si>
  <si>
    <t>824216500</t>
  </si>
  <si>
    <t>Skilt -Togvei slutt- Signal 66 tg S-38443</t>
  </si>
  <si>
    <t>OB.701837-000</t>
  </si>
  <si>
    <t>824216510</t>
  </si>
  <si>
    <t>Skilt -planovergangsmerk S.70 tg S-38443, Gul rektangulær skive med sort V</t>
  </si>
  <si>
    <t>OB.701838-000</t>
  </si>
  <si>
    <t>824216520</t>
  </si>
  <si>
    <t>Orienteringssignal 67E Orienteringssignal  dagtid</t>
  </si>
  <si>
    <t>OB.800069-000</t>
  </si>
  <si>
    <t>824216530</t>
  </si>
  <si>
    <t>Orienteringssignal  67a Tegning nr. Sk6002</t>
  </si>
  <si>
    <t>OB.701839-000</t>
  </si>
  <si>
    <t>824216540</t>
  </si>
  <si>
    <t>Orienteringssignal  67b</t>
  </si>
  <si>
    <t>OB.701840-000</t>
  </si>
  <si>
    <t>824216550</t>
  </si>
  <si>
    <t>Orienteringssignal  67c Tegnnr.nr.Sk6004</t>
  </si>
  <si>
    <t>OB.701841-000</t>
  </si>
  <si>
    <t>824216560</t>
  </si>
  <si>
    <t>Orienteringssignal  67d Tegn.nr.  38-000/9-16</t>
  </si>
  <si>
    <t>OB.701842-000</t>
  </si>
  <si>
    <t>824216570</t>
  </si>
  <si>
    <t>Andreaskors, trafikkskilt som Vegvesenet normalt har ansvar for.</t>
  </si>
  <si>
    <t>Må angi om det skal være for enkeltspor eller dobbeltspor</t>
  </si>
  <si>
    <t>824216580</t>
  </si>
  <si>
    <t>Skilt - Bevegelig kryss - 3mm plate, 200mmx400mm. Kval. EG</t>
  </si>
  <si>
    <t>OB.800119-000</t>
  </si>
  <si>
    <t>824216590</t>
  </si>
  <si>
    <t>Trasepunkt skilt</t>
  </si>
  <si>
    <t>OB.800045-000</t>
  </si>
  <si>
    <t>824216700</t>
  </si>
  <si>
    <t>Avstandsmerke m/1 skråstripe Sk 6016 Sort skilt med gule skråstriper</t>
  </si>
  <si>
    <t>OB.701853-000</t>
  </si>
  <si>
    <t>824216710</t>
  </si>
  <si>
    <t>Avstandsmerke m/2 skråstriper Sk 6017 sort skilt med gule skråstriper</t>
  </si>
  <si>
    <t>OB.701854-000</t>
  </si>
  <si>
    <t>824216720</t>
  </si>
  <si>
    <t>Avstandsmerke m/3 skråstriper 38-000/9-19 sort skilt med gule skråstriper</t>
  </si>
  <si>
    <t>OB.800064-000</t>
  </si>
  <si>
    <t>824217050</t>
  </si>
  <si>
    <t>Fallviser m/tall  - 5 - Tegn.nr.Sk6012</t>
  </si>
  <si>
    <t>OB.701849-000</t>
  </si>
  <si>
    <t>824217060</t>
  </si>
  <si>
    <t>Fallviser m/tall  - 6 - Tegn.nr.Sk 6012</t>
  </si>
  <si>
    <t>OB.701849-002</t>
  </si>
  <si>
    <t>824217070</t>
  </si>
  <si>
    <t>Fallviser m/tall  - 7 - Tegn.nr.Sk 6012</t>
  </si>
  <si>
    <t>OB.701849-003</t>
  </si>
  <si>
    <t>824217080</t>
  </si>
  <si>
    <t>Fallviser m/tall  - 8 - signal 63A</t>
  </si>
  <si>
    <t>OB.701849-004</t>
  </si>
  <si>
    <t>824217090</t>
  </si>
  <si>
    <t>Fallviser m/tall  - 9 -</t>
  </si>
  <si>
    <t>OB.701849-005</t>
  </si>
  <si>
    <t>824217100</t>
  </si>
  <si>
    <t>Fallviser m/tall  - 10 - signal 63A</t>
  </si>
  <si>
    <t>OB.701849-006</t>
  </si>
  <si>
    <t>824217110</t>
  </si>
  <si>
    <t>Fallviser m/tall  - 11 - Tegn.nr.Sk 6012</t>
  </si>
  <si>
    <t>OB.701849-007</t>
  </si>
  <si>
    <t>824217120</t>
  </si>
  <si>
    <t>Fallviser m/tall  - 12 -</t>
  </si>
  <si>
    <t>OB.701849-008</t>
  </si>
  <si>
    <t>824217130</t>
  </si>
  <si>
    <t>Fallviser m/tall  - 13 - signal 63A</t>
  </si>
  <si>
    <t>OB.701849-009</t>
  </si>
  <si>
    <t>824217140</t>
  </si>
  <si>
    <t>Fallviser m/tall  - 14 - Tegn.nr.Sk 6012</t>
  </si>
  <si>
    <t>OB.701849-010</t>
  </si>
  <si>
    <t>824217150</t>
  </si>
  <si>
    <t>Fallviser m/tall  - 15 - Tegn.nr.Sk 6012</t>
  </si>
  <si>
    <t>OB.701849-011</t>
  </si>
  <si>
    <t>824217160</t>
  </si>
  <si>
    <t>Fallviser m/tall  - 16 - Tegn.nr.Sk 6012</t>
  </si>
  <si>
    <t>OB.701849-012</t>
  </si>
  <si>
    <t>824217170</t>
  </si>
  <si>
    <t>Fallviser m/tall  - 17 - Tegn.nr.Sk 6012</t>
  </si>
  <si>
    <t>OB.701849-013</t>
  </si>
  <si>
    <t>824217180</t>
  </si>
  <si>
    <t>Fallviser m/tall  - 18 - Tegn.nr.Sk 6012</t>
  </si>
  <si>
    <t>OB.701849-014</t>
  </si>
  <si>
    <t>824217190</t>
  </si>
  <si>
    <t>Fallviser m/tall  - 19 - Tegn.nr.Sk 6012</t>
  </si>
  <si>
    <t>OB.701849-015</t>
  </si>
  <si>
    <t>824217200</t>
  </si>
  <si>
    <t>Fallviser m/tall  - 20 - Tegn.nr.Sk 6012</t>
  </si>
  <si>
    <t>OB.701849-016</t>
  </si>
  <si>
    <t>824217210</t>
  </si>
  <si>
    <t>Fallviser m/tall  - 21 - Tegn.nr.Sk 6012</t>
  </si>
  <si>
    <t>OB.701849-017</t>
  </si>
  <si>
    <t>824217220</t>
  </si>
  <si>
    <t>Fallviser m/tall  - 22 - Tegn.nr.Sk 6012</t>
  </si>
  <si>
    <t>OB.701849-018</t>
  </si>
  <si>
    <t>824217230</t>
  </si>
  <si>
    <t>Fallviser m/tall  - 23 - Tegn.nr.Sk 6012</t>
  </si>
  <si>
    <t>824217240</t>
  </si>
  <si>
    <t>Fallviser m/tall  - 24 - Tegn.nr.Sk 6012</t>
  </si>
  <si>
    <t>824217250</t>
  </si>
  <si>
    <t>Fallviser m/tall  - 25 - Tegn.nr.Sk 6012</t>
  </si>
  <si>
    <t>824217260</t>
  </si>
  <si>
    <t>Fallviser m/ tall - 26 - .</t>
  </si>
  <si>
    <t>824217550</t>
  </si>
  <si>
    <t>Stigningsviser m/tall -  5 - Tegn.nr. Sk 6013</t>
  </si>
  <si>
    <t>OB.701850-000</t>
  </si>
  <si>
    <t>824217560</t>
  </si>
  <si>
    <t>Stigningsviser m/tall -  6 - Tegn.nr. Sk 6013</t>
  </si>
  <si>
    <t>824217570</t>
  </si>
  <si>
    <t>Stigningsviser m/tall -  7 - Tegn.nr. Sk 6013</t>
  </si>
  <si>
    <t>824217580</t>
  </si>
  <si>
    <t>Stigningsviser m/tall -  8 - signal 63B</t>
  </si>
  <si>
    <t>824217590</t>
  </si>
  <si>
    <t>Stigningsviser m/tall -  9 - signal 63B</t>
  </si>
  <si>
    <t>824217600</t>
  </si>
  <si>
    <t>Stigningsviser m/tall - 10 - signal 63B</t>
  </si>
  <si>
    <t>824217610</t>
  </si>
  <si>
    <t>Stigningsviser m/tall - 11 - Tegn.nr. Sk 6013</t>
  </si>
  <si>
    <t>824217620</t>
  </si>
  <si>
    <t>Stigningsviser m/tall - 12 -</t>
  </si>
  <si>
    <t>824217630</t>
  </si>
  <si>
    <t>Stigningsviser m/tall - 13 - Tegn.nr. Sk 6013</t>
  </si>
  <si>
    <t>824217640</t>
  </si>
  <si>
    <t>Stigningsviser m/tall - 14 - Tegn.nr. Sk 6013</t>
  </si>
  <si>
    <t>824217650</t>
  </si>
  <si>
    <t>Stigningsviser m/tall - 15 - Tegn.nr. Sk 6013</t>
  </si>
  <si>
    <t>824217660</t>
  </si>
  <si>
    <t>Stigningsviser m/tall - 16 - Tegn.nr. Sk 6013</t>
  </si>
  <si>
    <t>824217670</t>
  </si>
  <si>
    <t>Stigningsviser m/tall - 17 - Tegn.nr. Sk 6013</t>
  </si>
  <si>
    <t>824217680</t>
  </si>
  <si>
    <t>Stigningsviser m/tall - 18 - Tegn.nr. Sk 6013</t>
  </si>
  <si>
    <t>824217690</t>
  </si>
  <si>
    <t>Stigningsviser m/tall - 19 - Tegn.nr. Sk 6013</t>
  </si>
  <si>
    <t>824217700</t>
  </si>
  <si>
    <t>Stigningsviser m/tall - 20 - Tegn.nr. Sk 6013</t>
  </si>
  <si>
    <t>824217710</t>
  </si>
  <si>
    <t>Stigningsviser m/tall - 21- Tegn.nr. Sk 6013</t>
  </si>
  <si>
    <t>824217720</t>
  </si>
  <si>
    <t>Stigningsviser m/tall - 22 - Tegn.nr. Sk 6013</t>
  </si>
  <si>
    <t>824217730</t>
  </si>
  <si>
    <t>Stigningsviser m/tall - 23 - Tegn.nr. Sk 6013</t>
  </si>
  <si>
    <t>824217740</t>
  </si>
  <si>
    <t>Stigningsviser m/tall - 24 - Tegn.nr. Sk 6013</t>
  </si>
  <si>
    <t>824217750</t>
  </si>
  <si>
    <t>Stigningsviser m/tall - 25 - Tegn.nr. Sk 6013</t>
  </si>
  <si>
    <t>824217760</t>
  </si>
  <si>
    <t>Stigningsviser m/tall - 26 - Tegn.nr SK6013</t>
  </si>
  <si>
    <t>824240230</t>
  </si>
  <si>
    <t>Toglengdeskilt alt.1 signal 74. 300mm bredde, 250mm høyde.</t>
  </si>
  <si>
    <t>OB.701866-000</t>
  </si>
  <si>
    <t>824240240</t>
  </si>
  <si>
    <t>Toglengdeskilt alt.2.Signal 74 SK 6104. Stående: 140mm bredde, 525mm høyde.Tallhøyde: 90mm.</t>
  </si>
  <si>
    <t>OB.701869-000</t>
  </si>
  <si>
    <t>824240250</t>
  </si>
  <si>
    <t>Toglengdeskilt for hensettingsspor</t>
  </si>
  <si>
    <t>hvit dekor med sort tekst</t>
  </si>
  <si>
    <t>KO-063456-000</t>
  </si>
  <si>
    <t>824240500</t>
  </si>
  <si>
    <t>Signalskive Signal 12 A Kjøretillatelse, rundt skilt, hvit med grønn kant</t>
  </si>
  <si>
    <t>824240510</t>
  </si>
  <si>
    <t>Signalskive Signal 9 Kryssende Tog ankommet  Rundt skilt, hvit med grønn kryss</t>
  </si>
  <si>
    <t>824248100</t>
  </si>
  <si>
    <t>FATC begynner, Signal 60F nytt fra 13/1209</t>
  </si>
  <si>
    <t>OB.800065-000</t>
  </si>
  <si>
    <t>824248730</t>
  </si>
  <si>
    <t>ATC-nødbrems. Signal 60C stoppfunksjon.</t>
  </si>
  <si>
    <t>S.049509-000</t>
  </si>
  <si>
    <t>824248780</t>
  </si>
  <si>
    <t>FJS SLUTTER, Signal 72B nytt fra 13/12-09</t>
  </si>
  <si>
    <t>OB.800063-000</t>
  </si>
  <si>
    <t>824248790</t>
  </si>
  <si>
    <t>FJS begynner, Signal 72A nytt fra 13/12-09</t>
  </si>
  <si>
    <t>OB.800062-000</t>
  </si>
  <si>
    <t>824248800</t>
  </si>
  <si>
    <t>ATC slutter, Signal 60H nytt fra 13/12-09</t>
  </si>
  <si>
    <t>OB.800067-000</t>
  </si>
  <si>
    <t>824248810</t>
  </si>
  <si>
    <t>ATC-forsignal, Signal 60A Fremskutt forsignal   S.47611</t>
  </si>
  <si>
    <t>OB.701851-000</t>
  </si>
  <si>
    <t>824248820</t>
  </si>
  <si>
    <t>ATC-rep hastighet. Signal 60D</t>
  </si>
  <si>
    <t>OB.701852-000</t>
  </si>
  <si>
    <t>824248830</t>
  </si>
  <si>
    <t>ATC-varsel. Signal 60E</t>
  </si>
  <si>
    <t>S.047613-000</t>
  </si>
  <si>
    <t>824248860</t>
  </si>
  <si>
    <t>Skilt ATC INNKOPLET</t>
  </si>
  <si>
    <t>S.047608-000</t>
  </si>
  <si>
    <t>824248870</t>
  </si>
  <si>
    <t>Skilt ATC UTKOPLET</t>
  </si>
  <si>
    <t>S.047609-000</t>
  </si>
  <si>
    <t>824248890</t>
  </si>
  <si>
    <t>ATC-rep målpunkt. Signal 60B med målpunktangivelse.  S.47610</t>
  </si>
  <si>
    <t>S.047610-000</t>
  </si>
  <si>
    <t>824248900</t>
  </si>
  <si>
    <t>Skilt "Balise"</t>
  </si>
  <si>
    <t>S.049512-000</t>
  </si>
  <si>
    <t>824248910</t>
  </si>
  <si>
    <t>Skilt for sportilhørighet KUN PIL</t>
  </si>
  <si>
    <t>signal 102</t>
  </si>
  <si>
    <t>S.800213-000</t>
  </si>
  <si>
    <t>824248930</t>
  </si>
  <si>
    <t>Pilskilt f/dverg, som er plassert på venstre side av sporet,</t>
  </si>
  <si>
    <t>med grått felt under</t>
  </si>
  <si>
    <t>S.047694-000</t>
  </si>
  <si>
    <t>824248940</t>
  </si>
  <si>
    <t>Merke for hovedsignal  Alt.1 og frittstående forsign.enkelt innkjørssign.og repetersignal</t>
  </si>
  <si>
    <t>følger med klammer for 133mm rør. 800x455mm</t>
  </si>
  <si>
    <t>S.800205-000</t>
  </si>
  <si>
    <t>824248950</t>
  </si>
  <si>
    <t>Merke på hovedsignal Alt. 2 og frittstående forsign.enkelt innkjørsign.og repetersignal</t>
  </si>
  <si>
    <t>S.800206-000</t>
  </si>
  <si>
    <t>824248960</t>
  </si>
  <si>
    <t>Merke for blokkpost på hovedsignal og forsignal.</t>
  </si>
  <si>
    <t>S.800207-000</t>
  </si>
  <si>
    <t>824248990</t>
  </si>
  <si>
    <t>DATC begynner, Signal 60G nytt fra 13/1209</t>
  </si>
  <si>
    <t>OB.800066-000</t>
  </si>
  <si>
    <t>824249100</t>
  </si>
  <si>
    <t>Identifikasjonsskilt f/dvergsignal (merkeskilt) signal 101</t>
  </si>
  <si>
    <t>Rektangulært: S.800205-000, rundt: S.800207-000</t>
  </si>
  <si>
    <t>824249110</t>
  </si>
  <si>
    <t>Skilt 1000mmx1500mm u/tekst</t>
  </si>
  <si>
    <t>824249120</t>
  </si>
  <si>
    <t>Jordingssymbol</t>
  </si>
  <si>
    <t>EH-009011-000</t>
  </si>
  <si>
    <t>824249490</t>
  </si>
  <si>
    <t>Spornummer. Tegning OB.701868-000</t>
  </si>
  <si>
    <t>angir spornummer på skiftetomt eller midlertidig anlegg. Skiltet er tosidig</t>
  </si>
  <si>
    <t>824250010</t>
  </si>
  <si>
    <t>Tall  -1-    H70  selvklebende hvit bakgrunn, sorte tall</t>
  </si>
  <si>
    <t>824250020</t>
  </si>
  <si>
    <t>Tall  -2-    H70  selvklebende hvit bakgrunn med sorte tall</t>
  </si>
  <si>
    <t>824250030</t>
  </si>
  <si>
    <t>Tall  -3-    H70  selvklebende hvit bakgrunn med sorte tall</t>
  </si>
  <si>
    <t>824250040</t>
  </si>
  <si>
    <t>Tall  -4-    H70  selvklebende hvit bakgrunn med sorte tall</t>
  </si>
  <si>
    <t>824250050</t>
  </si>
  <si>
    <t>Tall  -5-    H70  selvklebende hvit bakgrunn med sorte tall</t>
  </si>
  <si>
    <t>824250060</t>
  </si>
  <si>
    <t>Tall  -6-    H70  selvklebende hvit bakgrunn med sorte tall</t>
  </si>
  <si>
    <t>824250070</t>
  </si>
  <si>
    <t>Tall  -7-    H70  selvklebende hvit bakgrunn med sorte tall</t>
  </si>
  <si>
    <t>824250080</t>
  </si>
  <si>
    <t>Tall  -8-    H70  selvklebende hvit bakgrunn med sorte tall</t>
  </si>
  <si>
    <t>824250090</t>
  </si>
  <si>
    <t>Tall  -9-    H70  selvklebende hvit bakgrunn med sorte tall</t>
  </si>
  <si>
    <t>824250100</t>
  </si>
  <si>
    <t>Tall  -0-    H70  selvklebende hvit bakgrunn med sorte tall</t>
  </si>
  <si>
    <t>824250110</t>
  </si>
  <si>
    <t>Tall  -1-    H140 selvklebende hvit bakgrunn med sorte tall</t>
  </si>
  <si>
    <t>824250120</t>
  </si>
  <si>
    <t>Tall  -2-    H140 selvklebende hvit bakgrunn med sorte tall</t>
  </si>
  <si>
    <t>824250130</t>
  </si>
  <si>
    <t>Tall  -3-    H140 selvklebende hvit bakgrunn med sorte tall</t>
  </si>
  <si>
    <t>824250140</t>
  </si>
  <si>
    <t>Tall  -4-    H140 selvklebende hvit bakgrunn med sorte tall</t>
  </si>
  <si>
    <t>824250150</t>
  </si>
  <si>
    <t>Tall  -5-    H140 selvklebende hvit bakgrunn med sorte tall</t>
  </si>
  <si>
    <t>824250160</t>
  </si>
  <si>
    <t>Tall  -6-    H140 selvklebende hvit bakgrunn med sorte tall</t>
  </si>
  <si>
    <t>824250170</t>
  </si>
  <si>
    <t>Tall  -7-    H140 selvklebende hvit bakgrunn med sorte tall</t>
  </si>
  <si>
    <t>824250180</t>
  </si>
  <si>
    <t>Tall  -8-    H140 selvklebende hvit bakgrunn med sorte tall</t>
  </si>
  <si>
    <t>824250190</t>
  </si>
  <si>
    <t>Tall  -9-    H140 selvklebende hvit bakgrunn med sorte tall</t>
  </si>
  <si>
    <t>824250200</t>
  </si>
  <si>
    <t>Tall  -0-    H140 selvklebende hvit bakgrunn med sorte tall</t>
  </si>
  <si>
    <t>824251010</t>
  </si>
  <si>
    <t>Bokstav  -A-  H70 selvklebende (Stor Bokstav størrelse 7/7 dels H = trafikkalfabetet NS)</t>
  </si>
  <si>
    <t>824251020</t>
  </si>
  <si>
    <t>Bokstav  -B-  H70 selvklebende .</t>
  </si>
  <si>
    <t>824251030</t>
  </si>
  <si>
    <t>Bokstav  -C-  H70 selvklebende .</t>
  </si>
  <si>
    <t>824251040</t>
  </si>
  <si>
    <t>Bokstav -D- H70 selvklebende</t>
  </si>
  <si>
    <t>824251050</t>
  </si>
  <si>
    <t>Bokstav  -E-  H70 selvklebende .</t>
  </si>
  <si>
    <t>824251120</t>
  </si>
  <si>
    <t>Bokstav  -L-  H70 selvklebende .</t>
  </si>
  <si>
    <t>824251130</t>
  </si>
  <si>
    <t>Bokstav  -M-  H70 selvklebende .</t>
  </si>
  <si>
    <t>824251140</t>
  </si>
  <si>
    <t>Bokstav  -N-  H70 selvklebende .</t>
  </si>
  <si>
    <t>824251150</t>
  </si>
  <si>
    <t>Bokstav  -O-  H70 selvklebende .</t>
  </si>
  <si>
    <t>824251160</t>
  </si>
  <si>
    <t>Bokstav  -P-  H70 selvklebende .</t>
  </si>
  <si>
    <t>824251170</t>
  </si>
  <si>
    <t>Bokstav  -Q-  H70 selvklebende .</t>
  </si>
  <si>
    <t>824251180</t>
  </si>
  <si>
    <t>Bokstav  -R-  H70 selvklebende .</t>
  </si>
  <si>
    <t>824251190</t>
  </si>
  <si>
    <t>Bokstav  -S-  H70 selvklebende .</t>
  </si>
  <si>
    <t>824251230</t>
  </si>
  <si>
    <t>Bokstav  -W-  H70 selvklebende .</t>
  </si>
  <si>
    <t>824251310</t>
  </si>
  <si>
    <t>Bokstav  -A-  H140  selvkleben .</t>
  </si>
  <si>
    <t>824251320</t>
  </si>
  <si>
    <t>Bokstav  -B-  H140  selvkleben .</t>
  </si>
  <si>
    <t>824251330</t>
  </si>
  <si>
    <t>Bokstav  -C-  H140  selvkleben .</t>
  </si>
  <si>
    <t>824251340</t>
  </si>
  <si>
    <t>Bokstav  -D- H140 selvklebende .</t>
  </si>
  <si>
    <t>824251350</t>
  </si>
  <si>
    <t>Bokstav - F- H70 selvklebende .</t>
  </si>
  <si>
    <t>824251360</t>
  </si>
  <si>
    <t>Bokstav - E- H140 selvklebende .</t>
  </si>
  <si>
    <t>824251370</t>
  </si>
  <si>
    <t>Bokstav - F- H140 selvklebende .</t>
  </si>
  <si>
    <t>824251380</t>
  </si>
  <si>
    <t>Bokstav - K- H140 selvklebende .</t>
  </si>
  <si>
    <t>824251420</t>
  </si>
  <si>
    <t>Bokstav  -L-  H140  selvkleben .</t>
  </si>
  <si>
    <t>824251430</t>
  </si>
  <si>
    <t>Bokstav  -M-  H140  selvkleben .</t>
  </si>
  <si>
    <t>824251440</t>
  </si>
  <si>
    <t>Bokstav  -N-  H140  selvkleben .</t>
  </si>
  <si>
    <t>824251450</t>
  </si>
  <si>
    <t>Bokstav  -O-  H140  selvkleben .</t>
  </si>
  <si>
    <t>824251460</t>
  </si>
  <si>
    <t>Bokstav  -P-  H140  selvkleben .</t>
  </si>
  <si>
    <t>824251480</t>
  </si>
  <si>
    <t>Bokstav  -R-  H140  selvkleben .</t>
  </si>
  <si>
    <t>824251490</t>
  </si>
  <si>
    <t>Bokstav  -S-  H140  selvkleben .</t>
  </si>
  <si>
    <t>824251500</t>
  </si>
  <si>
    <t>Bokstav  -T- H140 selvklebende .</t>
  </si>
  <si>
    <t>824251510</t>
  </si>
  <si>
    <t>Bokstav  -U-  H140  selvkleben .</t>
  </si>
  <si>
    <t>824251530</t>
  </si>
  <si>
    <t>Bokstav  -W-  H140  selvkleben .</t>
  </si>
  <si>
    <t>824251560</t>
  </si>
  <si>
    <t>Bokstav  -Z-  H140  selvkleben .</t>
  </si>
  <si>
    <t>824251610</t>
  </si>
  <si>
    <t>Bokstav  -A-  H210  selvkleben .</t>
  </si>
  <si>
    <t>824251620</t>
  </si>
  <si>
    <t>Bokstav  -B-  H210  selvkleben .</t>
  </si>
  <si>
    <t>824251630</t>
  </si>
  <si>
    <t>Bokstav  -C-  H210  selvkleben .</t>
  </si>
  <si>
    <t>824251640</t>
  </si>
  <si>
    <t>Bokstav  -D-  H210  selvkleben .</t>
  </si>
  <si>
    <t>824251650</t>
  </si>
  <si>
    <t>Bokstav  -E-  H210  selvkleben .</t>
  </si>
  <si>
    <t>824251720</t>
  </si>
  <si>
    <t>Bokstav  -L-  H210  selvkleben .</t>
  </si>
  <si>
    <t>824251730</t>
  </si>
  <si>
    <t>Bokstav  -M-  H210  selvkleben .</t>
  </si>
  <si>
    <t>824251740</t>
  </si>
  <si>
    <t>Bokstav  -N-  H210  selvkleben .</t>
  </si>
  <si>
    <t>824251750</t>
  </si>
  <si>
    <t>Bokstav  -O-  H210  selvkleben .</t>
  </si>
  <si>
    <t>824251760</t>
  </si>
  <si>
    <t>Bokstav  -P-  H210  selvkleben .</t>
  </si>
  <si>
    <t>824251790</t>
  </si>
  <si>
    <t>Bokstav  -S-  H210  selvkleben .</t>
  </si>
  <si>
    <t>824251840</t>
  </si>
  <si>
    <t>Bokstav  -X-  H210  selvkleben .</t>
  </si>
  <si>
    <t>824251850</t>
  </si>
  <si>
    <t>Bokstav  -Y-  H210  selvkleben .</t>
  </si>
  <si>
    <t>824251860</t>
  </si>
  <si>
    <t>Bokstav  -Z-  H210  selvkleben .</t>
  </si>
  <si>
    <t>824251910</t>
  </si>
  <si>
    <t>Skilt -rep-   H70   selvkleben (størrelse liten bokstav er 5/7dels H iht. trafikkalfabetet)</t>
  </si>
  <si>
    <t>824254010</t>
  </si>
  <si>
    <t>Høyspenning livsfare + Mastenr AL-skilt, A133, 100x150x0,7, gul-sort, mastenr etter ønske.</t>
  </si>
  <si>
    <t>EK.707529-000</t>
  </si>
  <si>
    <t>824254030</t>
  </si>
  <si>
    <t>Adv.skilt Berøring av ledning med fester LIVSFARLIG 200x135x1,5 (A600)</t>
  </si>
  <si>
    <t>(leveres uten hull)</t>
  </si>
  <si>
    <t>EK.707532-000</t>
  </si>
  <si>
    <t>824254040</t>
  </si>
  <si>
    <t>Mastenr.skilt med KM og høyspenning livsfare, gul-sort, mastenr etter ønske.</t>
  </si>
  <si>
    <t>824254060</t>
  </si>
  <si>
    <t>Adv.skilt 340x250mm Advarsel klatring i masten ........</t>
  </si>
  <si>
    <t>EK.707527-000</t>
  </si>
  <si>
    <t>824254070</t>
  </si>
  <si>
    <t>Forbudt å krysse spor 500x192mm Gult skilt med sort tekst, med eller uten JBV logo</t>
  </si>
  <si>
    <t>824254110</t>
  </si>
  <si>
    <t>Adv.skilt ved stasjoner.veier etc. Høyspenning livsfarlig Skiltstørrelse: 500x200mm. A610</t>
  </si>
  <si>
    <t>824254220</t>
  </si>
  <si>
    <t>Adv.skilt, Adgang forbudt (A4 format for gjerde, A3 format for porter)</t>
  </si>
  <si>
    <t>angi om det ønskes for gjerde eller port.</t>
  </si>
  <si>
    <t>EK.800260-000</t>
  </si>
  <si>
    <t>824254240</t>
  </si>
  <si>
    <t>Merking av 1000 V togvarmeanlegg</t>
  </si>
  <si>
    <t>EL.800054-000</t>
  </si>
  <si>
    <t>824254260</t>
  </si>
  <si>
    <t>Adv.skilt for høyspentkabel .</t>
  </si>
  <si>
    <t>EK.800259-000</t>
  </si>
  <si>
    <t>824254360</t>
  </si>
  <si>
    <t>Bryterskilt E-1893 VII eks.bryternr.z 1430,Tall bokstav/tall angis ved bestilling</t>
  </si>
  <si>
    <t>824256010</t>
  </si>
  <si>
    <t>Jordet seksjon 65A, 400x400x3 f/sign.65A, E-2856 I (signal tavle)</t>
  </si>
  <si>
    <t>EK.800245-000</t>
  </si>
  <si>
    <t>824256020</t>
  </si>
  <si>
    <t>Sign.tavle E-2856 II 480x480x3 f/sign.65B</t>
  </si>
  <si>
    <t>EK.800246-000</t>
  </si>
  <si>
    <t>824256030</t>
  </si>
  <si>
    <t>Utkopl. foran død seksj. E-2856 III480x480x3 f/sign.65C</t>
  </si>
  <si>
    <t>EK.800247-000</t>
  </si>
  <si>
    <t>824256040</t>
  </si>
  <si>
    <t>Innkopl.etter død seksjon f/sign.65D.E-2856 IV 480x480x3</t>
  </si>
  <si>
    <t>EK.800248-000</t>
  </si>
  <si>
    <t>824256050</t>
  </si>
  <si>
    <t>Stopp for elektr.lok u/pil Signaltavle 65G, 480x480x3</t>
  </si>
  <si>
    <t>EK.800251-000</t>
  </si>
  <si>
    <t>824256060</t>
  </si>
  <si>
    <t>Stopp for elektr.lok pil venst pil til venstre 65G, 630x480x3</t>
  </si>
  <si>
    <t>EK.702856-000</t>
  </si>
  <si>
    <t>824256070</t>
  </si>
  <si>
    <t>Stopp for elektr.lok pil høyre pil til høyre, Signaltavle 65G, 630x480x3</t>
  </si>
  <si>
    <t>824256080</t>
  </si>
  <si>
    <t>Sign.tavle E-2856VIII 480x480x f/sign.65E</t>
  </si>
  <si>
    <t>EK.800249-000</t>
  </si>
  <si>
    <t>824303810</t>
  </si>
  <si>
    <t>Refleksskilt rød 35x500x1 3M Diam.Grade 3972  passer for 708133500/510</t>
  </si>
  <si>
    <t>824303830</t>
  </si>
  <si>
    <t>Refleksskilt rødt for Bom glassfiberarmert, Daimond  grade folie.nr. 3972.</t>
  </si>
  <si>
    <t>S.044689-000</t>
  </si>
  <si>
    <t>824303840</t>
  </si>
  <si>
    <t>Ved fare - kjør ned bommen Tegning OB.800080-000 rev. 000</t>
  </si>
  <si>
    <t>OB.800080-000</t>
  </si>
  <si>
    <t>824303850</t>
  </si>
  <si>
    <t>Kilometerskilt for tunneler Signal 75B inkl.endeholder</t>
  </si>
  <si>
    <t>OB.800072-000</t>
  </si>
  <si>
    <t>824303860</t>
  </si>
  <si>
    <t>Skive for vognvekter Veiestilling</t>
  </si>
  <si>
    <t>OB.800077-000</t>
  </si>
  <si>
    <t>824303990</t>
  </si>
  <si>
    <t>Orienteringsstolpe  blå/hvit teknisk stolpe sig.64E f avspor.indik./ balisestolpe  Sk6026</t>
  </si>
  <si>
    <t>OB.701864-000</t>
  </si>
  <si>
    <t>824304010</t>
  </si>
  <si>
    <t>Orienteringsstolpe Sort/Hvit Grense-/innkoblingsstolpe S.38524 Bl.2</t>
  </si>
  <si>
    <t>S.038524-000</t>
  </si>
  <si>
    <t>824304020</t>
  </si>
  <si>
    <t>Seksjoneringsstolpe, rød/hvit Lysreflekterende, angir kontaktledningens seksjonering</t>
  </si>
  <si>
    <t>OB.701858-000</t>
  </si>
  <si>
    <t>824304030</t>
  </si>
  <si>
    <t>Bremsestolpe gul/sort Lysreflekterende GUl HI-folie, type 3M nr 3881</t>
  </si>
  <si>
    <t>OB.701862-000</t>
  </si>
  <si>
    <t>824304040</t>
  </si>
  <si>
    <t>Rasvarslingsstolpe 2m høy stolpe med gule og hvite felter, gult toppfelt.</t>
  </si>
  <si>
    <t>OB.701861-000</t>
  </si>
  <si>
    <t>824304060</t>
  </si>
  <si>
    <t>Dvergsignalstolpe SK6022 Ø60mm 1250mm høy stolpe sort toppfelt 100mm m/spiss og lokk</t>
  </si>
  <si>
    <t>OB.701859-000</t>
  </si>
  <si>
    <t>708425360</t>
  </si>
  <si>
    <t>Impedanse 600A 16 2/3 Hz kompl. m/tilkoblingsstykker, (vekt 127 kg)</t>
  </si>
  <si>
    <t>EK.707115-000</t>
  </si>
  <si>
    <t>Eltratrade AS</t>
  </si>
  <si>
    <t>708425460</t>
  </si>
  <si>
    <t>Impedanse 800A 16 2/3 Hz kompl. m/tilkoblingsstykker, (vekt 148 kg)</t>
  </si>
  <si>
    <t>250805160</t>
  </si>
  <si>
    <t>Skap m/bryter f/sugetrafo.</t>
  </si>
  <si>
    <t>Koblingsbryter ABB OETL-800-3P Syrefast skap</t>
  </si>
  <si>
    <t>K007751</t>
  </si>
  <si>
    <t>Møre Trafo AS</t>
  </si>
  <si>
    <t>1.04.02</t>
  </si>
  <si>
    <t>708601630</t>
  </si>
  <si>
    <t>Nettstasjon Flex 2-315</t>
  </si>
  <si>
    <t>for reservestrømstransformator</t>
  </si>
  <si>
    <t>708601640</t>
  </si>
  <si>
    <t>Fundament for Flex 2-315</t>
  </si>
  <si>
    <t>for reservestrømstransformatorer</t>
  </si>
  <si>
    <t>708601650</t>
  </si>
  <si>
    <t>Transformator 10kVA 16000/230V</t>
  </si>
  <si>
    <t>16 2/3Hz (Møre nr.: OEK3538)</t>
  </si>
  <si>
    <t>708601690</t>
  </si>
  <si>
    <t>Transformator 25KVA 16000/230</t>
  </si>
  <si>
    <t>16 2/3Hz (Møre nr.: OEK5538)</t>
  </si>
  <si>
    <t>708601720</t>
  </si>
  <si>
    <t>Transformator 50KVA  16000/230</t>
  </si>
  <si>
    <t>16 2/3Hz, (Møre nr.: OEK6548)</t>
  </si>
  <si>
    <t>750001080</t>
  </si>
  <si>
    <t>Sugetransformator 800A, 95kVA</t>
  </si>
  <si>
    <t>OEK10180 med elastimold for montering i kiosk,</t>
  </si>
  <si>
    <t>750001090</t>
  </si>
  <si>
    <t>for montering i mast, OEK10180</t>
  </si>
  <si>
    <t>750001100</t>
  </si>
  <si>
    <t>Sugetransformator 600A, 55kVA</t>
  </si>
  <si>
    <t>OEKH10155 med elastimold for montering i kiosk</t>
  </si>
  <si>
    <t>750001110</t>
  </si>
  <si>
    <t>OEKH10155, for montering i mast</t>
  </si>
  <si>
    <t>750001500</t>
  </si>
  <si>
    <t>Nettstasjon Flex 10</t>
  </si>
  <si>
    <t>750001510</t>
  </si>
  <si>
    <t>Fundament for Flex10 kiosk</t>
  </si>
  <si>
    <t>for sugetransformator</t>
  </si>
  <si>
    <t>708692040</t>
  </si>
  <si>
    <t>Apparatskap kort type H=2000mm sidehengslet m/doble dører u/fundament tegn. Bl. 1-4</t>
  </si>
  <si>
    <t>S.047906-001</t>
  </si>
  <si>
    <t>Vello Nordic AS</t>
  </si>
  <si>
    <t>708692070</t>
  </si>
  <si>
    <t>Apparatskap lang type H=2300mm sidehengslet m/doble dører, tegn. Bl. 1-4</t>
  </si>
  <si>
    <t>251017100</t>
  </si>
  <si>
    <t>Rund hengemast enkel utligger i tunnel, max lengde 1200mm, Vzn, System 25</t>
  </si>
  <si>
    <t>EK.707538-000</t>
  </si>
  <si>
    <t>Brødrene Berntsen A/S</t>
  </si>
  <si>
    <t>251017300</t>
  </si>
  <si>
    <t>Streverfeste for hengemast EK.707355-000</t>
  </si>
  <si>
    <t>EK.800359-000</t>
  </si>
  <si>
    <t>251017390</t>
  </si>
  <si>
    <t>Innfesting strever detalj i hht. tegning J-31953 (spesial for Farriseidet)</t>
  </si>
  <si>
    <t>(spesial for Farriseidet)</t>
  </si>
  <si>
    <t>J-31953</t>
  </si>
  <si>
    <t>708425400</t>
  </si>
  <si>
    <t>Støttejern for impedanse</t>
  </si>
  <si>
    <t>EK.705300-000</t>
  </si>
  <si>
    <t>4.11.01</t>
  </si>
  <si>
    <t>249017020</t>
  </si>
  <si>
    <t>Stålmast B3 7,5m f/boret fundament, rund fot, UTGÅENDE</t>
  </si>
  <si>
    <t>EK.707492-002</t>
  </si>
  <si>
    <t>249017030</t>
  </si>
  <si>
    <t>Stålmast B3 8,0m f/boret fundament, rund fot, UTGÅENDE</t>
  </si>
  <si>
    <t>249017040</t>
  </si>
  <si>
    <t>Stålmast B3 8,5m f/boret fundament, rund fot, UTGÅENDE</t>
  </si>
  <si>
    <t>249017050</t>
  </si>
  <si>
    <t>Stålmast B3 9,0m f/boret fundament, rund fot, UTGÅENDE</t>
  </si>
  <si>
    <t>EK.707492-003</t>
  </si>
  <si>
    <t>249017140</t>
  </si>
  <si>
    <t>Stålmast H3 8,0m f/boret fundament, rund fot, UTGÅENDE</t>
  </si>
  <si>
    <t>EK.707493-002</t>
  </si>
  <si>
    <t>249017150</t>
  </si>
  <si>
    <t>Stålmast H3 8,5m f/boret fundament, rund fot, UTGÅENDE</t>
  </si>
  <si>
    <t>249017160</t>
  </si>
  <si>
    <t>Stålmast H3 9,0m f/boret fundament, rund fot, UTGÅENDE</t>
  </si>
  <si>
    <t>EK.707493-003</t>
  </si>
  <si>
    <t>249017170</t>
  </si>
  <si>
    <t>Stålmast H3 9,5m f/boret fundament, rund fot, UTGÅENDE</t>
  </si>
  <si>
    <t>249017180</t>
  </si>
  <si>
    <t>Stålmast H3 10,0m f/boret fundament, rund fot, UTGÅENDE</t>
  </si>
  <si>
    <t>EK.707493-004</t>
  </si>
  <si>
    <t>249018010</t>
  </si>
  <si>
    <t>Bjelkemast HE200B, 6,0m for fundament med bolter i radius 210mm, hullbilde 374x191mm</t>
  </si>
  <si>
    <t>EK.800089-000</t>
  </si>
  <si>
    <t>249018020</t>
  </si>
  <si>
    <t>Bjelkemast HE200B, 6,5m for fundament med bolter i radius 210mm, hullbilde 374x191mm</t>
  </si>
  <si>
    <t>249018030</t>
  </si>
  <si>
    <t>Bjelkemast HE200B, 7,0m for fundament med bolter i radius 210mm, hullbilde 374x191mm</t>
  </si>
  <si>
    <t>249018040</t>
  </si>
  <si>
    <t>Bjelkemast HE200B, 7,5m for fundament med bolter i radius 210mm, hullbilde 374x191mm</t>
  </si>
  <si>
    <t>249018050</t>
  </si>
  <si>
    <t>Bjelkemast HE200B, 8,0m for fundament med bolter i radius 210mm, hullbilde 374x191mm</t>
  </si>
  <si>
    <t>249018060</t>
  </si>
  <si>
    <t>Bjelkemast HE200B, 8,5m for fundament med bolter i radius 210mm, hullbilde 374x191mm</t>
  </si>
  <si>
    <t>249018070</t>
  </si>
  <si>
    <t>Bjelkemast HE200B, 9,0m for fundament med bolter i radius 210mm, hullbilde 374x191mm</t>
  </si>
  <si>
    <t>249018080</t>
  </si>
  <si>
    <t>Bjelkemast HE200B, 9,5m for fundament med bolter i radius 210mm, hullbilde 374x191mm</t>
  </si>
  <si>
    <t>249018090</t>
  </si>
  <si>
    <t>Bjelkemast HE220B, 6,0m for fundament med bolter i radius 210mm, hullbilde 374x191mm</t>
  </si>
  <si>
    <t>249018100</t>
  </si>
  <si>
    <t>Bjelkemast HE220B, 6,5m for fundament med bolter i radius 210mm, hullbilde 374x191mm</t>
  </si>
  <si>
    <t>249018110</t>
  </si>
  <si>
    <t>Bjelkemast HE220B, 7,0m for fundament med bolter i radius 210mm, hullbilde 374x191mm</t>
  </si>
  <si>
    <t>249018120</t>
  </si>
  <si>
    <t>Bjelkemast HE220B, 7,5m for fundament med bolter i radius 210mm, hullbilde 374x191mm</t>
  </si>
  <si>
    <t>249018130</t>
  </si>
  <si>
    <t>Bjelkemast HE220B, 8,0m for fundament med bolter i radius 210mm, hullbilde 374x191mm</t>
  </si>
  <si>
    <t>249018140</t>
  </si>
  <si>
    <t>Bjelkemast HE220B, 8,5m for fundament med bolter i radius 210mm, hullbilde 374x191mm</t>
  </si>
  <si>
    <t>249018150</t>
  </si>
  <si>
    <t>Bjelkemast HE220B, 9,0m for fundament med bolter i radius 210mm, hullbilde 374x191mm</t>
  </si>
  <si>
    <t>249018160</t>
  </si>
  <si>
    <t>Bjelkemast HE220B, 9,5m for fundament med bolter i radius 210mm, hullbilde 374x191mm</t>
  </si>
  <si>
    <t>249018170</t>
  </si>
  <si>
    <t>Bjelkemast HE220B, 10,0m for fundament med bolter i radius 210mm, hullbilde 374x191mm</t>
  </si>
  <si>
    <t>249018180</t>
  </si>
  <si>
    <t>Bjelkemast HE220B, 10,5m for fundament med bolter i radius 210mm, hullbilde 374x191mm</t>
  </si>
  <si>
    <t>249018190</t>
  </si>
  <si>
    <t>Bjelkemast HE220B, 11,0m for fundament med bolter i radius 210mm, hullbilde 374x191mm</t>
  </si>
  <si>
    <t>249018200</t>
  </si>
  <si>
    <t>Bjelkemast HE240B, 6,0m for fundament med bolter i radius 210mm, hullbilde 374x191mm</t>
  </si>
  <si>
    <t>249018210</t>
  </si>
  <si>
    <t>Bjelkemast HE240B, 6,5m for fundament med bolter i radius 210mm, hullbilde 374x191mm</t>
  </si>
  <si>
    <t>249018220</t>
  </si>
  <si>
    <t>Bjelkemast HE240B, 7,0m for fundament med bolter i radius 210mm, hullbilde 374x191mm</t>
  </si>
  <si>
    <t>249018230</t>
  </si>
  <si>
    <t>Bjelkemast HE240B, 7,5m for fundament med bolter i radius 210mm, hullbilde 374x191mm</t>
  </si>
  <si>
    <t>249018240</t>
  </si>
  <si>
    <t>Bjelkemast HE240B, 8,0m for fundament med bolter i radius 210mm, hullbilde 374x191mm</t>
  </si>
  <si>
    <t>249018250</t>
  </si>
  <si>
    <t>Bjelkemast HE240B, 8,5m for fundament med bolter i radius 210mm, hullbilde 374x191mm</t>
  </si>
  <si>
    <t>249018260</t>
  </si>
  <si>
    <t>Bjelkemast HE240B, 9,0m for fundament med bolter i radius 210mm, hullbilde 374x191mm</t>
  </si>
  <si>
    <t>249018270</t>
  </si>
  <si>
    <t>Bjelkemast HE240B, 9,5m for fundament med bolter i radius 210mm, hullbilde 374x191mm</t>
  </si>
  <si>
    <t>249018280</t>
  </si>
  <si>
    <t>Bjelkemast HE240B, 10,0m for fundament med bolter i radius 210mm, hullbilde 374x191mm</t>
  </si>
  <si>
    <t>249018290</t>
  </si>
  <si>
    <t>Bjelkemast HE240B, 10,5m for fundament med bolter i radius 210mm, hullbilde 374x191mm</t>
  </si>
  <si>
    <t>249018300</t>
  </si>
  <si>
    <t>Bjelkemast HE240B, 11,0m for fundament med bolter i radius 210mm, hullbilde 374x191mm</t>
  </si>
  <si>
    <t>249018310</t>
  </si>
  <si>
    <t>Bjelkemast HE240B, 11,5m for fundament med bolter i radius 210mm, hullbilde 374x191mm</t>
  </si>
  <si>
    <t>249018320</t>
  </si>
  <si>
    <t>Bjelkemast HE240B, 12,0m for fundament med bolter i radius 210mm, hullbilde 374x191mm</t>
  </si>
  <si>
    <t>249018330</t>
  </si>
  <si>
    <t>Bjelkemast HE260B, 6,0m for fundament med bolter i radius 210mm, hullbilde 374x191mm</t>
  </si>
  <si>
    <t>249018340</t>
  </si>
  <si>
    <t>Bjelkemast HE260B, 6,5m for fundament med bolter i radius 210mm, hullbilde 374x191mm</t>
  </si>
  <si>
    <t>249018350</t>
  </si>
  <si>
    <t>Bjelkemast HE260B, 7,0m for fundament med bolter i radius 210mm, hullbilde 374x191mm</t>
  </si>
  <si>
    <t>249018360</t>
  </si>
  <si>
    <t>Bjelkemast HE260B, 7,5m for fundament med bolter i radius 210mm, hullbilde 374x191mm</t>
  </si>
  <si>
    <t>249018370</t>
  </si>
  <si>
    <t>Bjelkemast HE260B, 8,0m for fundament med bolter i radius 210mm, hullbilde 374x191mm</t>
  </si>
  <si>
    <t>249018380</t>
  </si>
  <si>
    <t>Bjelkemast HE260B, 8,5m for fundament med bolter i radius 210mm, hullbilde 374x191mm</t>
  </si>
  <si>
    <t>249018390</t>
  </si>
  <si>
    <t>Bjelkemast HE260B, 9,0m for fundament med bolter i radius 210mm, hullbilde 374x191mm</t>
  </si>
  <si>
    <t>249018400</t>
  </si>
  <si>
    <t>Bjelkemast HE260B, 9,5m for fundament med bolter i radius 210mm, hullbilde 374x191mm</t>
  </si>
  <si>
    <t>249018410</t>
  </si>
  <si>
    <t>Bjelkemast HE260B, 10,0m for fundament med bolter i radius 210mm, hullbilde 374x191mm</t>
  </si>
  <si>
    <t>249018420</t>
  </si>
  <si>
    <t>Bjelkemast HE260B, 10,5m for fundament med bolter i radius 210mm, hullbilde 374x191mm</t>
  </si>
  <si>
    <t>249018430</t>
  </si>
  <si>
    <t>Bjelkemast HE260B, 11,0m for fundament med bolter i radius 210mm, hullbilde 374x191mm</t>
  </si>
  <si>
    <t>249018440</t>
  </si>
  <si>
    <t>Bjelkemast HE260B, 11,5m for fundament med bolter i radius 210mm, hullbilde 374x191mm</t>
  </si>
  <si>
    <t>249018450</t>
  </si>
  <si>
    <t>Bjelkemast HE260B, 12,0m for fundament med bolter i radius 210mm, hullbilde 374x191mm</t>
  </si>
  <si>
    <t>249018460</t>
  </si>
  <si>
    <t>Bjelkemast HE260B, 12,5m for fundament med bolter i radius 210mm, hullbilde 374x191mm</t>
  </si>
  <si>
    <t>249018470</t>
  </si>
  <si>
    <t>Bjelkemast HE260B, 13,0m for fundament med bolter i radius 210mm, hullbilde 374x191mm</t>
  </si>
  <si>
    <t>249018480</t>
  </si>
  <si>
    <t>Bjelkemast HE280B, 6,0m for fundament med bolter i radius 210mm, hullbilde 374x191mm</t>
  </si>
  <si>
    <t>249018490</t>
  </si>
  <si>
    <t>Bjelkemast HE280B, 6,5m for fundament med bolter i radius 210mm, hullbilde 374x191mm</t>
  </si>
  <si>
    <t>249018500</t>
  </si>
  <si>
    <t>Bjelkemast HE280B, 7,0m for fundament med bolter i radius 210mm, hullbilde 374x191mm</t>
  </si>
  <si>
    <t>249018510</t>
  </si>
  <si>
    <t>Bjelkemast HE280B, 7,5m for fundament med bolter i radius 210mm, hullbilde 374x191mm</t>
  </si>
  <si>
    <t>249018520</t>
  </si>
  <si>
    <t>Bjelkemast HE280B, 8,0m for fundament med bolter i radius 210mm, hullbilde 374x191mm</t>
  </si>
  <si>
    <t>249018530</t>
  </si>
  <si>
    <t>Bjelkemast HE280B, 8,5m for fundament med bolter i radius 210mm, hullbilde 374x191mm</t>
  </si>
  <si>
    <t>249018540</t>
  </si>
  <si>
    <t>Bjelkemast HE280B, 9,0m for fundament med bolter i radius 210mm, hullbilde 374x191mm</t>
  </si>
  <si>
    <t>249018550</t>
  </si>
  <si>
    <t>Bjelkemast HE280B, 9,5m for fundament med bolter i radius 210mm, hullbilde 374x191mm</t>
  </si>
  <si>
    <t>249018560</t>
  </si>
  <si>
    <t>Bjelkemast HE280B, 10,0m for fundament med bolter i radius 210mm, hullbilde 374x191mm</t>
  </si>
  <si>
    <t>249018570</t>
  </si>
  <si>
    <t>Bjelkemast HE280B, 10,5m for fundament med bolter i radius 210mm, hullbilde 374x191mm</t>
  </si>
  <si>
    <t>249018580</t>
  </si>
  <si>
    <t>Bjelkemast HE280B, 11,0m for fundament med bolter i radius 210mm, hullbilde 374x191mm</t>
  </si>
  <si>
    <t>249018590</t>
  </si>
  <si>
    <t>Bjelkemast HE280B, 11,5m for fundament med bolter i radius 210mm, hullbilde 374x191mm</t>
  </si>
  <si>
    <t>249018600</t>
  </si>
  <si>
    <t>Bjelkemast HE280B, 12,0m for fundament med bolter i radius 210mm, hullbilde 374x191mm</t>
  </si>
  <si>
    <t>249018610</t>
  </si>
  <si>
    <t>Bjelkemast HE280B, 12,5m for fundament med bolter i radius 210mm, hullbilde 374x191mm</t>
  </si>
  <si>
    <t>249018620</t>
  </si>
  <si>
    <t>Bjelkemast HE280B, 13,0 for fundament med bolter i radius 210mm, hullbilde 374x191mm</t>
  </si>
  <si>
    <t>249018630</t>
  </si>
  <si>
    <t>Bjelkemast HE260M, 8,0m for fundament med hullbilde 374x191mm</t>
  </si>
  <si>
    <t>EK.800086-000</t>
  </si>
  <si>
    <t>249018640</t>
  </si>
  <si>
    <t>Bjelkemast HE260M, 8,5m for fundament med hullbilde 374x191mm</t>
  </si>
  <si>
    <t>249018650</t>
  </si>
  <si>
    <t>Bjelkemast HE260M, 9,0m for fundament med hullbilde 374x191mm</t>
  </si>
  <si>
    <t>249018660</t>
  </si>
  <si>
    <t>Bjelkemast HE260M, 9,5m for fundament med hullbilde 374x191mm</t>
  </si>
  <si>
    <t>249018670</t>
  </si>
  <si>
    <t>Bjelkemast HE260M, 10,0m for fundament med hullbilde 374x191mm</t>
  </si>
  <si>
    <t>249018690</t>
  </si>
  <si>
    <t>Bjelkemast HE260M, 11,0m for fundament med hullbilde 374x191mm</t>
  </si>
  <si>
    <t>249018740</t>
  </si>
  <si>
    <t>Bjelkemast HE260M, 7,5m for fundament med hullbilde 374x191mm (Spesiallengde)</t>
  </si>
  <si>
    <t>Spesiallengde brukt på Kongsvingerbanen.</t>
  </si>
  <si>
    <t>249019250</t>
  </si>
  <si>
    <t>Stålmast H3, 7000mm ny type for fundament med bolter i radius 210mm, hullbilde 374x191mm</t>
  </si>
  <si>
    <t>EK.800093-000</t>
  </si>
  <si>
    <t>249019260</t>
  </si>
  <si>
    <t>Stålmast H3, 7500mm ny type for fundament med bolter i radius 210mm, hullbilde 374x191mm</t>
  </si>
  <si>
    <t>249019270</t>
  </si>
  <si>
    <t>Stålmast H3, 8000mm ny type for fundament med bolter i radius 210mm, hullbilde 374x191mm</t>
  </si>
  <si>
    <t>249019280</t>
  </si>
  <si>
    <t>Stålmast H3, 8500mm ny type for fundament med bolter i radius 210mm, hullbilde 374x191mm</t>
  </si>
  <si>
    <t>249019290</t>
  </si>
  <si>
    <t>Stålmast H3, 9000mm ny type for fundament med bolter i radius 210mm, hullbilde 374x191mm</t>
  </si>
  <si>
    <t>249019300</t>
  </si>
  <si>
    <t>Stålmast H3  9500mm ny type for fundament med bolter i radius 210mm, hullbilde 374x191mm</t>
  </si>
  <si>
    <t>249019310</t>
  </si>
  <si>
    <t>Stålmast H3, 10000mm ny type for fundament med bolter i radius 210mm, hullbilde 374x191mm</t>
  </si>
  <si>
    <t>249019320</t>
  </si>
  <si>
    <t>Stålmast H3  10500mm ny type for fundament med bolter i radius 210mm, hullbilde 374x191mm</t>
  </si>
  <si>
    <t>249019330</t>
  </si>
  <si>
    <t>Stålmast H3, 11000mm ny type for fundament med bolter i radius 210mm, hullbilde 374x191mm</t>
  </si>
  <si>
    <t>249019340</t>
  </si>
  <si>
    <t>Stålmast H3, 11500mm ny type for fundament med bolter i radius 210mm, hullbilde 374x191mm</t>
  </si>
  <si>
    <t>249019350</t>
  </si>
  <si>
    <t>Stålmast H3, 12000mm ny type for fundament med bolter i radius 210mm, hullbilde 374x191mm</t>
  </si>
  <si>
    <t>249019360</t>
  </si>
  <si>
    <t>Stålmast H3, 12500mm ny type for fundament med bolter i radius 210mm, hullbilde 374x191mm</t>
  </si>
  <si>
    <t>249019370</t>
  </si>
  <si>
    <t>Stålmast H3, 13000mm ny type for fundament med bolter i radius 210mm, hullbilde 374x191mm</t>
  </si>
  <si>
    <t>249019450</t>
  </si>
  <si>
    <t>Stålmast H5, 7000mm ny type for fundament med bolter i radius 210mm, hullbilde 374x191mm</t>
  </si>
  <si>
    <t>249019460</t>
  </si>
  <si>
    <t>Stålmast H5, 7500mm ny type for fundament med bolter i radius 210mm, hullbilde 374x191mm</t>
  </si>
  <si>
    <t>249019470</t>
  </si>
  <si>
    <t>Stålmast H5, 8000mm ny type for fundament med bolter i radius 210mm, hullbilde 374x191mm</t>
  </si>
  <si>
    <t>249019480</t>
  </si>
  <si>
    <t>Stålmast H5, 8500mm ny type for fundament med bolter i radius 210mm, hullbilde 374x191mm</t>
  </si>
  <si>
    <t>249019490</t>
  </si>
  <si>
    <t>Stålmast H5, 9000mm ny type for fundament med bolter i radius 210mm, hullbilde 374x191mm</t>
  </si>
  <si>
    <t>249019500</t>
  </si>
  <si>
    <t>Stålmast H5, 9500mm ny type for fundament med bolter i radius 210mm, hullbilde 374x191mm</t>
  </si>
  <si>
    <t>249019510</t>
  </si>
  <si>
    <t>Stålmast H5, 10000mm ny type for fundament med bolter i radius 210mm, hullbilde 374x191mm</t>
  </si>
  <si>
    <t>249019520</t>
  </si>
  <si>
    <t>Stålmast H5, 10500mm ny type for fundament med bolter i radius 210mm, hullbilde 374x191mm</t>
  </si>
  <si>
    <t>249019530</t>
  </si>
  <si>
    <t>Stålmast H5, 11000mm ny type for fundament med bolter i radius 210mm, hullbilde 374x191mm</t>
  </si>
  <si>
    <t>249019540</t>
  </si>
  <si>
    <t>Stålmast H5, 11500mm ny type for fundament med bolter i radius 210mm, hullbilde 374x191mm</t>
  </si>
  <si>
    <t>249019550</t>
  </si>
  <si>
    <t>Stålmast H5, 12000mm ny type for fundament med bolter i radius 210mm, hullbilde 374x191mm</t>
  </si>
  <si>
    <t>249019560</t>
  </si>
  <si>
    <t>Stålmast H5, 12500mm ny type for fundament med bolter i radius 210mm, hullbilde 374x191mm</t>
  </si>
  <si>
    <t>249019570</t>
  </si>
  <si>
    <t>Stålmast H5, 13000mm ny type for fundament med bolter i radius 210mm, hullbilde 374x191mm</t>
  </si>
  <si>
    <t>249019650</t>
  </si>
  <si>
    <t>Stålmast H6, 7000mm ny type for fundament med bolter i radius 210mm, hullbilde 374x191mm</t>
  </si>
  <si>
    <t>EK.800094-000</t>
  </si>
  <si>
    <t>249019660</t>
  </si>
  <si>
    <t>Stålmast H6, 7500mm ny type for fundament med bolter i radius 210mm, hullbilde 374x191mm</t>
  </si>
  <si>
    <t>249019670</t>
  </si>
  <si>
    <t>Stålmast H6, 8000mm ny type for fundament med bolter i radius 210mm, hullbilde 374x191mm</t>
  </si>
  <si>
    <t>249019680</t>
  </si>
  <si>
    <t>Stålmast H6, 8500mm ny type for fundament med bolter i radius 210mm, hullbilde 374x191mm</t>
  </si>
  <si>
    <t>249019690</t>
  </si>
  <si>
    <t>Stålmast H6, 9000mm ny type for fundament med bolter i radius 210mm, hullbilde 374x191mm</t>
  </si>
  <si>
    <t>249019700</t>
  </si>
  <si>
    <t>Stålmast H6, 9500mm ny type for fundament med bolter i radius 210mm, hullbilde 374x191mm</t>
  </si>
  <si>
    <t>249019710</t>
  </si>
  <si>
    <t>Stålmast H6, 10000mm ny type for fundament med bolter i radius 210mm, hullbilde 374x191mm</t>
  </si>
  <si>
    <t>249019720</t>
  </si>
  <si>
    <t>Stålmast H6, 10500mm ny type for fundament med bolter i radius 210mm, hullbilde 374x191mm</t>
  </si>
  <si>
    <t>249019730</t>
  </si>
  <si>
    <t>Stålmast H6, 11000mm ny type for fundament med bolter i radius 210mm, hullbilde 374x191mm</t>
  </si>
  <si>
    <t>249019740</t>
  </si>
  <si>
    <t>Stålmast H6, 11500mm ny type for fundament med bolter i radius 210mm, hullbilde 374x191mm</t>
  </si>
  <si>
    <t>249019750</t>
  </si>
  <si>
    <t>Stålmast H6, 12000mm ny type for fundament med bolter i radius 210mm, hullbilde 374x191mm</t>
  </si>
  <si>
    <t>249019760</t>
  </si>
  <si>
    <t>Stålmast H6, 12500mm ny type for fundament med bolter i radius 210mm, hullbilde 374x191mm</t>
  </si>
  <si>
    <t>249019770</t>
  </si>
  <si>
    <t>Stålmast H6, 13000mm ny type for fundament med bolter i radius 210mm, hullbilde 374x191mm</t>
  </si>
  <si>
    <t>249020250</t>
  </si>
  <si>
    <t>Overgangsplate bjelkemast- boret fundament EK.707523-000, EK.707524-000, EK.800089-000</t>
  </si>
  <si>
    <t>EK.800126-000</t>
  </si>
  <si>
    <t>249021050</t>
  </si>
  <si>
    <t>Stålmast B2, 7500mm ny type for fundament med bolter i radius 210mm, hullbilde 374x191mm</t>
  </si>
  <si>
    <t>EK.800092-000</t>
  </si>
  <si>
    <t>249021060</t>
  </si>
  <si>
    <t>Stålmast B2, 8000mm ny type for fundament med bolter i radius 210mm, hullbilde 374x191mm</t>
  </si>
  <si>
    <t>249021250</t>
  </si>
  <si>
    <t>Stålmast B3, 7500mm ny type for fundament med bolter i radius 210mm, hullbilde 374x191mm</t>
  </si>
  <si>
    <t>249021260</t>
  </si>
  <si>
    <t>Stålmast B3, 8000mm ny type for fundament med bolter i radius 210mm, hullbilde 374x191mm</t>
  </si>
  <si>
    <t>249021270</t>
  </si>
  <si>
    <t>Stålmast B3, 8500mm ny type for fundament med bolter i radius 210mm, hullbilde 374x191mm</t>
  </si>
  <si>
    <t>249021280</t>
  </si>
  <si>
    <t>Stålmast B3, 9000mm ny type for fundament med bolter i radius 210mm, hullbilde 374x191mm</t>
  </si>
  <si>
    <t>249021290</t>
  </si>
  <si>
    <t>Stålmast B3, 9500mm ny type for fundament med bolter i radius 210mm, hullbilde 374x191mm</t>
  </si>
  <si>
    <t>249021450</t>
  </si>
  <si>
    <t>Stålmast B4, 7500mm ny type for fundament med bolter i radius 210mm, hullbilde 374x191mm</t>
  </si>
  <si>
    <t>249021460</t>
  </si>
  <si>
    <t>Stålmast B4, 8000mm ny type for fundament med bolter i radius 210mm, hullbilde 374x191mm</t>
  </si>
  <si>
    <t>249021470</t>
  </si>
  <si>
    <t>Stålmast B4, 8500mm ny type for fundament med bolter i radius 210mm, hullbilde 374x191mm</t>
  </si>
  <si>
    <t>249021480</t>
  </si>
  <si>
    <t>Stålmast B4, 9000mm ny type for fundament med bolter i radius 210mm, hullbilde 374x191mm</t>
  </si>
  <si>
    <t>249021490</t>
  </si>
  <si>
    <t>Stålmast B4, 9500mm ny type for fundament med bolter i radius 210mm, hullbilde 374x191mm</t>
  </si>
  <si>
    <t>249021500</t>
  </si>
  <si>
    <t>Stålmast B4, 10000mm ny type for fundament med bolter i radius 210mm, hullbilde 374x191mm</t>
  </si>
  <si>
    <t>249021510</t>
  </si>
  <si>
    <t>Stålmast B4, 10500mm ny type for fundament med bolter i radius 210mm, hullbilde 374x191mm</t>
  </si>
  <si>
    <t>249021520</t>
  </si>
  <si>
    <t>Stålmast B4, 11000mm ny type for fundament med bolter i radius 210mm, hullbilde 374x191mm</t>
  </si>
  <si>
    <t>249021650</t>
  </si>
  <si>
    <t>Stålmast B5, 7500mm ny type for fundament med bolter i radius 210mm, hullbilde 374x191mm</t>
  </si>
  <si>
    <t>249021660</t>
  </si>
  <si>
    <t>Stålmast B5, 8000mm ny type for fundament med bolter i radius 210mm, hullbilde 374x191mm</t>
  </si>
  <si>
    <t>249021670</t>
  </si>
  <si>
    <t>Stålmast B5, 8500mm ny type for fundament med bolter i radius 210mm, hullbilde 374x191mm</t>
  </si>
  <si>
    <t>249021680</t>
  </si>
  <si>
    <t>Stålmast B5, 9000mm ny type for fundament med bolter i radius 210mm, hullbilde 374x191mm</t>
  </si>
  <si>
    <t>249021690</t>
  </si>
  <si>
    <t>Stålmast B5, 9500mm ny type for fundament med bolter i radius 210mm, hullbilde 374x191mm</t>
  </si>
  <si>
    <t>249021700</t>
  </si>
  <si>
    <t>Stålmast B5, 10000mm ny type for fundament med bolter i radius 210mm, hullbilde 374x191mm</t>
  </si>
  <si>
    <t>249021710</t>
  </si>
  <si>
    <t>Stålmast B5, 10500mm ny type for fundament med bolter i radius 210mm, hullbilde 374x191mm</t>
  </si>
  <si>
    <t>249021720</t>
  </si>
  <si>
    <t>Stålmast B5, 11000mm ny type for fundament med bolter i radius 210mm, hullbilde 374x191mm</t>
  </si>
  <si>
    <t>249021730</t>
  </si>
  <si>
    <t>Stålmast B5, 11500mm ny type for fundament med bolter i radius 210mm, hullbilde 374x191mm</t>
  </si>
  <si>
    <t>249021740</t>
  </si>
  <si>
    <t>Stålmast B5, 12000mm ny type for fundament med bolter i radius 210mm, hullbilde 374x191mm</t>
  </si>
  <si>
    <t>249021850</t>
  </si>
  <si>
    <t>Stålmast B6, 7500mm ny type for fundament med bolter i radius 210mm, hullbilde 374x191mm</t>
  </si>
  <si>
    <t>249021860</t>
  </si>
  <si>
    <t>Stålmast B6, 8000mm ny type for fundament med bolter i radius 210mm, hullbilde 374x191mm</t>
  </si>
  <si>
    <t>249021870</t>
  </si>
  <si>
    <t>Stålmast B6, 8500mm ny type for fundament med bolter i radius 210mm, hullbilde 374x191mm</t>
  </si>
  <si>
    <t>249021880</t>
  </si>
  <si>
    <t>Stålmast B6, 9000mm ny type for fundament med bolter i radius 210mm, hullbilde 374x191mm</t>
  </si>
  <si>
    <t>249021890</t>
  </si>
  <si>
    <t>Stålmast B6, 9500mm ny type for fundament med bolter i radius 210mm, hullbilde 374x191mm</t>
  </si>
  <si>
    <t>249021900</t>
  </si>
  <si>
    <t>Stålmast B6, 10000mm ny type for fundament med bolter i radius 210mm, hullbilde 374x191mm</t>
  </si>
  <si>
    <t>249021910</t>
  </si>
  <si>
    <t>Stålmast B6, 10500mm ny type for fundament med bolter i radius 210mm, hullbilde 374x191mm</t>
  </si>
  <si>
    <t>249021920</t>
  </si>
  <si>
    <t>Stålmast B6, 11000mm ny type for fundament med bolter i radius 210mm, hullbilde 374x191mm</t>
  </si>
  <si>
    <t>249021930</t>
  </si>
  <si>
    <t>Stålmast B6, 11500mm ny type for fundament med bolter i radius 210mm, hullbilde 374x191mm</t>
  </si>
  <si>
    <t>249021940</t>
  </si>
  <si>
    <t>Stålmast B6, 12000mm ny type for fundament med bolter i radius 210mm, hullbilde 374x191mm</t>
  </si>
  <si>
    <t>249021950</t>
  </si>
  <si>
    <t>Stålmast B6, 12500mm ny type for fundament med bolter i radius 210mm, hullbilde 374x191mm</t>
  </si>
  <si>
    <t>249021960</t>
  </si>
  <si>
    <t>Stålmast B6, 13000mm ny type for fundament med bolter i radius 210mm, hullbilde 374x191mm</t>
  </si>
  <si>
    <t>249035940</t>
  </si>
  <si>
    <t>Festejern for hengemast i Åk type 12-13-14</t>
  </si>
  <si>
    <t>EK.705192-000</t>
  </si>
  <si>
    <t>249035950</t>
  </si>
  <si>
    <t>Festejern for hengemast i Åk type 40</t>
  </si>
  <si>
    <t>EK.800077-000</t>
  </si>
  <si>
    <t>249041060</t>
  </si>
  <si>
    <t>Mastespir for B3-B6 mast, 2 meter</t>
  </si>
  <si>
    <t>EK.703335-000</t>
  </si>
  <si>
    <t>249041290</t>
  </si>
  <si>
    <t>Mastespir for H1-H5 mast, 2 meter</t>
  </si>
  <si>
    <t>EK.703331-000</t>
  </si>
  <si>
    <t>249041800</t>
  </si>
  <si>
    <t>Spir for Bjelkemast HEB 200 komplett med lasker, skruer, mutter, skiver og stifter.</t>
  </si>
  <si>
    <t>EK.800099-000</t>
  </si>
  <si>
    <t>249041810</t>
  </si>
  <si>
    <t>Spir for Bjelkemast HEB 220 komplett med lasker, skruer, mutter, skiver og stifter.</t>
  </si>
  <si>
    <t>249041820</t>
  </si>
  <si>
    <t>Spir for Bjelkemast HEB 240 komplett med lasker, skruer, mutter, skiver og stifter.</t>
  </si>
  <si>
    <t>249041830</t>
  </si>
  <si>
    <t>Spir for Bjelkemast HEB 260 komplett med lasker, skruer, mutter, skiver og stifter.</t>
  </si>
  <si>
    <t>249041840</t>
  </si>
  <si>
    <t>Spir for Bjelkemast HEB 280 komplett med lasker, skruer, mutter, skiver og stifter.</t>
  </si>
  <si>
    <t>249041850</t>
  </si>
  <si>
    <t>Spir  m/lask for Bjelkemast HE260M, L=500 mm</t>
  </si>
  <si>
    <t>249041860</t>
  </si>
  <si>
    <t xml:space="preserve"> Spir m/lask for Bjelkemast HE260M, 1250 = L = 2000 mm</t>
  </si>
  <si>
    <t>249203570</t>
  </si>
  <si>
    <t>Åk tp.12,  9,5-10,5, 11 meter (vekt pr. m ca 50 kg)</t>
  </si>
  <si>
    <t>EK.707445-000</t>
  </si>
  <si>
    <t>249203580</t>
  </si>
  <si>
    <t>Åk tp.12, 10,5-11,5, 12 meter (vekt pr. m ca 50 kg)</t>
  </si>
  <si>
    <t>249203590</t>
  </si>
  <si>
    <t>Åk tp.12, 11,5-12,5, 13 meter (vekt pr. m ca 50 kg)</t>
  </si>
  <si>
    <t>249203600</t>
  </si>
  <si>
    <t>Åk tp.12, 12,5-13,5, 14 meter (vekt pr. m ca 50 kg)</t>
  </si>
  <si>
    <t>249203610</t>
  </si>
  <si>
    <t>Åk tp.12, 13,5-14,5, 15 meter (vekt pr. m ca 50 kg)</t>
  </si>
  <si>
    <t>249203620</t>
  </si>
  <si>
    <t>Åk tp.12, 14,5-15,5, 16 meter (vekt pr. m ca 50 kg)</t>
  </si>
  <si>
    <t>249203630</t>
  </si>
  <si>
    <t>Åk tp.12, 15,5-16,5, 17 meter (vekt pr. m ca 50 kg)</t>
  </si>
  <si>
    <t>249203640</t>
  </si>
  <si>
    <t>Åk tp.12, 16,5-17,5, 18 meter (vekt pr. m ca 50 kg)</t>
  </si>
  <si>
    <t>249203650</t>
  </si>
  <si>
    <t>Åk tp.12, 17,5-18,5, 19 meter (vekt pr. m ca 50 kg)</t>
  </si>
  <si>
    <t>249203660</t>
  </si>
  <si>
    <t>Åk tp.12, 18,5-19,5, 20 meter (vekt pr. m ca 50 kg)</t>
  </si>
  <si>
    <t>249203670</t>
  </si>
  <si>
    <t>Åk tp.12, 19,5-20,5, 21 meter (vekt pr. m ca 50 kg)</t>
  </si>
  <si>
    <t>249203680</t>
  </si>
  <si>
    <t>Åk tp.12, 20,5-21,5, 22 meter (vekt pr. m ca 50 kg)</t>
  </si>
  <si>
    <t>249203690</t>
  </si>
  <si>
    <t>Åk tp.12, 21,5-22,5, 23 meter (vekt pr. m ca 50 kg)</t>
  </si>
  <si>
    <t>249203700</t>
  </si>
  <si>
    <t>Åk tp.12, 22,5-23,5, 24 meter (vekt pr. m ca 50 kg)</t>
  </si>
  <si>
    <t>249203710</t>
  </si>
  <si>
    <t>Åk tp.12, 23,5-24,5, 25 meter (vekt pr. m ca 50 kg)</t>
  </si>
  <si>
    <t>249203720</t>
  </si>
  <si>
    <t>Åk tp.12, 24,5-25,5, 26 meter (vekt pr. m ca 50 kg)</t>
  </si>
  <si>
    <t>249203730</t>
  </si>
  <si>
    <t>Åk tp.12, 25,5-26,5, 27 meter (vekt pr. m ca 50 kg)</t>
  </si>
  <si>
    <t>249203740</t>
  </si>
  <si>
    <t>Åk tp.12, 26,5-27,5, 28 meter (vekt pr. m ca 50 kg)</t>
  </si>
  <si>
    <t>249203750</t>
  </si>
  <si>
    <t>Åk tp.12, 27,5-28,5, 29 meter (vekt pr. m ca 50 kg)</t>
  </si>
  <si>
    <t>249203760</t>
  </si>
  <si>
    <t>Åk tp.12, 28,5-29,5, 30 meter (vekt pr. m ca 50 kg)</t>
  </si>
  <si>
    <t>249203770</t>
  </si>
  <si>
    <t>Åk tp.12, 29,5-30,5, 31 meter (vekt pr. m ca 50 kg)</t>
  </si>
  <si>
    <t>249203780</t>
  </si>
  <si>
    <t>Åk tp.12, 30,5-31,5, 32 meter (vekt pr. m ca 50 kg)</t>
  </si>
  <si>
    <t>249203790</t>
  </si>
  <si>
    <t>Åk tp.12, 31,5-32,5, 33 meter (vekt pr. m ca 50 kg)</t>
  </si>
  <si>
    <t>249203800</t>
  </si>
  <si>
    <t>Åk tp.14, 26,5-27,5, 28 meter (vekt pr. m ca 70 kg)</t>
  </si>
  <si>
    <t>EK.707449-000</t>
  </si>
  <si>
    <t>249203810</t>
  </si>
  <si>
    <t>Åk tp.14, 27,5-28,5, 29 meter (vekt pr. m ca 70 kg)</t>
  </si>
  <si>
    <t>249203820</t>
  </si>
  <si>
    <t>Åk tp.14, 28,5-29,5, 30 meter (vekt pr. m ca 70 kg)</t>
  </si>
  <si>
    <t>249203830</t>
  </si>
  <si>
    <t>Åk tp.14, 29,5-30,5, 31 meter (vekt pr. m ca 70 kg)</t>
  </si>
  <si>
    <t>249203840</t>
  </si>
  <si>
    <t>Åk tp.14, 30,5-31,5, 32 meter (vekt pr. m ca 70 kg)</t>
  </si>
  <si>
    <t>249203850</t>
  </si>
  <si>
    <t>Åk tp.14, 31,5-32,5, 33 meter (vekt pr. m ca 70 kg)</t>
  </si>
  <si>
    <t>249203860</t>
  </si>
  <si>
    <t>Åk tp.14, 32,5-33,5, 34 meter (vekt pr. m ca 70 kg)</t>
  </si>
  <si>
    <t>249203870</t>
  </si>
  <si>
    <t>Åk tp.14, 33,5-34,5, 35 meter (vekt pr. m ca 70 kg)</t>
  </si>
  <si>
    <t>249203880</t>
  </si>
  <si>
    <t>Åk tp.14, 34,5-35,5, 36 meter (vekt pr. m ca 70 kg)</t>
  </si>
  <si>
    <t>249203890</t>
  </si>
  <si>
    <t>Åk tp.14, 35,5-36,5, 37 meter (vekt pr. m ca 70 kg)</t>
  </si>
  <si>
    <t>249203900</t>
  </si>
  <si>
    <t>Åk tp.14, 36,5-37,5, 38 meter (vekt pr. m ca 70 kg)</t>
  </si>
  <si>
    <t>249203910</t>
  </si>
  <si>
    <t>Åk tp.14, 37,5-38,5, 39 meter (vekt pr. m ca 70 kg)</t>
  </si>
  <si>
    <t>249203920</t>
  </si>
  <si>
    <t>Åk tp.14, 38,5-39,5, 40 meter (vekt pr. m ca 70 kg)</t>
  </si>
  <si>
    <t>249203930</t>
  </si>
  <si>
    <t>Åk tp.14, 39,5-40,5, 41 meter (vekt pr. m ca 70 kg)</t>
  </si>
  <si>
    <t>249203940</t>
  </si>
  <si>
    <t>Åk tp.14, 40,5-41,5, 42 meter (vekt pr. m ca 70 kg)</t>
  </si>
  <si>
    <t>249203950</t>
  </si>
  <si>
    <t>Åk tp.14, 41,5-42,5, 43 meter (vekt pr. m ca 70 kg)</t>
  </si>
  <si>
    <t>249204010</t>
  </si>
  <si>
    <t>Åk tp.40, 8,5-9,5, 10 meter for kurveradius &gt;=500 og system 20</t>
  </si>
  <si>
    <t>EK.800076-000</t>
  </si>
  <si>
    <t>249204020</t>
  </si>
  <si>
    <t>Åk tp.40, 9,5-10,5, 11 meter for kurveradius &gt;=500 og system 20</t>
  </si>
  <si>
    <t>249204030</t>
  </si>
  <si>
    <t>Åk tp.40, 10,5-11,5, 12 meter for kurveradius &gt;=500 og system 20</t>
  </si>
  <si>
    <t>249204040</t>
  </si>
  <si>
    <t>Åk tp.40, 11,5-12,5, 13 meter for kurveradius &gt;=500 og system 20</t>
  </si>
  <si>
    <t>249204050</t>
  </si>
  <si>
    <t>Åk tp.40, 12,5-13,5, 14 meter for kurveradius &gt;=500 og system 20</t>
  </si>
  <si>
    <t>249204060</t>
  </si>
  <si>
    <t>Åk tp.40, 13,5-14,5, 15 meter for kurveradius &gt;=500 og system 20</t>
  </si>
  <si>
    <t>249204070</t>
  </si>
  <si>
    <t>Åk tp.40, 14,5-15,5, 16 meter for kurveradius &gt;=500 og system 20</t>
  </si>
  <si>
    <t>249204200</t>
  </si>
  <si>
    <t>Avspenningsåk System 20 og 35 Komplett men eksl. fundamenter, (dimensjoner må oppgis).</t>
  </si>
  <si>
    <t>Det som er tenk benyttet til innfesting av avspenninger på selve avspenningsåket er følgende:_x000D_
EK.707164-000  Konsoll for ledd på UNP 180 og UNP 200_x000D_
EK.707347-000  Ledd for utliggerkonsoll, Støpejern_x000D_
EK.707290-000 Nagler og splinter, Ø19x100 Galvanisert stål_x000D_
Bakjern av vinkelstål 80x80x8 tilpasset med hullmønster som er samsvarende med tegningen EK.707164-000_x000D_
Bolt M20x300 pluss underlagsskiver og muttere M20</t>
  </si>
  <si>
    <t>EK.800240-000</t>
  </si>
  <si>
    <t>249204210</t>
  </si>
  <si>
    <t>Festjern for avspenningsåk eksl. pos. 1, 2, 13, 14, 15</t>
  </si>
  <si>
    <t>EK.800241-000</t>
  </si>
  <si>
    <t>249204300</t>
  </si>
  <si>
    <t>Strever for bjelkemast L=7m komplett eksl. pos.1 fundament (annen lengde må spesifises)</t>
  </si>
  <si>
    <t>EK.800242-000</t>
  </si>
  <si>
    <t>249204310</t>
  </si>
  <si>
    <t>Strever for H-mast L=7m komplett eksl. pos.1 fundament (annen lengde må spesifises)</t>
  </si>
  <si>
    <t>249204500</t>
  </si>
  <si>
    <t>Fotplate for strever (sammenstillingstegning EK.8000242-000)</t>
  </si>
  <si>
    <t>EK.800243-000</t>
  </si>
  <si>
    <t>249204540</t>
  </si>
  <si>
    <t>Konsol for strever bjelkemast</t>
  </si>
  <si>
    <t>EK.800244-000</t>
  </si>
  <si>
    <t>249204550</t>
  </si>
  <si>
    <t>Konsol for strever på H-mast</t>
  </si>
  <si>
    <t>EK.800253-000</t>
  </si>
  <si>
    <t>249204600</t>
  </si>
  <si>
    <t>Fotplate for bardun (sammenstillingstegning EK.800262-000)</t>
  </si>
  <si>
    <t>EK.800263-000</t>
  </si>
  <si>
    <t>249213720</t>
  </si>
  <si>
    <t>Hengemast 150x100, L=3,0meter for Åk tp.11</t>
  </si>
  <si>
    <t>EK.705193-000</t>
  </si>
  <si>
    <t>249213740</t>
  </si>
  <si>
    <t>Hengemast 150x100, L=3,1 meter for åk tp.12</t>
  </si>
  <si>
    <t>249213760</t>
  </si>
  <si>
    <t>Hengemast 150x100, L=3,3 meter for Åk type 13</t>
  </si>
  <si>
    <t>249213780</t>
  </si>
  <si>
    <t>Hengemast 150x100, L=3,5 meter for Åk type 14</t>
  </si>
  <si>
    <t>249213790</t>
  </si>
  <si>
    <t>Hengemast 150x100, L=4,0 meter for Åk type 14</t>
  </si>
  <si>
    <t>249213800</t>
  </si>
  <si>
    <t>Hengemast HUP 200x100x5 for bru og tunnel, max. 2000mm, for S-35, S-20 og S-25</t>
  </si>
  <si>
    <t>EK.800187-000</t>
  </si>
  <si>
    <t>249215090</t>
  </si>
  <si>
    <t>Mellomramme tp.12, 3 meter (vekt pr. m ca 50 kg)</t>
  </si>
  <si>
    <t>EK.707448-000</t>
  </si>
  <si>
    <t>249215100</t>
  </si>
  <si>
    <t>Mellomramme tp.12, 6 meter (vekt pr. m ca 50 kg)</t>
  </si>
  <si>
    <t>249215110</t>
  </si>
  <si>
    <t>Mellomramme tp.12, 9 meter (vekt pr. m ca 50 kg)</t>
  </si>
  <si>
    <t>249215120</t>
  </si>
  <si>
    <t>Mellomramme tp.14, 6 meter (vekt pr. m ca 70 kg)</t>
  </si>
  <si>
    <t>EK.707452-000</t>
  </si>
  <si>
    <t>249215130</t>
  </si>
  <si>
    <t>Mellomramme tp.14, 7 meter (vekt pr. m ca 70 kg)</t>
  </si>
  <si>
    <t>249215140</t>
  </si>
  <si>
    <t>Mellomramme tp.14, 9 meter (vekt pr. m ca 70 kg)</t>
  </si>
  <si>
    <t>249215390</t>
  </si>
  <si>
    <t>Enderamme åk tp 12, 4000mm, med horisontale endestag</t>
  </si>
  <si>
    <t>vekt pr. m ca 50 kg</t>
  </si>
  <si>
    <t>EK.707447-000</t>
  </si>
  <si>
    <t>249215400</t>
  </si>
  <si>
    <t>Enderamme åk tp 12, 5000mm, med horisontale endestag</t>
  </si>
  <si>
    <t>249215410</t>
  </si>
  <si>
    <t>Enderamme åk tp 12, 4000mm, med vertikale endestag</t>
  </si>
  <si>
    <t>(vekt pr. m ca 50 kg)</t>
  </si>
  <si>
    <t>EK.707446-000</t>
  </si>
  <si>
    <t>249215420</t>
  </si>
  <si>
    <t>Enderamme åk tp 12,5000mm, med vertikale endestag</t>
  </si>
  <si>
    <t>249215430</t>
  </si>
  <si>
    <t>Enderamme åk tp 14, 5000mm, med horisontale endestag</t>
  </si>
  <si>
    <t>(vekt pr. m ca 70 kg)</t>
  </si>
  <si>
    <t>EK.707451-000</t>
  </si>
  <si>
    <t>249215440</t>
  </si>
  <si>
    <t>Enderamme åk tp 14, 5000mm, med vertikale endestag</t>
  </si>
  <si>
    <t>EK.707450-000</t>
  </si>
  <si>
    <t>249215800</t>
  </si>
  <si>
    <t>Enderamme åk tp.40 L=3000mm, V for kurveradius &gt;=500 og system 20</t>
  </si>
  <si>
    <t>EK.800073-000</t>
  </si>
  <si>
    <t>249215810</t>
  </si>
  <si>
    <t>Enderamme åk tp.40 L=4000mm, V for kurveradius &gt;=500 og system 20</t>
  </si>
  <si>
    <t>249215820</t>
  </si>
  <si>
    <t>Enderamme åk tp.40 L=3000mm H for kurveradius &gt;=500 og system 20</t>
  </si>
  <si>
    <t>EK.800075-000</t>
  </si>
  <si>
    <t>249215830</t>
  </si>
  <si>
    <t>Enderamme åk tp.40 L=4000mm H, for kurveradius &gt;=500 og system 20</t>
  </si>
  <si>
    <t>249215900</t>
  </si>
  <si>
    <t>Mellomramme åk tp.40, 3000mm for kurveradius &gt;=500 og system 20</t>
  </si>
  <si>
    <t>EK.800074-000</t>
  </si>
  <si>
    <t>249215910</t>
  </si>
  <si>
    <t>Mellomramme åk tp.40, 4000mm for kurveradius &gt;=500 og system 20</t>
  </si>
  <si>
    <t>249219280</t>
  </si>
  <si>
    <t>Skjøtlask for Åk type 12-14 og 40 L=90</t>
  </si>
  <si>
    <t>EK.707453-000</t>
  </si>
  <si>
    <t>249219290</t>
  </si>
  <si>
    <t>Skjøtlask for Åk type 12-14 og 40 L=97</t>
  </si>
  <si>
    <t>249219300</t>
  </si>
  <si>
    <t>Skjøtlask for Åk type 12-14 og 40 L=98</t>
  </si>
  <si>
    <t>249219310</t>
  </si>
  <si>
    <t>Skjøtlask for Åk type 12-14 og 40 L=99</t>
  </si>
  <si>
    <t>249235640</t>
  </si>
  <si>
    <t>Åkkonsoll for B1-B2, B10-B14mast for åk type 12-13-14</t>
  </si>
  <si>
    <t>EK.707095-000</t>
  </si>
  <si>
    <t>249235650</t>
  </si>
  <si>
    <t>Åkkonsoll for B3-B6 mast for åk type 12-13-14</t>
  </si>
  <si>
    <t>249235660</t>
  </si>
  <si>
    <t>Åkkonsoll for H1-H5 mast for åk type 12-13-14</t>
  </si>
  <si>
    <t>249235700</t>
  </si>
  <si>
    <t>Åkkonsoll for B1-B2, B10-B14mast for åk type 40</t>
  </si>
  <si>
    <t>EK.800079-000</t>
  </si>
  <si>
    <t>249235710</t>
  </si>
  <si>
    <t>Åkkonsoll for B3-B6 mast for åk type 40</t>
  </si>
  <si>
    <t>249235720</t>
  </si>
  <si>
    <t>Åkkonsoll for H1-H5 mast for åk type 40</t>
  </si>
  <si>
    <t>249235900</t>
  </si>
  <si>
    <t>Åkkonsoll for HEB 200 mast for åk type 12 og 14, med skruer pos. 12: L=260mm</t>
  </si>
  <si>
    <t>EK.800106-000</t>
  </si>
  <si>
    <t>249235910</t>
  </si>
  <si>
    <t>Åkkonsoll for HEB 220 mast for åk type 12 og 14, med skruer pos. 12: L=280mm</t>
  </si>
  <si>
    <t>249235920</t>
  </si>
  <si>
    <t>Åkkonsoll for HEB 240 mast for åk type 12 og 14, med skruer pos. 12: L=300mm</t>
  </si>
  <si>
    <t>249235930</t>
  </si>
  <si>
    <t>Åkkonsoll for HEB 260 mast for åk type 12 og 14, med skruer pos. 12: L=320mm</t>
  </si>
  <si>
    <t>249235940</t>
  </si>
  <si>
    <t>Åkkonsoll for HEB 280 mast for åk type 12 og 14, med skruer pos. 12: L=340mm</t>
  </si>
  <si>
    <t>249657060</t>
  </si>
  <si>
    <t>Avstivning av utliggeråk festejern på mast</t>
  </si>
  <si>
    <t>EK.707509-000</t>
  </si>
  <si>
    <t>249657100</t>
  </si>
  <si>
    <t>Festejern for utliggeråk type12, komplett med unntak av sekskantskruer pos.5.</t>
  </si>
  <si>
    <t>EK.707495-000</t>
  </si>
  <si>
    <t>251602640</t>
  </si>
  <si>
    <t>Avspenningsjern for fix + fast S-20 (B-mål 150 mm, bolter ikke inkludert)</t>
  </si>
  <si>
    <t>BSEK-2001-003</t>
  </si>
  <si>
    <t>250001780</t>
  </si>
  <si>
    <t>Avgreningsklemme AL-T, kat. for Al line nr.150, varenr 4.562-21 (440611001JBV)</t>
  </si>
  <si>
    <t>MAXETA A/S</t>
  </si>
  <si>
    <t>250001790</t>
  </si>
  <si>
    <t>Avgreningsklemme kat. for al.line nr.150, strekkavlastet</t>
  </si>
  <si>
    <t>250012380</t>
  </si>
  <si>
    <t>Hengetrådklemme for pressing på Bz 10mm2 (Maxeta nr.:625 030 000, El.nr 2099820)</t>
  </si>
  <si>
    <t>250012450</t>
  </si>
  <si>
    <t>Hengetråd av line for lav systemhøyde mellom 100 og 200mm (Maxeta no 625.601.000)</t>
  </si>
  <si>
    <t>EK.707539-000</t>
  </si>
  <si>
    <t>250014060</t>
  </si>
  <si>
    <t>Presskjøteklemme for kontakttråd 80-100-120mm2 DIN 43141, (Maxeta 302391391, El.nr 2099684)</t>
  </si>
  <si>
    <t>250014310</t>
  </si>
  <si>
    <t>Presshylse for cu 50mm2 bæreline strekkbelastet (Maxeta 300 950 950) Kan presses med mekanisk håndtang.</t>
  </si>
  <si>
    <t>250014320</t>
  </si>
  <si>
    <t>Presshylse for cu95mm2 strekkbelastet, (Maxeta 305513002, El.nr. 2096454)</t>
  </si>
  <si>
    <t>250014330</t>
  </si>
  <si>
    <t>Presshylse for cu 150mm2 strekkfast, (Maxeta 300954954)</t>
  </si>
  <si>
    <t>250014340</t>
  </si>
  <si>
    <t>Presshylse for 50mm2 Bz/Bz og Bz/Cu Bæreline (Maxeta 300295295), MÅ presses hydraulisk.</t>
  </si>
  <si>
    <t>250014390</t>
  </si>
  <si>
    <t>Presshylse 70mm2 strekkbelastet, (Maxeta 300951001)</t>
  </si>
  <si>
    <t>250014400</t>
  </si>
  <si>
    <t>Presshylse for 70mm2 Bz strekkbelastet, (Maxeta 300296296)</t>
  </si>
  <si>
    <t>250014610</t>
  </si>
  <si>
    <t>Presshylse for 240mm2 AL strekkbelastet, 301039039</t>
  </si>
  <si>
    <t>250014650</t>
  </si>
  <si>
    <t>Presshylse for 400mm2 AL Strekkbelastet, El.nr 2099692, varenr. 301051001</t>
  </si>
  <si>
    <t>251002530</t>
  </si>
  <si>
    <t>Strømpressklemme 95flex./Ri utf. A, *302381381* E-press</t>
  </si>
  <si>
    <t>EK.707327-000</t>
  </si>
  <si>
    <t>251002540</t>
  </si>
  <si>
    <t>Strømpressklemme 70flex./Ri utf. B, *302381698* E-press</t>
  </si>
  <si>
    <t>251002550</t>
  </si>
  <si>
    <t>Strømpressklemme 35flex./Ri utf. C, *302381380* E-press</t>
  </si>
  <si>
    <t>251002560</t>
  </si>
  <si>
    <t>C-pressklemme, Cu120/Cu120 304800906</t>
  </si>
  <si>
    <t>EK.707328-000</t>
  </si>
  <si>
    <t>251002570</t>
  </si>
  <si>
    <t>C-pressklemme, Cu95/Cu70f 304800438</t>
  </si>
  <si>
    <t>251002580</t>
  </si>
  <si>
    <t>C-pressklemme, Bz50/Cu95f 302776355</t>
  </si>
  <si>
    <t>251002590</t>
  </si>
  <si>
    <t>C-pressklemme, Bz50/Cu35f 302776354</t>
  </si>
  <si>
    <t>251002600</t>
  </si>
  <si>
    <t>C-pressklemme, Bz50/Cu70f 302776776</t>
  </si>
  <si>
    <t>251002610</t>
  </si>
  <si>
    <t>C-pressklemme, Bz70/Cu70f 302776909</t>
  </si>
  <si>
    <t>251002620</t>
  </si>
  <si>
    <t>C-pressklemme, Bz50/Cu120f 302777777</t>
  </si>
  <si>
    <t>251002630</t>
  </si>
  <si>
    <t>C-pressklemme, Cu95f/Cu70f 304800910</t>
  </si>
  <si>
    <t>251002640</t>
  </si>
  <si>
    <t>C-pressklemme Cu120f/Cu70f-95, 303028028</t>
  </si>
  <si>
    <t>251002650</t>
  </si>
  <si>
    <t>C-pressklemme, Cu35f/Cu70 304800800</t>
  </si>
  <si>
    <t>251002660</t>
  </si>
  <si>
    <t>C-pressklemme, Cu70/Cu95f 304800003</t>
  </si>
  <si>
    <t>251002670</t>
  </si>
  <si>
    <t>C-pressklemme, Cu70/Cu70 304800004</t>
  </si>
  <si>
    <t>251002740</t>
  </si>
  <si>
    <t>C-pressklemme Cu70/Cu70f 302776909</t>
  </si>
  <si>
    <t>251002750</t>
  </si>
  <si>
    <t>C-pressklemme Bz50/Cu120 302776355</t>
  </si>
  <si>
    <t>251002770</t>
  </si>
  <si>
    <t>C-pressklemme Bz50/Cu95 302776776</t>
  </si>
  <si>
    <t>251002780</t>
  </si>
  <si>
    <t>C-pressklemme Bz70/Cu95 302776909</t>
  </si>
  <si>
    <t>251002790</t>
  </si>
  <si>
    <t>C-pressklemme Cu120/Cu70 304800003</t>
  </si>
  <si>
    <t>251002800</t>
  </si>
  <si>
    <t>C-pressklemme Cu95f/Cu95 304800910</t>
  </si>
  <si>
    <t>251002810</t>
  </si>
  <si>
    <t>C-pressklemme Cu120/Cu95 304800910</t>
  </si>
  <si>
    <t>251002820</t>
  </si>
  <si>
    <t>C-pressklemme Cu95f/Bz95 304800910</t>
  </si>
  <si>
    <t>251002830</t>
  </si>
  <si>
    <t>251002840</t>
  </si>
  <si>
    <t>C-pressklemme Cu35f/Bz70 304800800</t>
  </si>
  <si>
    <t>251002850</t>
  </si>
  <si>
    <t>C-pressklemme Cu50/Cu70 304800800</t>
  </si>
  <si>
    <t>251002860</t>
  </si>
  <si>
    <t>C-pressklemme Bz50/Bz70 304800800</t>
  </si>
  <si>
    <t>251002870</t>
  </si>
  <si>
    <t>C-pressklemme Cu70/Cu120 304800003</t>
  </si>
  <si>
    <t>251002880</t>
  </si>
  <si>
    <t>C-pressklemme Bz70/Bz70 304800004</t>
  </si>
  <si>
    <t>251002890</t>
  </si>
  <si>
    <t>C-pressklemme Cu95f/Cu120 304800906</t>
  </si>
  <si>
    <t>251002900</t>
  </si>
  <si>
    <t>C-pressklemme Cu95f/Cu95f 304800906</t>
  </si>
  <si>
    <t>251002910</t>
  </si>
  <si>
    <t>C-pressklemme Cu95/Cu95 304800438</t>
  </si>
  <si>
    <t>251014650</t>
  </si>
  <si>
    <t>Presshylse for fleksibel hengetråd, Bz-line 10mm2, E-Cu F</t>
  </si>
  <si>
    <t>EK.707332-000</t>
  </si>
  <si>
    <t>1.04.06</t>
  </si>
  <si>
    <t>250301500</t>
  </si>
  <si>
    <t>Safeplug Basic M12 Single,19mmØ, 80Nm, leverandør artikkel nr. 59021BD</t>
  </si>
  <si>
    <t>Artikler med BD i leverandørens artikkelnr. er nyeste versjon og den som leverandøren anbefaler, men også gammel versjon kan fortsatt leveres til de som har gammel type verktøy. Vær oppmerksom på at monteringsverktøy for gammel og ny type (BD variantene), IKKE kan brukes om hverandre.</t>
  </si>
  <si>
    <t>250301510</t>
  </si>
  <si>
    <t>Safeplug HT M12 Single,19mmØ, 120Nm, leverandør artikkel nr. 59031BD</t>
  </si>
  <si>
    <t>250301520</t>
  </si>
  <si>
    <t>Safeplug Combi M12 R.F.,19mmØ, 80Nm, leverandør artikkel nr. 590225BD</t>
  </si>
  <si>
    <t>250301530</t>
  </si>
  <si>
    <t>Safeplug Basic M10 Single, 13,5mmØ, 40Nm, leverandør artikkel nr. 59023BD</t>
  </si>
  <si>
    <t>250301540</t>
  </si>
  <si>
    <t>Safeplug HT M10 Single,13,5mmØ, 70Nm, leverandør artikkel nr. 59033BD</t>
  </si>
  <si>
    <t>250301550</t>
  </si>
  <si>
    <t>Safeplug Combi M10 R.F.,13,5mmØ, 40Nm, leverandør artikkel nr. 590260BD</t>
  </si>
  <si>
    <t>250301600</t>
  </si>
  <si>
    <t>Safetrack super borrpasta, leverandør artikkelnr. 59579</t>
  </si>
  <si>
    <t>250301610</t>
  </si>
  <si>
    <t>Safeplug monteringsverktøy M12, leverandør artikkelnr. 59101</t>
  </si>
  <si>
    <t>250301620</t>
  </si>
  <si>
    <t>Safeplug monteringsverktøy M10, leverandør artikkelnr. 59102</t>
  </si>
  <si>
    <t>250301640</t>
  </si>
  <si>
    <t>Safeplug monteringsverktøy M12, leverandør artikkelnr. 59101BD</t>
  </si>
  <si>
    <t>Produkter som også kan kjøpes på rammeavtalen, men entreprenører står fritt til å kjøpe produktene under på andre avtaler.</t>
  </si>
  <si>
    <t>250001800</t>
  </si>
  <si>
    <t>Pressavgreningsklemme 25-25mm2 for jording</t>
  </si>
  <si>
    <t>250001810</t>
  </si>
  <si>
    <t>Pressavgreningsklemme 50-50mm2 for jording</t>
  </si>
  <si>
    <t>250014350</t>
  </si>
  <si>
    <t>Presshylse for 25mm2 jordtråd strekkavlastet (Maxeta 300894894)</t>
  </si>
  <si>
    <t>250014360</t>
  </si>
  <si>
    <t>Presshylse for 50mm2 line strekkavlastet (Maxeta 300 896 896)</t>
  </si>
  <si>
    <t>250014370</t>
  </si>
  <si>
    <t>Presshylse for 35mm2 strekkavlastet, (for 50mm2 massiv jordingstråd) (Maxeta 300 895 895)</t>
  </si>
  <si>
    <t>250014380</t>
  </si>
  <si>
    <t>Presshylse 16mm2 strekkavlastet (Maxeta 300893893)</t>
  </si>
  <si>
    <t>250014410</t>
  </si>
  <si>
    <t>Presshylse for Cu 150mm2 strekkavlastet, (Maxeta 300900900)</t>
  </si>
  <si>
    <t>250014420</t>
  </si>
  <si>
    <t>Presshylse Cu95mm2 strekkavlastet, (Maxeta 300898898)</t>
  </si>
  <si>
    <t>250014620</t>
  </si>
  <si>
    <t>Presshylse for 240mm2 AL strekkavlastet *300 977 977*</t>
  </si>
  <si>
    <t>250014630</t>
  </si>
  <si>
    <t>Presshylse AL nr.150/CU150mm2 strekkavlastet, 305891002 for skjøting av AL og CU leder</t>
  </si>
  <si>
    <t>250014670</t>
  </si>
  <si>
    <t>Skjøtehylse AL, 120-150, for skjøting av Al 120flex</t>
  </si>
  <si>
    <t>250014680</t>
  </si>
  <si>
    <t>Skjøtehylse, strekkavlastet for skjøting av Al- og Cu-leder, Tverrsnitt AL 120 - 120/150mm², Tverrsnitt Cu 70mm²</t>
  </si>
  <si>
    <t>(std. pakkestørrelse 20 stk)</t>
  </si>
  <si>
    <t>250014690</t>
  </si>
  <si>
    <t>Skjøtehylse, strekkavlastet for skjøting av Al- og Cu-leder, Tverrsnitt AL 120 - 120/150mm², Tverrsnitt Cu 95mm²</t>
  </si>
  <si>
    <t>250016100</t>
  </si>
  <si>
    <t>Reduksjonshylse 50/25mm2 CU Maxeta nr. 305312007</t>
  </si>
  <si>
    <t>250016860</t>
  </si>
  <si>
    <t>Presskabelsko Al-Cu 240mm2 Ø13 f/Al.nr 150 *305 668 025*</t>
  </si>
  <si>
    <t>250016870</t>
  </si>
  <si>
    <t>Presskabelsko for Al. nr.150 ø13,5 *305649001*</t>
  </si>
  <si>
    <t>250017070</t>
  </si>
  <si>
    <t>Presskabelsko Cu35mm2 ø13,0 SN fortinnet *300012259*</t>
  </si>
  <si>
    <t>250017080</t>
  </si>
  <si>
    <t>Presskabelsko Cu16mm2 ø13,0 SN fortinnet *300004541* for 25mm2 massiv jordingstråd</t>
  </si>
  <si>
    <t>250017100</t>
  </si>
  <si>
    <t>Presskabelsko Cu25mm2 ø13,0 SN fortinnet, *300008297*</t>
  </si>
  <si>
    <t>250017110</t>
  </si>
  <si>
    <t>Presskabelsko Cu50mm2 ø10,5 SN fortinnet *300013261*</t>
  </si>
  <si>
    <t>250017130</t>
  </si>
  <si>
    <t>Presskabelsko Cu50mm2 ø17,0 SN fortinnet, 300016263</t>
  </si>
  <si>
    <t>250017140</t>
  </si>
  <si>
    <t>Presskabelsko Cu50mm2 ø13,0 SN fortinnet *300013262*</t>
  </si>
  <si>
    <t>250017150</t>
  </si>
  <si>
    <t>Presskabelsko Cu70mm2 ø10,5 SN fortinnet *300017264* f/forbikoblingsline</t>
  </si>
  <si>
    <t>250017210</t>
  </si>
  <si>
    <t>Presskabelsko Cu95mm2 ø10,5 SN fortinnet, 300021268</t>
  </si>
  <si>
    <t>250017220</t>
  </si>
  <si>
    <t>Presskabelsko Cu95mm2 ø13,5 SN fortinnet, 300021269</t>
  </si>
  <si>
    <t>250017230</t>
  </si>
  <si>
    <t>Presskabelsko Cu 95mm2 ø17 SN fortinnet *300023270*</t>
  </si>
  <si>
    <t>250017250</t>
  </si>
  <si>
    <t>Presskabelsko Cu70mm2 ø13,5 SN fortinnet, *300017265*</t>
  </si>
  <si>
    <t>250017260</t>
  </si>
  <si>
    <t>Presskabelsko Cu70mm2 ø17,0 SN fortinnet, *300019266*</t>
  </si>
  <si>
    <t>250017310</t>
  </si>
  <si>
    <t>Presskabelsko Cu150mm2ø13,5 SN fortinnet, *300028275*</t>
  </si>
  <si>
    <t>250017320</t>
  </si>
  <si>
    <t>Presskabelsko Cu150mm2ø17,0 SN fortinnet *300028276*</t>
  </si>
  <si>
    <t>250017330</t>
  </si>
  <si>
    <t>Presskabelsko Cu150mm2ø21,0 SN fortinnet, *300030001*</t>
  </si>
  <si>
    <t>708604100</t>
  </si>
  <si>
    <t>varmeelement, S-1, sporsperre, lengde 1,0 + 1,0 m, 300 + 300 W, 230 V</t>
  </si>
  <si>
    <t>Pintsch GmbH</t>
  </si>
  <si>
    <t>708604110</t>
  </si>
  <si>
    <t>Sporvekselvarme, varmeelement, SR-4U, rådegrav U-formet, lengde 4,0 m, 1000 W, 230 V</t>
  </si>
  <si>
    <t>708604130</t>
  </si>
  <si>
    <t>Sporvekselvarme, varmeelement, SR-3, rådegrav, lengde 3,0 m på plate, 900 W,  230 V</t>
  </si>
  <si>
    <t>708604140</t>
  </si>
  <si>
    <t>Sporvekselvarme, varmeelement, SR-1, rådegrav, lengde1,0 m på plate,, 300 W, 230 V</t>
  </si>
  <si>
    <t>708604150</t>
  </si>
  <si>
    <t>Sporvekselvarme, varmeelement, S-3, kjøreskinne, lengde 3,0 m, 900 W, 230 V</t>
  </si>
  <si>
    <t>708604160</t>
  </si>
  <si>
    <t>Sporvekselvarme, varmeelement, S-3,5, kjøreskinne, lengde 3,5 m, 1050 W, 230 V</t>
  </si>
  <si>
    <t>708604170</t>
  </si>
  <si>
    <t>Sporvekselvarme, varmeelement, S-4, kjøreskinne, lengde 4,0 m, 1200 W, 230 V</t>
  </si>
  <si>
    <t>708604180</t>
  </si>
  <si>
    <t>Sporvekselvarme, varmeelement, S-4,5, kjøreskinne, lengde 4,5 m, 1350 W, 230 V</t>
  </si>
  <si>
    <t>708604190</t>
  </si>
  <si>
    <t>Sporvekselvarme, varmeelement, S-5, kjøreskinne, lengde 5,0 m, 1500 W, 230 V</t>
  </si>
  <si>
    <t>708604200</t>
  </si>
  <si>
    <t>varmeelement, S-5,5, sporsperre, lengde 1,0 + 1,0 m, 300 + 300 W, 230 V</t>
  </si>
  <si>
    <t>708604210</t>
  </si>
  <si>
    <t>Sporvekselvarme, varmeelement, S-6, kjøreskinne, lengde 6,0 m, 1800 W, 230 V</t>
  </si>
  <si>
    <t>708604220</t>
  </si>
  <si>
    <t>Sporvekselvarme, varmeelement, S-6,5, kjøreskinne, lengde 6,5 m, 1950 W, 230 V</t>
  </si>
  <si>
    <t>708604230</t>
  </si>
  <si>
    <t>Sporvekselvarme, varmeelement, S-7, kjøreskinne, lengde 7,0 m, 2100 W, 230 V</t>
  </si>
  <si>
    <t>708604250</t>
  </si>
  <si>
    <t>3 wire 1000 ohms PTC motstand</t>
  </si>
  <si>
    <t>708604260</t>
  </si>
  <si>
    <t>Klips for PTS motstand, feste på kjøreskinne 60E1/60E2</t>
  </si>
  <si>
    <t>708604270</t>
  </si>
  <si>
    <t>Klips for PTS motstand, feste på kjøreskinne 54E3/54E4</t>
  </si>
  <si>
    <t>708604280</t>
  </si>
  <si>
    <t>Klips for PTS motstand, feste på kjøreskinne 49E1</t>
  </si>
  <si>
    <t>For informasjon om rammeavtale K.013642 vedrørende Sporvekselvarme med Malthe Winje Automasjon AS, vennligst se Rammeavtaleoversikt for utfyllende informasjon.</t>
  </si>
  <si>
    <t>For informasjon om rammeavtale K.013643 vedrørende Sporvekselvarme med Proxll AS, vennligst se Rammeavtaleoversikt for utfyllende informasjon.</t>
  </si>
  <si>
    <t>Se rammeavtaleoversikten for informasjon!</t>
  </si>
  <si>
    <t>1.04.07</t>
  </si>
  <si>
    <t>250801400</t>
  </si>
  <si>
    <t>Manøvermaskin for 230 V AC</t>
  </si>
  <si>
    <t>Operating mechanism 230 V AC</t>
  </si>
  <si>
    <t>250801420</t>
  </si>
  <si>
    <t>med reservekraftkilde</t>
  </si>
  <si>
    <t>250801440</t>
  </si>
  <si>
    <t>Festeanordning bjelkemast</t>
  </si>
  <si>
    <t>HEB 200-280 for manøvermaskin for skille og lastskillebryter</t>
  </si>
  <si>
    <t>250801460</t>
  </si>
  <si>
    <t>Festeanordning for stålmaster</t>
  </si>
  <si>
    <t>for manøvermaskin for skille og lastskillebryter</t>
  </si>
  <si>
    <t>250801480</t>
  </si>
  <si>
    <t>Festeanordning f/tre og betong</t>
  </si>
  <si>
    <t>master for manøvermaskin for skille og lastskillebryter</t>
  </si>
  <si>
    <t>250801500</t>
  </si>
  <si>
    <t>Håndbetjening komplett</t>
  </si>
  <si>
    <t>for skille og lastskillebryter</t>
  </si>
  <si>
    <t>250801520</t>
  </si>
  <si>
    <t>250801540</t>
  </si>
  <si>
    <t>250801560</t>
  </si>
  <si>
    <t>250801600</t>
  </si>
  <si>
    <t>Skillebryter 1 pol m/ jordkniv</t>
  </si>
  <si>
    <t>krypstrømvei (d) &gt;_ 897 mm</t>
  </si>
  <si>
    <t>250801610</t>
  </si>
  <si>
    <t>krypstrømvei (d) 828 mm &lt;_ d &lt; 897 mm</t>
  </si>
  <si>
    <t>250801620</t>
  </si>
  <si>
    <t>krypstrømvei (d) 690 mm &lt;_ d &lt; 828 mm</t>
  </si>
  <si>
    <t>250801650</t>
  </si>
  <si>
    <t>Skillebryter 2 pol m/ jordkniv</t>
  </si>
  <si>
    <t>250801660</t>
  </si>
  <si>
    <t>250801670</t>
  </si>
  <si>
    <t>250801700</t>
  </si>
  <si>
    <t>Skillebryter 3 pol m/ jordkniv</t>
  </si>
  <si>
    <t>250801710</t>
  </si>
  <si>
    <t>250801720</t>
  </si>
  <si>
    <t>250801800</t>
  </si>
  <si>
    <t>Lastskillebryter 1 pol m/ jord</t>
  </si>
  <si>
    <t>250801810</t>
  </si>
  <si>
    <t>250801820</t>
  </si>
  <si>
    <t>250801830</t>
  </si>
  <si>
    <t>Lastskillebryter 2 pol m/ jord</t>
  </si>
  <si>
    <t>250801840</t>
  </si>
  <si>
    <t>250801850</t>
  </si>
  <si>
    <t>250801860</t>
  </si>
  <si>
    <t>Lastskillebryter 3 pol m/ jord</t>
  </si>
  <si>
    <t>250801870</t>
  </si>
  <si>
    <t>250801880</t>
  </si>
  <si>
    <t>250801890</t>
  </si>
  <si>
    <t>Festeanordning 1 pol skille og</t>
  </si>
  <si>
    <t>lastskillebryter som passer bjelkemaster HEB 200-280</t>
  </si>
  <si>
    <t>250801900</t>
  </si>
  <si>
    <t>lastskillebryter som passer stålmaster</t>
  </si>
  <si>
    <t>250801910</t>
  </si>
  <si>
    <t>lastskillebryter som passer tre og betongmaster</t>
  </si>
  <si>
    <t>250801920</t>
  </si>
  <si>
    <t>Festeanordning 2 pol skille og</t>
  </si>
  <si>
    <t>250801930</t>
  </si>
  <si>
    <t>250801940</t>
  </si>
  <si>
    <t>250801950</t>
  </si>
  <si>
    <t>Festeanordning 3 pol skille og</t>
  </si>
  <si>
    <t>250801960</t>
  </si>
  <si>
    <t>250801970</t>
  </si>
  <si>
    <t>Kretskort "ROAR" er kjøpt inn til lager som et last buy og vil kun kunne bestilles fra Logistikk.</t>
  </si>
  <si>
    <t>Kategori</t>
  </si>
  <si>
    <t xml:space="preserve">4.09.03 </t>
  </si>
  <si>
    <t>223780520</t>
  </si>
  <si>
    <t>Fiberoptisk kabel, konsentrisk, G24-SM 9/125 QXXI(Indoor)</t>
  </si>
  <si>
    <t>NEXANS NORWAY AS</t>
  </si>
  <si>
    <t>223780530</t>
  </si>
  <si>
    <t>Fiberoptisk kabel, konsentrisk, G48-SM 9/125 QXXI(Indoor)</t>
  </si>
  <si>
    <t>223780010</t>
  </si>
  <si>
    <t>Fiberoptisk kabel, konsentrisk, G2-MM 62,5/125 QENI</t>
  </si>
  <si>
    <t>223780960</t>
  </si>
  <si>
    <t>Fiberoptisk kabel, konsentrisk, G48-SM 9/125 QEAE(Kombi)</t>
  </si>
  <si>
    <t>223780650</t>
  </si>
  <si>
    <t>Fiberoptisk kabel, konsentrisk, G24-SM 9/125 QXXE</t>
  </si>
  <si>
    <t>223780660</t>
  </si>
  <si>
    <t>Fiberoptisk kabel, konsentrisk, G48-SM 9/125 QXXE</t>
  </si>
  <si>
    <t>223780950</t>
  </si>
  <si>
    <t>Fiberoptisk kabel, konsentrisk, G24-SM 9/125 QEAE(Kombi)</t>
  </si>
  <si>
    <t>223780830</t>
  </si>
  <si>
    <t>Fiberoptisk kabel, konsentrisk, G96-SM 9/125 QEAE(Kanal)</t>
  </si>
  <si>
    <t>223780980</t>
  </si>
  <si>
    <t>Fiberoptisk kabel, konsentrisk, G144-SM 9/125 QEAE(Kombi)</t>
  </si>
  <si>
    <t>223780610</t>
  </si>
  <si>
    <t>Fiberoptisk kabel, konsentrisk, G12-SM 9/125 QXXE</t>
  </si>
  <si>
    <t>223780810</t>
  </si>
  <si>
    <t>Fiberoptisk kabel, konsentrisk, G24-SM 9/125 QEAE(Kanal)</t>
  </si>
  <si>
    <t>223780670</t>
  </si>
  <si>
    <t>Fiberoptisk kabel, konsentrisk, G96-SM 9/125 QXXE</t>
  </si>
  <si>
    <t>223780690</t>
  </si>
  <si>
    <t>Fiberoptisk kabel, konsentrisk, G288-SM 9/125 QXXE</t>
  </si>
  <si>
    <t>223780510</t>
  </si>
  <si>
    <t>Fiberoptisk kabel, konsentrisk, G12-SM 9/125 QXXI(Indoor)</t>
  </si>
  <si>
    <t>223780020</t>
  </si>
  <si>
    <t>Fiberoptisk kabel, konsentrisk, G2-SM 9/125 QENI</t>
  </si>
  <si>
    <t>223780970</t>
  </si>
  <si>
    <t>Fiberoptisk kabel, konsentrisk, G96-SM 9/125 QEAE(Kombi)</t>
  </si>
  <si>
    <t>223780820</t>
  </si>
  <si>
    <t>Fiberoptisk kabel, konsentrisk, G48-SM 9/125 QEAE(Kanal)</t>
  </si>
  <si>
    <t>223780800</t>
  </si>
  <si>
    <t>Fiberoptisk kabel, konsentrisk, G12-SM 9/125 QEAE(Kanal)</t>
  </si>
  <si>
    <t>223780210</t>
  </si>
  <si>
    <t>Fiberoptisk kabel, konsentrisk, G192-SM 9/125 QXXE</t>
  </si>
  <si>
    <t>4.09.03</t>
  </si>
  <si>
    <t>223780680</t>
  </si>
  <si>
    <t>Fiberoptisk kabel, konsentrisk, G144-SM 9/125 QXXE</t>
  </si>
  <si>
    <t>223780940</t>
  </si>
  <si>
    <t>Fiberoptisk kabel, konsentrisk, G12-SM 9/125 QEAE(Kombi)</t>
  </si>
  <si>
    <t>223781100</t>
  </si>
  <si>
    <t>Fiberoptisk kabel, konsentrisk, G192-SM 9/125 QEAE(Kombi)</t>
  </si>
  <si>
    <t>223780600</t>
  </si>
  <si>
    <t>Fiberoptisk kabel, konsentrisk, G192-SM 9/125 QXXI (Indoor)</t>
  </si>
  <si>
    <t>223780840</t>
  </si>
  <si>
    <t>Fiberoptisk kabel, konsentrisk, G288-SM 9/125 QEAE kombi.</t>
  </si>
  <si>
    <t>Tegnings nr.</t>
  </si>
  <si>
    <t>527062410</t>
  </si>
  <si>
    <t>Skrutrekker, keramisk 270 1,8 x 15 (for ST10, ST50 i V3)</t>
  </si>
  <si>
    <t>ECAS</t>
  </si>
  <si>
    <t>527062420</t>
  </si>
  <si>
    <t>Skrutrekker, keramisk 270 2,6 x 15 (for ST10, ST50 i V1 og V2)</t>
  </si>
  <si>
    <t>708047040</t>
  </si>
  <si>
    <t>Generator 10KHz 220V 15W VO-10 V4</t>
  </si>
  <si>
    <t>708047050</t>
  </si>
  <si>
    <t>Generator VO-50 V5</t>
  </si>
  <si>
    <t>708047060</t>
  </si>
  <si>
    <t>Generator VO-10 V5</t>
  </si>
  <si>
    <t>708047240</t>
  </si>
  <si>
    <t>Transformator ST-50 V4 Skilletransformator, monteres på plate, f/veisignalanlegg</t>
  </si>
  <si>
    <t>708047260</t>
  </si>
  <si>
    <t>Transformator ST-10 V4 Skilletransformator, f/veisignalanlegg</t>
  </si>
  <si>
    <t>708047350</t>
  </si>
  <si>
    <t>Relètrafo RT-1 V4</t>
  </si>
  <si>
    <t>708047400</t>
  </si>
  <si>
    <t>Likeretter LR-1 V4</t>
  </si>
  <si>
    <t>708047460</t>
  </si>
  <si>
    <t>Kabel for innkoblingsfelt Ledning m/plugg 18x0,75mm2, rackmontert S.035777-000</t>
  </si>
  <si>
    <t>708047610</t>
  </si>
  <si>
    <t>Generator VO-50 V2 RM Monteres for Rack</t>
  </si>
  <si>
    <t>708047620</t>
  </si>
  <si>
    <t>Generator VO-10, V2 RM Monteres for Rack.</t>
  </si>
  <si>
    <t>708047630</t>
  </si>
  <si>
    <t>Skilletrafo ST-50 RM V3 Monteres på Rack</t>
  </si>
  <si>
    <t>708047640</t>
  </si>
  <si>
    <t>Skilletrafo ST-10 RM V3 Monteres for Rack</t>
  </si>
  <si>
    <t>708047650</t>
  </si>
  <si>
    <t>Reletrafo RT-1 V2 RM Monteres for Rack</t>
  </si>
  <si>
    <t>708047660</t>
  </si>
  <si>
    <t>Likeretter LR-1 V2 RM Monteres for Rack</t>
  </si>
  <si>
    <t>708047670</t>
  </si>
  <si>
    <t>Strømforsyning (Power) Monteres for Rack</t>
  </si>
  <si>
    <t>708047690</t>
  </si>
  <si>
    <t>Releforsinker, varistorrekke Monteres for Rack</t>
  </si>
  <si>
    <t>708055190</t>
  </si>
  <si>
    <t>Jordkontrollrele TJ1 "Vingtor" TBS2-20-14  ECAS TJ-I</t>
  </si>
  <si>
    <t>708055600</t>
  </si>
  <si>
    <t>Spenningsrele Elektronisk 11 pins kontakter (Erst. for 708.055.570)</t>
  </si>
  <si>
    <t>708210320</t>
  </si>
  <si>
    <t>Diodematrise for veisignal F/708.210.260</t>
  </si>
  <si>
    <t>708211110</t>
  </si>
  <si>
    <t>Diodematrise "hvit", for planovergangsignal og forsignal for planovergangsignal</t>
  </si>
  <si>
    <t>708211120</t>
  </si>
  <si>
    <t>Diodematrise "rød" for planovergangsignal</t>
  </si>
  <si>
    <t>708211130</t>
  </si>
  <si>
    <t>Diodematrise "fiolett" for planovergangsignal</t>
  </si>
  <si>
    <t>708211150</t>
  </si>
  <si>
    <t>Diodematrise for varsellykt til planovergang</t>
  </si>
  <si>
    <t>708211160</t>
  </si>
  <si>
    <t>Koblingsboks m/koblingsstykke El 1243500+3stk nipler El 1254712+3stk mutter El1254762</t>
  </si>
  <si>
    <t>708211170</t>
  </si>
  <si>
    <t>Blinkende diodematrise rektangulær f/veibom m/8,5m ledning Hus f/diodematrise  Bl.1</t>
  </si>
  <si>
    <t>S.048176-001</t>
  </si>
  <si>
    <t>708211180</t>
  </si>
  <si>
    <t>Diodematrise for veibomlykt</t>
  </si>
  <si>
    <t>(for 708.211.200/210)</t>
  </si>
  <si>
    <t>4.10.01</t>
  </si>
  <si>
    <t>708420330</t>
  </si>
  <si>
    <t>Transformator (Strømtransform. for drivmaskin) 220VAC utg 24VDC st.inn 1-6A.</t>
  </si>
  <si>
    <t>708420340</t>
  </si>
  <si>
    <t>Transformator (Strømtransform. for signal) 220/170VAC 100mA utg. 36V til rele, 24V til PLS.</t>
  </si>
  <si>
    <t>708420630</t>
  </si>
  <si>
    <t>Relèpower</t>
  </si>
  <si>
    <t>740455500</t>
  </si>
  <si>
    <t>Reletester for DSI rele .</t>
  </si>
  <si>
    <t>708660580</t>
  </si>
  <si>
    <t>Reg. motstand 100W 100 Ohm Danotherm GRV 20/140L</t>
  </si>
  <si>
    <t>K.000158: Løpende kontrakt med Nokia Networks  for leveranse av  alt utstyr og tjenester knyttet til GSM-R nettet.</t>
  </si>
  <si>
    <t xml:space="preserve">Ved behov for avrop, kontakt liv.ordrekontor@banenor.no </t>
  </si>
  <si>
    <t>K.010396:  Kontrakt inngått med EDA Elektro Data AS vedrørende anskaffelse av adgangskontrollsystem.</t>
  </si>
  <si>
    <t>For å sikre et enhetlig landsdekkende adgangskontrollsystem i Bane NOR er det essensielt at det blir bestilt utstyr som kan virke sammen. Kjøreveis IKT (KVIKT) skal derfor kontaktes om slikt utstyr behøves. I samarbeid med KVIKT vil det kartlegges hvordan behovet skal dekkes.  KVIKT vil designe løsning og utarbeide en utstyrsliste.  KVIKT vil også bistå i bestillingsprosessen.</t>
  </si>
  <si>
    <t>Selve monteringen av utstyret kan det velges ulike modeller for. Dette avklares med KVIKT.</t>
  </si>
  <si>
    <t>I forbindelse med hvert avrop vil det tildeles en kontaktperson i KVIKT. For å signalisere behov, samt få oppnevnt en kontaktperson, kontakt KVIKT ved å benytte epost-addressen:</t>
  </si>
  <si>
    <t>BNKontakt@banenor.no</t>
  </si>
  <si>
    <t>K.003752:  Kontrakt inngått med Alcatel-Lucent Norway AS  vedrørende leveranse av et IP/MPLS  transmisjonsnett (NGN).</t>
  </si>
  <si>
    <t xml:space="preserve">For å sikre et enhetlig landsdekkende transmisjonsnett i Jernbaneverket er det essensielt at det blir bestilt utstyr som kan virke sammen. Signal og Tele skal derfor kontaktes om slikt utstyr behøves. I samarbeid med Signal og Tele vil det kartlegges hvordan behovet skal dekkes.  Signal og Tele vil designe løsning og utarbeide en utstyrsliste.  Signal og Tele vil også bistå i bestillingsprosessen. </t>
  </si>
  <si>
    <t>Selve monteringen av utstyret kan det velges ulike modeller for. Dette avklares med Signal og Tele.</t>
  </si>
  <si>
    <t xml:space="preserve">I forbindelse med hvert avrop vil det tildeles en kontaktperson i Signal og Tele. For å signalisere behov, samt få oppnevnt en kontaktperson, kontakt Signal og Tele, Nett ved å benytte epost-addressen: </t>
  </si>
  <si>
    <t>bn-kontakt@jbv.no</t>
  </si>
  <si>
    <t>K.008719  Kontrakt inngått med Netnordic om leveranse av IP fasttelefoni  til TXP.</t>
  </si>
  <si>
    <t>IP-fasttelefoninettet eies av Jernbaneverket ved Signal og Tele. I den forbindelse skal Signal og Tele kobles inn ved ønsker om endringer i fasttelefoninettet, eller om det er behov for skifte av utstyr.</t>
  </si>
  <si>
    <t>I disse tilfellene vil det derfor tildeles en kontaktperson i Signal og Tele. For å signalisere behov, samt få oppnevnt en kontaktperson, kontakt Signal og Tele, Nett ved å benytte epost-addressen :</t>
  </si>
  <si>
    <t>4.09.01</t>
  </si>
  <si>
    <t>250205600</t>
  </si>
  <si>
    <t>Aluminium wire Al 240/61 AHF, Forsterkning/mate/ forbigang og AT- ledning, Ø20,3, blankline, strekkbelastes (benyttes skjelden)</t>
  </si>
  <si>
    <t>Benyttes sjelden.</t>
  </si>
  <si>
    <t>Prysminan Group Norge AS</t>
  </si>
  <si>
    <t>250205610</t>
  </si>
  <si>
    <t xml:space="preserve"> Aluminium wire Al 240/37 AHF, Forsterkning/mate/ forbigang og AT- ledning, Ø20,3, blankline, strekkbelastes</t>
  </si>
  <si>
    <t>250205620</t>
  </si>
  <si>
    <t>Aluminium wire Al 400/61 AHF, Forsterkning/ mate/ forbigang og AT- ledning, blankline, strekkbelastes</t>
  </si>
  <si>
    <t>250205660</t>
  </si>
  <si>
    <t>Insulated aluminium conductor/cable, Returledning TXXX, Al 240/37 AHF, Ø25,60mm, Hårdtrukket, Utendørs, PEX isolert</t>
  </si>
  <si>
    <t>(TXXX og IXXX er den samme, bare forskjellige navn i forskjellige markedssegmenter, info fra General Cable).</t>
  </si>
  <si>
    <t>250205790</t>
  </si>
  <si>
    <t xml:space="preserve"> Insulated aluminium conductor/cable, Returledning IXXX 240/37 Al, AHF, innendørs og tunnel, halogenfri og selvslukkende</t>
  </si>
  <si>
    <t>250205820</t>
  </si>
  <si>
    <t>Insulated aluminium conductor/cable, Returkabel TXXI 240/37 Al, Innendørs og for tunnel, halogenfri og selvslukkende</t>
  </si>
  <si>
    <t>TXXI og IXXI er den samme, bare forskjellige navn i forskjellige markedssegmenter, ref. General Cable.</t>
  </si>
  <si>
    <t>250207020</t>
  </si>
  <si>
    <t>Insulated aluminium conductor/cable, Returkabel TXXP, AL 240/37 PEX Isolert, Utendørs, kan ikke strekkbelastes, dobbeltisolert</t>
  </si>
  <si>
    <t>250207130</t>
  </si>
  <si>
    <t>Insulated aluminium conductor/cable Matekabel TSLI 400/53, 36 kV, halogenfri og selvslukkende</t>
  </si>
  <si>
    <t xml:space="preserve">Note 1: The insulated conductor shall be reinforced to withstand the strain at the fixing points of a suspended installation (circular cable shape)._x000D_
Span lengths will be limited to approx. 60 m, and the maximum tension in fixing points will be limited to 15 kN.												_x000D_
										_x000D_
</t>
  </si>
  <si>
    <t>250207140</t>
  </si>
  <si>
    <t>Insulated aluminium conductor/cable Matekabel TSLI 240/32, 36kV, halogenfri og selvslukkende,</t>
  </si>
  <si>
    <t>4.11.06</t>
  </si>
  <si>
    <t>250205160</t>
  </si>
  <si>
    <t>Copper wire Cu 70/189 Bundlet, for Strømstige/ Strømbru og Bryterline, Ø13mm, (0,680kg/m) DIN 43138</t>
  </si>
  <si>
    <t>(kveiler a 50 meter)</t>
  </si>
  <si>
    <t>250205240</t>
  </si>
  <si>
    <t>Copper wire Cu 95/259 bundlet, bryterline, uisolert glødet Ø14,7mmm, (0,935kg/m) DIN43138 E-Cu</t>
  </si>
  <si>
    <t>006214580</t>
  </si>
  <si>
    <t>Steel wire Vzn, 70/19, Avspenningsline stål, 19 tråder, Right-laid</t>
  </si>
  <si>
    <t>006214620</t>
  </si>
  <si>
    <t>Steel wire Vzn, 80/19, Avspenningsbardunline stål, 19tråder, Ø11,5mm, høyreslått (0,636kg/m) S-35 (leveres i kveiler/ kryss a 100m)</t>
  </si>
  <si>
    <t>Levers i kveil av 100 m</t>
  </si>
  <si>
    <t>250020150</t>
  </si>
  <si>
    <t>Skjøt for høyspentkabel 36kV MRTK-S1P36 240-400mm²</t>
  </si>
  <si>
    <t>250020200</t>
  </si>
  <si>
    <t>Krympeflak, CFSM REPH.AL-Lam 164/42-1500</t>
  </si>
  <si>
    <t>Raychem_x000D_
CWST/CFSM krympeflak består av et fiberforsterket materiale, innvendig belagt med_x000D_
aluminiumslaminat og lim. Krympeflaket monteres sammen med_x000D_
en fleksibel, rustfri låseskinne som kan fjernes etter avkjøling. Utvendig er_x000D_
krympematerialet belagt med termokromatisk maling som forsvinner ved_x000D_
riktig krympetemperatur. CWST/CFSM er spesielt egnet for reparasjon av_x000D_
kappeskader på TSLE/TSLF kabel og skjøter på samme kabeltype, gjennom_x000D_
fullstendig forsegling mot radiell vanninntrengning.</t>
  </si>
  <si>
    <t>250020480</t>
  </si>
  <si>
    <t>Endeavslutning, 1 Leder innendørs, MRT P1M36 240 - 400mm²M16 (sett av 3 stk)</t>
  </si>
  <si>
    <t>250020500</t>
  </si>
  <si>
    <t>Endeavslutning 1 leder 36kV Utendørs P1u36 for 240-400mm2 (sett av 3 stk)</t>
  </si>
  <si>
    <t>250020510</t>
  </si>
  <si>
    <t>Endeavslutning, 1 Leder innendørs, MRT P1M36 240 - 400mm²M16 (sett av 1 stk)</t>
  </si>
  <si>
    <t>250020520</t>
  </si>
  <si>
    <t>Endeavslutning 1 leder 36kV Utendørs P1u36 for 240-400mm2 (sett av 1 stk)</t>
  </si>
  <si>
    <t>223255130</t>
  </si>
  <si>
    <t>Insulated copper conductor, IX 50/19 Gul/grønn, mangetrådet, cl5 Halogenfri og flammehemmende</t>
  </si>
  <si>
    <t>223255140</t>
  </si>
  <si>
    <t>Insulated copper conductor, IX 70/19 Gul/grønn, mangetrådet, cl5 Halogenfri og flammehemmende</t>
  </si>
  <si>
    <t>223255150</t>
  </si>
  <si>
    <t>Insulated copper conductor, IX 95/19 Gul/grønn, Halogenfri isolasjon, flertrådet, kl. 2</t>
  </si>
  <si>
    <t>223256140</t>
  </si>
  <si>
    <t xml:space="preserve"> Insulated copper conductor IX 70/19 Cu Black</t>
  </si>
  <si>
    <t>223259700</t>
  </si>
  <si>
    <t>Insulated copper conductor IX 95/37 Cu Black</t>
  </si>
  <si>
    <t>223259750</t>
  </si>
  <si>
    <t>Insulated copper conductor IX 150/37 Cu Black</t>
  </si>
  <si>
    <t>223270050</t>
  </si>
  <si>
    <t>Insulated aluminium conductor/cable, IX 50 Al Black</t>
  </si>
  <si>
    <t>223270100</t>
  </si>
  <si>
    <t>Insulated aluminium conductor/cable, IX 50 Al Yellow/Green</t>
  </si>
  <si>
    <t>223270150</t>
  </si>
  <si>
    <t>Insulated aluminium conductor/cable, IX 50 Al Yellow/Green/Blue</t>
  </si>
  <si>
    <t>223270200</t>
  </si>
  <si>
    <t>Insulated aluminium conductor/cable, IX 95 Al Black</t>
  </si>
  <si>
    <t>223270250</t>
  </si>
  <si>
    <t>Insulated aluminium conductor/cable, IX 95 Al Yellow/Green</t>
  </si>
  <si>
    <t>223270300</t>
  </si>
  <si>
    <t>Insulated aluminium conductor/cable, IX 95 Al Yellow/Green/Blue</t>
  </si>
  <si>
    <t>223270350</t>
  </si>
  <si>
    <t>Insulated aluminium conductor/cable, IX 150 Al Black</t>
  </si>
  <si>
    <t>223270400</t>
  </si>
  <si>
    <t>Insulated aluminium conductor/cable, IX 150 Al Yellow/Green</t>
  </si>
  <si>
    <t>223270450</t>
  </si>
  <si>
    <t>Insulated aluminium conductor/cable, IX 150 Al Yellow/Green/Blue</t>
  </si>
  <si>
    <t>223270500</t>
  </si>
  <si>
    <t>Aluminium Earthwire, IX FlexAlum 95 Al Yellow/Green</t>
  </si>
  <si>
    <t>223270550</t>
  </si>
  <si>
    <t>Aluminium Earthwire, IX FlexAlum 120 Al Yellow/Green</t>
  </si>
  <si>
    <t>223270600</t>
  </si>
  <si>
    <t>Aluminium Earthwire, IX FlexAlum 150 Al Yellow/Green</t>
  </si>
  <si>
    <t>223270650</t>
  </si>
  <si>
    <t>Aluminium Earthwire, IX FlexAlum 95 Al Black</t>
  </si>
  <si>
    <t>223270700</t>
  </si>
  <si>
    <t>Aluminium Earthwire, IX FlexAlum 120 Al Black</t>
  </si>
  <si>
    <t>223270750</t>
  </si>
  <si>
    <t>Aluminium Earthwire, IX FlexAlum 150 Al Black</t>
  </si>
  <si>
    <t>224018170</t>
  </si>
  <si>
    <t>Copper wire Cu 150/37, Forsterkning/ Mate/ Forbigang og AT ledning, KHF, (1,366kg/m)</t>
  </si>
  <si>
    <t>250205180</t>
  </si>
  <si>
    <t>Copper wire Cu 50/7 KGF</t>
  </si>
  <si>
    <t>250205200</t>
  </si>
  <si>
    <t>Copper wire Cu 70/19 KGF</t>
  </si>
  <si>
    <t>250205210</t>
  </si>
  <si>
    <t>Copper wire Cu 95/37 KGF</t>
  </si>
  <si>
    <t>250205230</t>
  </si>
  <si>
    <t>Forbikoblingslisse Cu 70/1421 flammesikker PVC, glødet F21, 1421x0,25mm + 48x0,43mm tråder</t>
  </si>
  <si>
    <t>250205530</t>
  </si>
  <si>
    <t>Copper wire Cu 150/37, bryterline glødet uisolert, Ø15,8mm, (1,366 kg/m) DIN 48201/T1 Ø15,9, Leveres i bunter a 35kg (ca 25m)</t>
  </si>
  <si>
    <t>Leveres i bunter a 35kg (ca 25m)</t>
  </si>
  <si>
    <t>4.11.07</t>
  </si>
  <si>
    <t>006214200</t>
  </si>
  <si>
    <t xml:space="preserve"> Steel wire Vzn, 30/7, Kurvebardunline stål, 7tråder, høyreslått (0,235kg/m) (bunt a 100m)</t>
  </si>
  <si>
    <t>250231050</t>
  </si>
  <si>
    <t>Avspenningsline 60mm2 stålline med fiberinnlegg (Fc) 222 tråder, 0,37kg/m, System-20</t>
  </si>
  <si>
    <t>(Leveres på trommel/ kryss a 200m)</t>
  </si>
  <si>
    <t>E.A.SMITH AS</t>
  </si>
  <si>
    <t>250201110</t>
  </si>
  <si>
    <t>Kontakttråd Ri 100mm2 Ø12mm, (0,89kg/m), DIN 43140 og DIN 43141/T1 eller EN 50149</t>
  </si>
  <si>
    <t>De ordinære tromlene for kontakttråd (nr 14F LW 9459) tar 2 tonn. Dvs. at grensen for Ri/RiS 100 vil være 2247 mtr mens Ri/RiS 120 vil være 1869 mtr.</t>
  </si>
  <si>
    <t>250201120</t>
  </si>
  <si>
    <t>Kontakttråd RiS 100mm2 Ø12mm, (0,89kg/m), DIN 43140 og DIN 43141/T1 eller EN 50149</t>
  </si>
  <si>
    <t>250201130</t>
  </si>
  <si>
    <t>Kontakttråd Ri 120mm2 Ø13,2mm (1,07kg/m), DIN 43140 og DIN 43141/T1 eller EN50149</t>
  </si>
  <si>
    <t>250201140</t>
  </si>
  <si>
    <t>Kontakttråd RiS 120mm2 Ø13,2mm (1,07kg/m), DIN 43140 og DIN 43141/T1 eller EN50149</t>
  </si>
  <si>
    <t>250205010</t>
  </si>
  <si>
    <t>Bæreline 50/19, Bz II Høyreslått, Ø9mm, (0,437kg/m) DIN 48201/T2 og DIN 48203/T2</t>
  </si>
  <si>
    <t>250205050</t>
  </si>
  <si>
    <t>Bæreline 70/19, Bz II Høyreslått, Ø10,5mm, (0,596kg/m), DIN 48201/T2 og DIN 48203/T2</t>
  </si>
  <si>
    <t>250205170</t>
  </si>
  <si>
    <t>Y-line Bz II 25/7 Bronse (0,218kg/m) DIN 48200/T2-DIN 48201/T2-DIN 48203/T2</t>
  </si>
  <si>
    <t>250205190</t>
  </si>
  <si>
    <t>Y-line Bz II 35/7 Bronse (0,310kg/m) DIN 48200/T2-DIN 48201/T2-DIN 48203/T2</t>
  </si>
  <si>
    <t>250205270</t>
  </si>
  <si>
    <t>Bæreline 50/19, Bz II, Isolert Sort, type Borealls LE6022, Type 2YM2, Høyre, 19 tråder</t>
  </si>
  <si>
    <t>250205760</t>
  </si>
  <si>
    <t>Hengetråd Bz II, 10/49 Ø4,5mm (0,089kg/m) strekkfasthet Min. 589 N/mm2, DIN 43138 (leveres i kveiler a 250 meter)</t>
  </si>
  <si>
    <t>(leveres i kveiler a 250 meter)</t>
  </si>
  <si>
    <t>250231020</t>
  </si>
  <si>
    <t>Loddavspenningsline 50/171 påført bitumen og uten fiberinnlegg (DIEPA 50), Leveres i kveiler a 105 meter</t>
  </si>
  <si>
    <t>Leveres i kveiler a 105 meter</t>
  </si>
  <si>
    <t>250231030</t>
  </si>
  <si>
    <t>Hengetråd stålline 16/133 Ø6mm flettet stålline (0,135kg/m) DIN 3060-SE-bk 1570 sZ - (kveil av 100 m)</t>
  </si>
  <si>
    <t>(leveres i kveiler a 100 meter)</t>
  </si>
  <si>
    <t>Se rammeavtaleoversikten vedrørende avrop på K.009761 Veisikringsanlegg type BUES 2000 med Scheidt &amp; Bachman GmbH</t>
  </si>
  <si>
    <t>708211530</t>
  </si>
  <si>
    <t>Sabik dvergsignal m/LED modell NSI-63 og NSB-94 med 12VAC nominell spenning. 50/95/105 Hz.</t>
  </si>
  <si>
    <t>Sabik Oy</t>
  </si>
  <si>
    <t>708217220</t>
  </si>
  <si>
    <t>Sabik dvergsignal m/LED modell NSI-63 og NSB-94 med 12VAC nominell spenning.50 Hz.</t>
  </si>
  <si>
    <t>103101370</t>
  </si>
  <si>
    <t>Mellomlegg TPU f/NARVIK) Materiale: POLYURETHANE Pandrol type 16889</t>
  </si>
  <si>
    <t>Pandrol Uk Limited (NOK)</t>
  </si>
  <si>
    <t>103101390</t>
  </si>
  <si>
    <t>Mellomlegg S49/S54 Pandrol (Pandrol tg. 6014)</t>
  </si>
  <si>
    <t>OB.701215-000</t>
  </si>
  <si>
    <t>103201540</t>
  </si>
  <si>
    <t>Pandrolfjær PR341a brun (tidligere svart)</t>
  </si>
  <si>
    <t>OB.700812-000</t>
  </si>
  <si>
    <t>103201560</t>
  </si>
  <si>
    <t>Pandrolfjær e1877 Blå PANDROL BRAND RAIL CLIP, TYPE e1877</t>
  </si>
  <si>
    <t>OB.701203-000</t>
  </si>
  <si>
    <t>103201600</t>
  </si>
  <si>
    <t>Pandrol mont.nøkkel Panpuller LP 7632-B (c).</t>
  </si>
  <si>
    <t>103201630</t>
  </si>
  <si>
    <t>Pandrol Railfree anleggsplate 7088-C, Pandrol Brand Rail Free Cover, Plate for S49&amp;S54rail</t>
  </si>
  <si>
    <t>OB.701238-000</t>
  </si>
  <si>
    <t>103201730</t>
  </si>
  <si>
    <t>Pand.Railfree fjær e 2071, Gul PANDROL BRAND RAIL CLIP, Drawing no. 5006-D</t>
  </si>
  <si>
    <t>103201760</t>
  </si>
  <si>
    <t>Pandrol Install.verktøy FE, 54 Pandrol Installer Type AE18027 f.JBV54</t>
  </si>
  <si>
    <t>103202000</t>
  </si>
  <si>
    <t>Pandrolfjær FE1404 Clip Powder Coated Brown</t>
  </si>
  <si>
    <t>Pandrol UK Ltd (NOK)</t>
  </si>
  <si>
    <t>103202020</t>
  </si>
  <si>
    <t>Pandrol FE tåisolator Toe insulator to suit FE1400 ,Fast-clip, tegn.12443</t>
  </si>
  <si>
    <t>103202030</t>
  </si>
  <si>
    <t>Pandrol FE sideisolator 6mm FE Collar Detail 6-10mm Range, ref.teg.nr. 13207</t>
  </si>
  <si>
    <t>OB.800124-000</t>
  </si>
  <si>
    <t>103202040</t>
  </si>
  <si>
    <t>Pandrol FE Mellomlegg  F/UIC60 Rail pad to suit FE 60E1 Rail. Tegn.nr. 14958</t>
  </si>
  <si>
    <t>103202130</t>
  </si>
  <si>
    <t>Pandrol FE Mellomleggplate for NSB40/35 kg i JBV54 sville,16235</t>
  </si>
  <si>
    <t>OB.800142-000</t>
  </si>
  <si>
    <t>103203010</t>
  </si>
  <si>
    <t>Pandrol FC1501 med tåisolator Pandrol Brand FASTCLIP Type FC1501</t>
  </si>
  <si>
    <t>OB.701247-000</t>
  </si>
  <si>
    <t>103203030</t>
  </si>
  <si>
    <t>Pandrol FC sideisolator Pandrol HVN Side Post Insulator, Drawing no. 7975</t>
  </si>
  <si>
    <t>OB.701248-000</t>
  </si>
  <si>
    <t>103203040</t>
  </si>
  <si>
    <t>Pandrol FC mellomlegg UIC60 Pandrol Brand 10mm Rubber Rail Pad, for NSB95 Assembly</t>
  </si>
  <si>
    <t>OB.701249-000</t>
  </si>
  <si>
    <t>103203060</t>
  </si>
  <si>
    <t>Pandrol FC tåisolator f/JBV97 Pandrol Brand Insulator, Drawing 8494</t>
  </si>
  <si>
    <t>103203200</t>
  </si>
  <si>
    <t>Pandrol FE 1504 HAL Pandrol tg 14364 JBV60 Narvik</t>
  </si>
  <si>
    <t>1.4.04</t>
  </si>
  <si>
    <t>750003600</t>
  </si>
  <si>
    <t>Transformatorhus AT M09</t>
  </si>
  <si>
    <t>1200 kg - dimensjon: 3,2x2,9x3,3</t>
  </si>
  <si>
    <t>Holtab AB</t>
  </si>
  <si>
    <t>750003610</t>
  </si>
  <si>
    <t>Betongfundament AT 3-5 MVA</t>
  </si>
  <si>
    <t>11500 kg - dimensjon: 1,6x2,9x3,2</t>
  </si>
  <si>
    <t>750003620</t>
  </si>
  <si>
    <t>Løfteutstyr for fundament for Autotransformator</t>
  </si>
  <si>
    <t>750003630</t>
  </si>
  <si>
    <t xml:space="preserve">Belysningsinstallasjon for Transformatorkiosk for Autotransformator </t>
  </si>
  <si>
    <t>750003640</t>
  </si>
  <si>
    <t>Trepanel yttervegg Kiosk for Autotransformator</t>
  </si>
  <si>
    <t>750003650</t>
  </si>
  <si>
    <t>Eikeplank til transformatorhus</t>
  </si>
  <si>
    <t>K.015144</t>
  </si>
  <si>
    <t>GL-54-600B</t>
  </si>
  <si>
    <t>GL-54-200T</t>
  </si>
  <si>
    <t>GL-60-200B, Concrete</t>
  </si>
  <si>
    <t>GL-60-600B, Concrete</t>
  </si>
  <si>
    <t>GL-60-1200B, Concrete</t>
  </si>
  <si>
    <t>GL-60-1800B, Concrete</t>
  </si>
  <si>
    <t>GL-54-200B, Concrete</t>
  </si>
  <si>
    <t>Expansion capacity [mm]</t>
  </si>
  <si>
    <t>Displacement [mm]</t>
  </si>
  <si>
    <t>+/- 100</t>
  </si>
  <si>
    <t>+/- 300</t>
  </si>
  <si>
    <t>+/- 600</t>
  </si>
  <si>
    <t>+/- 900</t>
  </si>
  <si>
    <t>1.3.3</t>
  </si>
  <si>
    <t>Vossloh Nordic Switch Systems AB</t>
  </si>
  <si>
    <t>Sporstopper GULO 400 T Hydraulisk ex. Bremseelement for passasjertog</t>
  </si>
  <si>
    <t>Sporstopper GULO 800 Hydraulisk ex. Bremseelement for passasjertog</t>
  </si>
  <si>
    <t>Sporstopper GULO 400 T Hydraulisk ex. Bremseelement for godstog</t>
  </si>
  <si>
    <t>Sporstopper GULO 800 Hydraulisk ex. Bremseelement for godstog</t>
  </si>
  <si>
    <t>K.015097</t>
  </si>
  <si>
    <t xml:space="preserve"> K.015097</t>
  </si>
  <si>
    <t>K.015096</t>
  </si>
  <si>
    <t xml:space="preserve"> K.015096</t>
  </si>
  <si>
    <t xml:space="preserve"> K.014609</t>
  </si>
  <si>
    <t>Hva har blitt endret ved siste oppdatering?</t>
  </si>
  <si>
    <t>Ny rammeavtale inngått</t>
  </si>
  <si>
    <t>Leveringsomfang utøket med hydrauliske stoppbukker.</t>
  </si>
  <si>
    <t>Oppdatert kolonnene J og 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</si>
</sst>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kr&quot;\ * #,##0.00_-;\-&quot;kr&quot;\ * #,##0.00_-;_-&quot;kr&quot;\ * &quot;-&quot;??_-;_-@_-"/>
  </numFmts>
  <fonts count="7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2"/>
      <color indexed="9"/>
      <name val="Arial"/>
      <family val="2"/>
    </font>
    <font>
      <b/>
      <sz val="10"/>
      <color indexed="9"/>
      <name val="Arial"/>
      <family val="2"/>
    </font>
    <font>
      <sz val="10"/>
      <color indexed="10"/>
      <name val="Arial"/>
      <family val="2"/>
    </font>
    <font>
      <sz val="8"/>
      <name val="Arial"/>
      <family val="2"/>
    </font>
    <font>
      <sz val="10"/>
      <name val="Arial"/>
      <family val="2"/>
    </font>
    <font>
      <sz val="11"/>
      <color indexed="8"/>
      <name val="Calibri"/>
      <family val="2"/>
    </font>
    <font>
      <sz val="11"/>
      <color indexed="9"/>
      <name val="Calibri"/>
      <family val="2"/>
    </font>
    <font>
      <b/>
      <sz val="11"/>
      <color indexed="52"/>
      <name val="Calibri"/>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b/>
      <sz val="11"/>
      <color indexed="63"/>
      <name val="Calibri"/>
      <family val="2"/>
    </font>
    <font>
      <sz val="11"/>
      <color indexed="10"/>
      <name val="Calibri"/>
      <family val="2"/>
    </font>
    <font>
      <u/>
      <sz val="14.5"/>
      <color indexed="12"/>
      <name val="Arial"/>
      <family val="2"/>
    </font>
    <font>
      <i/>
      <sz val="10"/>
      <name val="Arial"/>
      <family val="2"/>
    </font>
    <font>
      <sz val="10"/>
      <color indexed="9"/>
      <name val="Arial"/>
      <family val="2"/>
    </font>
    <font>
      <strike/>
      <sz val="10"/>
      <color rgb="FFFF0000"/>
      <name val="Arial"/>
      <family val="2"/>
    </font>
    <font>
      <u/>
      <sz val="10"/>
      <color indexed="12"/>
      <name val="Arial"/>
      <family val="2"/>
    </font>
    <font>
      <i/>
      <sz val="8"/>
      <name val="Arial"/>
      <family val="2"/>
    </font>
    <font>
      <b/>
      <sz val="9"/>
      <name val="Arial"/>
      <family val="2"/>
    </font>
    <font>
      <b/>
      <sz val="11"/>
      <name val="Calibri"/>
      <family val="2"/>
    </font>
    <font>
      <sz val="11"/>
      <color indexed="23"/>
      <name val="Calibri"/>
      <family val="2"/>
    </font>
    <font>
      <i/>
      <sz val="11"/>
      <name val="Calibri"/>
      <family val="2"/>
    </font>
    <font>
      <sz val="11"/>
      <color theme="0" tint="-0.499984740745262"/>
      <name val="Calibri"/>
      <family val="2"/>
    </font>
    <font>
      <b/>
      <sz val="11"/>
      <color theme="0"/>
      <name val="Calibri"/>
      <family val="2"/>
      <scheme val="minor"/>
    </font>
    <font>
      <sz val="11"/>
      <color theme="0" tint="-0.499984740745262"/>
      <name val="Calibri"/>
      <family val="2"/>
      <scheme val="minor"/>
    </font>
    <font>
      <sz val="10"/>
      <color rgb="FFC00000"/>
      <name val="Arial"/>
      <family val="2"/>
    </font>
    <font>
      <strike/>
      <sz val="10"/>
      <color rgb="FFC00000"/>
      <name val="Arial"/>
      <family val="2"/>
    </font>
    <font>
      <strike/>
      <sz val="11"/>
      <color rgb="FFC00000"/>
      <name val="Calibri"/>
      <family val="2"/>
    </font>
    <font>
      <strike/>
      <sz val="11"/>
      <color rgb="FFC00000"/>
      <name val="Calibri"/>
      <family val="2"/>
      <scheme val="minor"/>
    </font>
    <font>
      <b/>
      <sz val="11"/>
      <color rgb="FF000000"/>
      <name val="Calibri"/>
      <family val="2"/>
    </font>
    <font>
      <sz val="11"/>
      <color rgb="FF000000"/>
      <name val="Calibri"/>
      <family val="2"/>
    </font>
    <font>
      <u/>
      <sz val="10"/>
      <color rgb="FF0000FF"/>
      <name val="Arial"/>
      <family val="2"/>
    </font>
    <font>
      <sz val="10"/>
      <color indexed="12"/>
      <name val="Arial"/>
      <family val="2"/>
    </font>
    <font>
      <sz val="10"/>
      <name val="Arial"/>
      <family val="2"/>
    </font>
    <font>
      <b/>
      <sz val="14"/>
      <name val="Arial"/>
      <family val="2"/>
    </font>
    <font>
      <b/>
      <sz val="14"/>
      <color rgb="FF000000"/>
      <name val="Calibri"/>
      <family val="2"/>
    </font>
    <font>
      <sz val="14"/>
      <name val="Arial"/>
      <family val="2"/>
    </font>
    <font>
      <u/>
      <sz val="14"/>
      <color indexed="12"/>
      <name val="Arial"/>
      <family val="2"/>
    </font>
    <font>
      <sz val="14"/>
      <color rgb="FF000000"/>
      <name val="Calibri"/>
      <family val="2"/>
    </font>
    <font>
      <sz val="14"/>
      <color rgb="FFFF0000"/>
      <name val="Arial"/>
      <family val="2"/>
    </font>
    <font>
      <sz val="11"/>
      <name val="Calibri"/>
      <family val="2"/>
    </font>
    <font>
      <sz val="8"/>
      <name val="Arial"/>
      <family val="2"/>
    </font>
    <font>
      <sz val="10"/>
      <color rgb="FFFF0000"/>
      <name val="Arial"/>
      <family val="2"/>
    </font>
    <font>
      <sz val="20"/>
      <color rgb="FFFF0000"/>
      <name val="Arial"/>
      <family val="2"/>
    </font>
    <font>
      <b/>
      <sz val="10"/>
      <color rgb="FFFFFF00"/>
      <name val="Arial"/>
      <family val="2"/>
    </font>
    <font>
      <b/>
      <sz val="18"/>
      <color theme="1"/>
      <name val="Calibri"/>
      <family val="2"/>
      <scheme val="minor"/>
    </font>
    <font>
      <u/>
      <sz val="10"/>
      <color rgb="FF0070C0"/>
      <name val="Arial"/>
      <family val="2"/>
    </font>
    <font>
      <sz val="11"/>
      <name val="Calibri"/>
      <family val="2"/>
      <scheme val="minor"/>
    </font>
    <font>
      <sz val="11"/>
      <color rgb="FFFF0000"/>
      <name val="Calibri"/>
      <family val="2"/>
      <scheme val="minor"/>
    </font>
    <font>
      <b/>
      <sz val="9"/>
      <color indexed="81"/>
      <name val="Tahoma"/>
      <family val="2"/>
    </font>
    <font>
      <sz val="9"/>
      <color indexed="81"/>
      <name val="Tahoma"/>
      <family val="2"/>
    </font>
    <font>
      <sz val="10"/>
      <name val="Arial"/>
    </font>
    <font>
      <sz val="10"/>
      <color theme="1"/>
      <name val="Calibri"/>
      <family val="2"/>
      <scheme val="minor"/>
    </font>
    <font>
      <sz val="8"/>
      <name val="Arial"/>
    </font>
    <font>
      <sz val="10.5"/>
      <color rgb="FF000000"/>
      <name val="Arial"/>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65"/>
        <bgColor indexed="64"/>
      </patternFill>
    </fill>
    <fill>
      <patternFill patternType="solid">
        <fgColor indexed="1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rgb="FFFFFF00"/>
        <bgColor indexed="64"/>
      </patternFill>
    </fill>
    <fill>
      <patternFill patternType="solid">
        <fgColor theme="0"/>
        <bgColor theme="4" tint="0.79998168889431442"/>
      </patternFill>
    </fill>
    <fill>
      <patternFill patternType="solid">
        <fgColor theme="9" tint="0.79998168889431442"/>
        <bgColor theme="9" tint="0.79998168889431442"/>
      </patternFill>
    </fill>
    <fill>
      <patternFill patternType="solid">
        <fgColor theme="4"/>
        <bgColor indexed="64"/>
      </patternFill>
    </fill>
    <fill>
      <patternFill patternType="solid">
        <fgColor rgb="FFFFC000"/>
        <bgColor indexed="64"/>
      </patternFill>
    </fill>
    <fill>
      <patternFill patternType="solid">
        <fgColor theme="9" tint="0.79998168889431442"/>
        <bgColor indexed="64"/>
      </patternFill>
    </fill>
    <fill>
      <patternFill patternType="solid">
        <fgColor theme="3" tint="0.59999389629810485"/>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bottom/>
      <diagonal/>
    </border>
    <border>
      <left/>
      <right/>
      <top style="thin">
        <color indexed="64"/>
      </top>
      <bottom/>
      <diagonal/>
    </border>
    <border>
      <left style="thin">
        <color theme="4"/>
      </left>
      <right/>
      <top style="thin">
        <color theme="4"/>
      </top>
      <bottom/>
      <diagonal/>
    </border>
    <border>
      <left/>
      <right/>
      <top style="thin">
        <color theme="4"/>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diagonal/>
    </border>
  </borders>
  <cellStyleXfs count="53">
    <xf numFmtId="0" fontId="0"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6" fillId="16" borderId="1" applyNumberFormat="0" applyAlignment="0" applyProtection="0"/>
    <xf numFmtId="0" fontId="17" fillId="3" borderId="0" applyNumberFormat="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31" fillId="0" borderId="0" applyNumberFormat="0" applyFill="0" applyBorder="0" applyAlignment="0" applyProtection="0">
      <alignment vertical="top"/>
      <protection locked="0"/>
    </xf>
    <xf numFmtId="0" fontId="20" fillId="7" borderId="1" applyNumberFormat="0" applyAlignment="0" applyProtection="0"/>
    <xf numFmtId="0" fontId="21" fillId="0" borderId="2" applyNumberFormat="0" applyFill="0" applyAlignment="0" applyProtection="0"/>
    <xf numFmtId="0" fontId="22" fillId="17" borderId="3" applyNumberFormat="0" applyAlignment="0" applyProtection="0"/>
    <xf numFmtId="0" fontId="13" fillId="18" borderId="4" applyNumberFormat="0" applyFont="0" applyAlignment="0" applyProtection="0"/>
    <xf numFmtId="0" fontId="23" fillId="19" borderId="0" applyNumberFormat="0" applyBorder="0" applyAlignment="0" applyProtection="0"/>
    <xf numFmtId="0" fontId="24" fillId="0" borderId="5"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8" applyNumberFormat="0" applyFill="0" applyAlignment="0" applyProtection="0"/>
    <xf numFmtId="0" fontId="29" fillId="16" borderId="9" applyNumberFormat="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23" borderId="0" applyNumberFormat="0" applyBorder="0" applyAlignment="0" applyProtection="0"/>
    <xf numFmtId="0" fontId="30" fillId="0" borderId="0" applyNumberFormat="0" applyFill="0" applyBorder="0" applyAlignment="0" applyProtection="0"/>
    <xf numFmtId="0" fontId="7" fillId="0" borderId="0"/>
    <xf numFmtId="0" fontId="5" fillId="0" borderId="0"/>
    <xf numFmtId="0" fontId="6" fillId="0" borderId="0"/>
    <xf numFmtId="0" fontId="52" fillId="0" borderId="0"/>
    <xf numFmtId="0" fontId="4" fillId="0" borderId="0"/>
    <xf numFmtId="0" fontId="6" fillId="0" borderId="0"/>
    <xf numFmtId="0" fontId="3" fillId="0" borderId="0"/>
    <xf numFmtId="0" fontId="2" fillId="0" borderId="0"/>
    <xf numFmtId="0" fontId="1" fillId="0" borderId="0"/>
    <xf numFmtId="44" fontId="70" fillId="0" borderId="0" applyFont="0" applyFill="0" applyBorder="0" applyAlignment="0" applyProtection="0"/>
  </cellStyleXfs>
  <cellXfs count="299">
    <xf numFmtId="0" fontId="0" fillId="0" borderId="0" xfId="0"/>
    <xf numFmtId="0" fontId="0" fillId="25" borderId="10" xfId="0" applyFill="1" applyBorder="1" applyAlignment="1">
      <alignment vertical="top" wrapText="1"/>
    </xf>
    <xf numFmtId="0" fontId="6" fillId="0" borderId="10" xfId="0" applyFont="1" applyBorder="1" applyAlignment="1">
      <alignment horizontal="center" vertical="top" wrapText="1"/>
    </xf>
    <xf numFmtId="0" fontId="0" fillId="25" borderId="0" xfId="0" applyFill="1" applyAlignment="1">
      <alignment vertical="top" wrapText="1"/>
    </xf>
    <xf numFmtId="0" fontId="0" fillId="0" borderId="10" xfId="0" applyBorder="1" applyAlignment="1">
      <alignment horizontal="center" vertical="top" wrapText="1"/>
    </xf>
    <xf numFmtId="49" fontId="9" fillId="26" borderId="10" xfId="0" quotePrefix="1" applyNumberFormat="1" applyFont="1" applyFill="1" applyBorder="1" applyAlignment="1">
      <alignment horizontal="left" vertical="top" wrapText="1"/>
    </xf>
    <xf numFmtId="0" fontId="33" fillId="26" borderId="10" xfId="0" applyFont="1" applyFill="1" applyBorder="1" applyAlignment="1">
      <alignment vertical="top" wrapText="1"/>
    </xf>
    <xf numFmtId="0" fontId="10" fillId="26" borderId="10" xfId="0" applyFont="1" applyFill="1" applyBorder="1" applyAlignment="1">
      <alignment vertical="top" wrapText="1"/>
    </xf>
    <xf numFmtId="0" fontId="6" fillId="26" borderId="10" xfId="0" applyFont="1" applyFill="1" applyBorder="1" applyAlignment="1">
      <alignment horizontal="center" vertical="top" wrapText="1"/>
    </xf>
    <xf numFmtId="49" fontId="8" fillId="24" borderId="10" xfId="0" quotePrefix="1" applyNumberFormat="1" applyFont="1" applyFill="1" applyBorder="1" applyAlignment="1">
      <alignment horizontal="left" vertical="top" wrapText="1"/>
    </xf>
    <xf numFmtId="0" fontId="8" fillId="24" borderId="10" xfId="0" quotePrefix="1" applyFont="1" applyFill="1" applyBorder="1" applyAlignment="1">
      <alignment horizontal="left" vertical="top" wrapText="1"/>
    </xf>
    <xf numFmtId="0" fontId="8" fillId="24" borderId="10" xfId="0" applyFont="1" applyFill="1" applyBorder="1" applyAlignment="1">
      <alignment vertical="top" wrapText="1"/>
    </xf>
    <xf numFmtId="49" fontId="8" fillId="0" borderId="10" xfId="0" applyNumberFormat="1" applyFont="1" applyBorder="1" applyAlignment="1">
      <alignment vertical="top" wrapText="1"/>
    </xf>
    <xf numFmtId="0" fontId="11" fillId="25" borderId="0" xfId="0" applyFont="1" applyFill="1" applyAlignment="1">
      <alignment vertical="top" wrapText="1"/>
    </xf>
    <xf numFmtId="49" fontId="8" fillId="24" borderId="10" xfId="0" applyNumberFormat="1" applyFont="1" applyFill="1" applyBorder="1" applyAlignment="1">
      <alignment vertical="top" wrapText="1"/>
    </xf>
    <xf numFmtId="0" fontId="0" fillId="28" borderId="0" xfId="0" applyFill="1" applyAlignment="1">
      <alignment vertical="top" wrapText="1"/>
    </xf>
    <xf numFmtId="0" fontId="6" fillId="25" borderId="0" xfId="0" applyFont="1" applyFill="1" applyAlignment="1">
      <alignment horizontal="center" vertical="top" wrapText="1"/>
    </xf>
    <xf numFmtId="49" fontId="8" fillId="0" borderId="10" xfId="0" quotePrefix="1" applyNumberFormat="1" applyFont="1" applyBorder="1" applyAlignment="1">
      <alignment horizontal="left" vertical="top" wrapText="1"/>
    </xf>
    <xf numFmtId="0" fontId="7" fillId="25" borderId="0" xfId="0" applyFont="1" applyFill="1" applyAlignment="1">
      <alignment vertical="top" wrapText="1"/>
    </xf>
    <xf numFmtId="0" fontId="10" fillId="26" borderId="10" xfId="0" applyFont="1" applyFill="1" applyBorder="1" applyAlignment="1">
      <alignment horizontal="left" vertical="top" wrapText="1"/>
    </xf>
    <xf numFmtId="0" fontId="8" fillId="0" borderId="10" xfId="0" applyFont="1" applyBorder="1" applyAlignment="1">
      <alignment vertical="top" wrapText="1"/>
    </xf>
    <xf numFmtId="0" fontId="0" fillId="0" borderId="10" xfId="0" applyBorder="1" applyAlignment="1">
      <alignment vertical="top" wrapText="1"/>
    </xf>
    <xf numFmtId="0" fontId="0" fillId="0" borderId="0" xfId="0" applyAlignment="1">
      <alignment vertical="top" wrapText="1"/>
    </xf>
    <xf numFmtId="0" fontId="32" fillId="24" borderId="10" xfId="0" quotePrefix="1" applyFont="1" applyFill="1" applyBorder="1" applyAlignment="1">
      <alignment vertical="top" wrapText="1"/>
    </xf>
    <xf numFmtId="0" fontId="6" fillId="24" borderId="10" xfId="0" applyFont="1" applyFill="1" applyBorder="1" applyAlignment="1">
      <alignment horizontal="center" vertical="top"/>
    </xf>
    <xf numFmtId="0" fontId="0" fillId="24" borderId="10" xfId="0" applyFill="1" applyBorder="1" applyAlignment="1">
      <alignment horizontal="center" vertical="top"/>
    </xf>
    <xf numFmtId="0" fontId="6" fillId="0" borderId="10" xfId="0" applyFont="1" applyBorder="1" applyAlignment="1">
      <alignment horizontal="center" vertical="top"/>
    </xf>
    <xf numFmtId="0" fontId="0" fillId="0" borderId="10" xfId="0" applyBorder="1" applyAlignment="1">
      <alignment horizontal="center" vertical="top"/>
    </xf>
    <xf numFmtId="0" fontId="33" fillId="26" borderId="10" xfId="0" applyFont="1" applyFill="1" applyBorder="1" applyAlignment="1">
      <alignment vertical="top"/>
    </xf>
    <xf numFmtId="0" fontId="34" fillId="24" borderId="10" xfId="0" applyFont="1" applyFill="1" applyBorder="1" applyAlignment="1">
      <alignment horizontal="center" vertical="top"/>
    </xf>
    <xf numFmtId="0" fontId="6" fillId="25" borderId="0" xfId="0" applyFont="1" applyFill="1" applyAlignment="1">
      <alignment horizontal="center" vertical="top"/>
    </xf>
    <xf numFmtId="0" fontId="36" fillId="24" borderId="10" xfId="0" applyFont="1" applyFill="1" applyBorder="1" applyAlignment="1">
      <alignment vertical="top" wrapText="1"/>
    </xf>
    <xf numFmtId="0" fontId="36" fillId="0" borderId="10" xfId="0" applyFont="1" applyBorder="1"/>
    <xf numFmtId="0" fontId="36" fillId="24" borderId="10" xfId="0" quotePrefix="1" applyFont="1" applyFill="1" applyBorder="1" applyAlignment="1">
      <alignment horizontal="left" vertical="top" wrapText="1"/>
    </xf>
    <xf numFmtId="0" fontId="36" fillId="24" borderId="10" xfId="0" quotePrefix="1" applyFont="1" applyFill="1" applyBorder="1" applyAlignment="1">
      <alignment vertical="top" wrapText="1"/>
    </xf>
    <xf numFmtId="0" fontId="36" fillId="0" borderId="10" xfId="0" applyFont="1" applyBorder="1" applyAlignment="1">
      <alignment vertical="top" wrapText="1"/>
    </xf>
    <xf numFmtId="49" fontId="8" fillId="24" borderId="10" xfId="0" quotePrefix="1" applyNumberFormat="1" applyFont="1" applyFill="1" applyBorder="1" applyAlignment="1">
      <alignment horizontal="right" vertical="top" wrapText="1"/>
    </xf>
    <xf numFmtId="49" fontId="8" fillId="24" borderId="10" xfId="0" applyNumberFormat="1" applyFont="1" applyFill="1" applyBorder="1" applyAlignment="1">
      <alignment horizontal="right" vertical="top" wrapText="1"/>
    </xf>
    <xf numFmtId="0" fontId="10" fillId="26" borderId="17" xfId="0" applyFont="1" applyFill="1" applyBorder="1" applyAlignment="1">
      <alignment vertical="top" wrapText="1"/>
    </xf>
    <xf numFmtId="0" fontId="10" fillId="26" borderId="16" xfId="0" applyFont="1" applyFill="1" applyBorder="1" applyAlignment="1">
      <alignment vertical="top" wrapText="1"/>
    </xf>
    <xf numFmtId="0" fontId="10" fillId="26" borderId="18" xfId="0" applyFont="1" applyFill="1" applyBorder="1" applyAlignment="1">
      <alignment vertical="top" wrapText="1"/>
    </xf>
    <xf numFmtId="0" fontId="41" fillId="29" borderId="10" xfId="21" applyFont="1" applyFill="1" applyBorder="1" applyAlignment="1">
      <alignment horizontal="center" vertical="top" wrapText="1"/>
    </xf>
    <xf numFmtId="0" fontId="39" fillId="27" borderId="0" xfId="21" applyFont="1" applyFill="1" applyAlignment="1">
      <alignment horizontal="center" vertical="top" wrapText="1"/>
    </xf>
    <xf numFmtId="0" fontId="0" fillId="30" borderId="20" xfId="0" applyFill="1" applyBorder="1"/>
    <xf numFmtId="0" fontId="0" fillId="30" borderId="21" xfId="0" applyFill="1" applyBorder="1"/>
    <xf numFmtId="0" fontId="0" fillId="30" borderId="22" xfId="0" applyFill="1" applyBorder="1"/>
    <xf numFmtId="0" fontId="0" fillId="0" borderId="20" xfId="0" applyBorder="1"/>
    <xf numFmtId="0" fontId="0" fillId="0" borderId="21" xfId="0" applyBorder="1"/>
    <xf numFmtId="0" fontId="0" fillId="0" borderId="22" xfId="0" applyBorder="1"/>
    <xf numFmtId="0" fontId="42" fillId="31" borderId="20" xfId="0" applyFont="1" applyFill="1" applyBorder="1" applyAlignment="1">
      <alignment vertical="center"/>
    </xf>
    <xf numFmtId="0" fontId="42" fillId="31" borderId="21" xfId="0" applyFont="1" applyFill="1" applyBorder="1" applyAlignment="1">
      <alignment vertical="center"/>
    </xf>
    <xf numFmtId="0" fontId="42" fillId="31" borderId="22" xfId="0" applyFont="1" applyFill="1" applyBorder="1" applyAlignment="1">
      <alignment vertical="center"/>
    </xf>
    <xf numFmtId="0" fontId="0" fillId="0" borderId="0" xfId="0" applyAlignment="1">
      <alignment vertical="center"/>
    </xf>
    <xf numFmtId="0" fontId="36" fillId="0" borderId="10" xfId="0" quotePrefix="1" applyFont="1" applyBorder="1" applyAlignment="1">
      <alignment vertical="top" wrapText="1"/>
    </xf>
    <xf numFmtId="0" fontId="6" fillId="32" borderId="13" xfId="0" applyFont="1" applyFill="1" applyBorder="1" applyAlignment="1">
      <alignment vertical="top" wrapText="1"/>
    </xf>
    <xf numFmtId="0" fontId="6" fillId="32" borderId="14" xfId="0" applyFont="1" applyFill="1" applyBorder="1" applyAlignment="1">
      <alignment vertical="top" wrapText="1"/>
    </xf>
    <xf numFmtId="0" fontId="35" fillId="32" borderId="15" xfId="23" applyFont="1" applyFill="1" applyBorder="1" applyAlignment="1" applyProtection="1">
      <alignment vertical="top" wrapText="1"/>
    </xf>
    <xf numFmtId="0" fontId="35" fillId="32" borderId="14" xfId="23" applyFont="1" applyFill="1" applyBorder="1" applyAlignment="1" applyProtection="1">
      <alignment vertical="top" wrapText="1"/>
    </xf>
    <xf numFmtId="0" fontId="35" fillId="32" borderId="0" xfId="23" applyFont="1" applyFill="1" applyAlignment="1" applyProtection="1">
      <alignment vertical="top" wrapText="1"/>
    </xf>
    <xf numFmtId="0" fontId="32" fillId="32" borderId="15" xfId="0" quotePrefix="1" applyFont="1" applyFill="1" applyBorder="1" applyAlignment="1">
      <alignment vertical="top" wrapText="1"/>
    </xf>
    <xf numFmtId="0" fontId="32" fillId="32" borderId="14" xfId="0" quotePrefix="1" applyFont="1" applyFill="1" applyBorder="1" applyAlignment="1">
      <alignment vertical="top" wrapText="1"/>
    </xf>
    <xf numFmtId="0" fontId="0" fillId="25" borderId="13" xfId="0" applyFill="1" applyBorder="1" applyAlignment="1">
      <alignment vertical="top" wrapText="1"/>
    </xf>
    <xf numFmtId="0" fontId="33" fillId="26" borderId="14" xfId="0" applyFont="1" applyFill="1" applyBorder="1" applyAlignment="1">
      <alignment vertical="top"/>
    </xf>
    <xf numFmtId="0" fontId="6" fillId="32" borderId="24" xfId="0" applyFont="1" applyFill="1" applyBorder="1" applyAlignment="1">
      <alignment vertical="top" wrapText="1"/>
    </xf>
    <xf numFmtId="0" fontId="6" fillId="32" borderId="18" xfId="0" applyFont="1" applyFill="1" applyBorder="1" applyAlignment="1">
      <alignment vertical="top" wrapText="1"/>
    </xf>
    <xf numFmtId="0" fontId="33" fillId="26" borderId="15" xfId="0" applyFont="1" applyFill="1" applyBorder="1" applyAlignment="1">
      <alignment vertical="top"/>
    </xf>
    <xf numFmtId="0" fontId="6" fillId="26" borderId="13" xfId="0" applyFont="1" applyFill="1" applyBorder="1" applyAlignment="1">
      <alignment horizontal="center" vertical="top" wrapText="1"/>
    </xf>
    <xf numFmtId="0" fontId="6" fillId="26" borderId="15" xfId="0" applyFont="1" applyFill="1" applyBorder="1" applyAlignment="1">
      <alignment horizontal="center" vertical="top" wrapText="1"/>
    </xf>
    <xf numFmtId="0" fontId="6" fillId="26" borderId="14" xfId="0" applyFont="1" applyFill="1" applyBorder="1" applyAlignment="1">
      <alignment horizontal="center" vertical="top" wrapText="1"/>
    </xf>
    <xf numFmtId="0" fontId="43" fillId="29" borderId="10" xfId="0" applyFont="1" applyFill="1" applyBorder="1" applyAlignment="1">
      <alignment vertical="top" wrapText="1"/>
    </xf>
    <xf numFmtId="0" fontId="6" fillId="24" borderId="10" xfId="0" quotePrefix="1" applyFont="1" applyFill="1" applyBorder="1" applyAlignment="1">
      <alignment horizontal="center" vertical="top"/>
    </xf>
    <xf numFmtId="0" fontId="0" fillId="0" borderId="0" xfId="0" applyAlignment="1">
      <alignment horizontal="left"/>
    </xf>
    <xf numFmtId="0" fontId="6" fillId="0" borderId="0" xfId="0" applyFont="1"/>
    <xf numFmtId="0" fontId="8" fillId="0" borderId="0" xfId="0" applyFont="1" applyAlignment="1">
      <alignment horizontal="left"/>
    </xf>
    <xf numFmtId="0" fontId="8" fillId="0" borderId="0" xfId="0" applyFont="1"/>
    <xf numFmtId="49" fontId="6" fillId="24" borderId="10" xfId="0" quotePrefix="1" applyNumberFormat="1" applyFont="1" applyFill="1" applyBorder="1" applyAlignment="1">
      <alignment horizontal="left" vertical="top" wrapText="1"/>
    </xf>
    <xf numFmtId="0" fontId="6" fillId="24" borderId="10" xfId="0" applyFont="1" applyFill="1" applyBorder="1" applyAlignment="1">
      <alignment vertical="top" wrapText="1"/>
    </xf>
    <xf numFmtId="0" fontId="6" fillId="24" borderId="10" xfId="0" applyFont="1" applyFill="1" applyBorder="1" applyAlignment="1">
      <alignment horizontal="center" vertical="top" wrapText="1"/>
    </xf>
    <xf numFmtId="49" fontId="6" fillId="24" borderId="10" xfId="0" applyNumberFormat="1" applyFont="1" applyFill="1" applyBorder="1" applyAlignment="1">
      <alignment vertical="top" wrapText="1"/>
    </xf>
    <xf numFmtId="0" fontId="35" fillId="25" borderId="0" xfId="23" applyFont="1" applyFill="1" applyAlignment="1" applyProtection="1">
      <alignment horizontal="left" vertical="top" wrapText="1"/>
    </xf>
    <xf numFmtId="0" fontId="36" fillId="27" borderId="10" xfId="0" applyFont="1" applyFill="1" applyBorder="1" applyAlignment="1">
      <alignment vertical="top" wrapText="1"/>
    </xf>
    <xf numFmtId="0" fontId="36" fillId="27" borderId="10" xfId="0" quotePrefix="1" applyFont="1" applyFill="1" applyBorder="1" applyAlignment="1">
      <alignment horizontal="left" vertical="center" wrapText="1"/>
    </xf>
    <xf numFmtId="0" fontId="36" fillId="27" borderId="10" xfId="0" applyFont="1" applyFill="1" applyBorder="1"/>
    <xf numFmtId="0" fontId="6" fillId="25" borderId="0" xfId="0" applyFont="1" applyFill="1" applyAlignment="1">
      <alignment vertical="top" wrapText="1"/>
    </xf>
    <xf numFmtId="0" fontId="0" fillId="25" borderId="15" xfId="0" applyFill="1" applyBorder="1" applyAlignment="1">
      <alignment vertical="top" wrapText="1"/>
    </xf>
    <xf numFmtId="0" fontId="6" fillId="25" borderId="10" xfId="0" applyFont="1" applyFill="1" applyBorder="1" applyAlignment="1">
      <alignment horizontal="center" vertical="top" wrapText="1"/>
    </xf>
    <xf numFmtId="14" fontId="6" fillId="0" borderId="10" xfId="0" applyNumberFormat="1" applyFont="1" applyBorder="1" applyAlignment="1">
      <alignment horizontal="center" vertical="top" wrapText="1"/>
    </xf>
    <xf numFmtId="0" fontId="6" fillId="32" borderId="15" xfId="0" applyFont="1" applyFill="1" applyBorder="1" applyAlignment="1">
      <alignment vertical="top" wrapText="1"/>
    </xf>
    <xf numFmtId="0" fontId="35" fillId="32" borderId="13" xfId="23" applyFont="1" applyFill="1" applyBorder="1" applyAlignment="1" applyProtection="1">
      <alignment vertical="top" wrapText="1"/>
    </xf>
    <xf numFmtId="0" fontId="6" fillId="24" borderId="10" xfId="0" quotePrefix="1" applyFont="1" applyFill="1" applyBorder="1" applyAlignment="1">
      <alignment horizontal="center" vertical="top" wrapText="1"/>
    </xf>
    <xf numFmtId="0" fontId="33" fillId="26" borderId="13" xfId="0" applyFont="1" applyFill="1" applyBorder="1" applyAlignment="1">
      <alignment horizontal="center" vertical="top" wrapText="1"/>
    </xf>
    <xf numFmtId="0" fontId="35" fillId="27" borderId="13" xfId="23" applyFont="1" applyFill="1" applyBorder="1" applyAlignment="1" applyProtection="1">
      <alignment vertical="top" wrapText="1"/>
    </xf>
    <xf numFmtId="0" fontId="6" fillId="27" borderId="15" xfId="0" applyFont="1" applyFill="1" applyBorder="1" applyAlignment="1">
      <alignment vertical="top" wrapText="1"/>
    </xf>
    <xf numFmtId="49" fontId="8" fillId="27" borderId="10" xfId="0" quotePrefix="1" applyNumberFormat="1" applyFont="1" applyFill="1" applyBorder="1" applyAlignment="1">
      <alignment horizontal="left" vertical="top" wrapText="1"/>
    </xf>
    <xf numFmtId="0" fontId="0" fillId="27" borderId="13" xfId="0" applyFill="1" applyBorder="1" applyAlignment="1">
      <alignment vertical="top" wrapText="1"/>
    </xf>
    <xf numFmtId="0" fontId="33" fillId="0" borderId="15" xfId="0" applyFont="1" applyBorder="1" applyAlignment="1">
      <alignment vertical="top"/>
    </xf>
    <xf numFmtId="0" fontId="0" fillId="27" borderId="0" xfId="0" applyFill="1" applyAlignment="1">
      <alignment vertical="top" wrapText="1"/>
    </xf>
    <xf numFmtId="49" fontId="6" fillId="27" borderId="10" xfId="0" quotePrefix="1" applyNumberFormat="1" applyFont="1" applyFill="1" applyBorder="1" applyAlignment="1">
      <alignment horizontal="left" vertical="top" wrapText="1"/>
    </xf>
    <xf numFmtId="0" fontId="33" fillId="27" borderId="24" xfId="0" applyFont="1" applyFill="1" applyBorder="1" applyAlignment="1">
      <alignment vertical="top"/>
    </xf>
    <xf numFmtId="0" fontId="32" fillId="24" borderId="13" xfId="0" quotePrefix="1" applyFont="1" applyFill="1" applyBorder="1" applyAlignment="1">
      <alignment vertical="top" wrapText="1"/>
    </xf>
    <xf numFmtId="0" fontId="6" fillId="32" borderId="17" xfId="0" applyFont="1" applyFill="1" applyBorder="1" applyAlignment="1">
      <alignment vertical="top" wrapText="1"/>
    </xf>
    <xf numFmtId="0" fontId="6" fillId="32" borderId="13" xfId="23" applyFont="1" applyFill="1" applyBorder="1" applyAlignment="1" applyProtection="1">
      <alignment vertical="top" wrapText="1"/>
    </xf>
    <xf numFmtId="0" fontId="44" fillId="24" borderId="10" xfId="0" applyFont="1" applyFill="1" applyBorder="1" applyAlignment="1">
      <alignment horizontal="center" vertical="top"/>
    </xf>
    <xf numFmtId="0" fontId="45" fillId="25" borderId="10" xfId="0" applyFont="1" applyFill="1" applyBorder="1" applyAlignment="1">
      <alignment vertical="top" wrapText="1"/>
    </xf>
    <xf numFmtId="0" fontId="45" fillId="32" borderId="15" xfId="0" applyFont="1" applyFill="1" applyBorder="1" applyAlignment="1">
      <alignment vertical="top" wrapText="1"/>
    </xf>
    <xf numFmtId="0" fontId="45" fillId="32" borderId="14" xfId="0" applyFont="1" applyFill="1" applyBorder="1" applyAlignment="1">
      <alignment vertical="top" wrapText="1"/>
    </xf>
    <xf numFmtId="0" fontId="45" fillId="24" borderId="10" xfId="0" applyFont="1" applyFill="1" applyBorder="1" applyAlignment="1">
      <alignment horizontal="center" vertical="top"/>
    </xf>
    <xf numFmtId="0" fontId="46" fillId="29" borderId="10" xfId="21" applyFont="1" applyFill="1" applyBorder="1" applyAlignment="1">
      <alignment horizontal="center" vertical="top" wrapText="1"/>
    </xf>
    <xf numFmtId="0" fontId="47" fillId="29" borderId="10" xfId="0" applyFont="1" applyFill="1" applyBorder="1" applyAlignment="1">
      <alignment vertical="top" wrapText="1"/>
    </xf>
    <xf numFmtId="0" fontId="44" fillId="27" borderId="15" xfId="0" applyFont="1" applyFill="1" applyBorder="1" applyAlignment="1">
      <alignment vertical="top" wrapText="1"/>
    </xf>
    <xf numFmtId="0" fontId="48" fillId="0" borderId="0" xfId="0" applyFont="1"/>
    <xf numFmtId="49" fontId="37" fillId="29" borderId="0" xfId="0" applyNumberFormat="1" applyFont="1" applyFill="1" applyAlignment="1">
      <alignment horizontal="center" vertical="center" wrapText="1"/>
    </xf>
    <xf numFmtId="49" fontId="37" fillId="29" borderId="19" xfId="0" applyNumberFormat="1" applyFont="1" applyFill="1" applyBorder="1" applyAlignment="1">
      <alignment horizontal="center" vertical="center" wrapText="1"/>
    </xf>
    <xf numFmtId="0" fontId="37" fillId="29" borderId="19" xfId="0" applyFont="1" applyFill="1" applyBorder="1" applyAlignment="1">
      <alignment horizontal="center" vertical="center" wrapText="1"/>
    </xf>
    <xf numFmtId="0" fontId="37" fillId="29" borderId="0" xfId="0" applyFont="1" applyFill="1" applyAlignment="1">
      <alignment horizontal="center" vertical="center" wrapText="1"/>
    </xf>
    <xf numFmtId="0" fontId="37" fillId="29" borderId="11" xfId="0" applyFont="1" applyFill="1" applyBorder="1" applyAlignment="1">
      <alignment horizontal="center" vertical="center" wrapText="1"/>
    </xf>
    <xf numFmtId="0" fontId="49" fillId="0" borderId="0" xfId="0" applyFont="1"/>
    <xf numFmtId="0" fontId="35" fillId="32" borderId="24" xfId="23" applyFont="1" applyFill="1" applyBorder="1" applyAlignment="1" applyProtection="1">
      <alignment vertical="top" wrapText="1"/>
    </xf>
    <xf numFmtId="0" fontId="50" fillId="32" borderId="13" xfId="23" applyFont="1" applyFill="1" applyBorder="1" applyAlignment="1" applyProtection="1">
      <alignment vertical="top" wrapText="1"/>
    </xf>
    <xf numFmtId="0" fontId="6" fillId="24" borderId="15" xfId="0" applyFont="1" applyFill="1" applyBorder="1" applyAlignment="1">
      <alignment horizontal="center" vertical="top"/>
    </xf>
    <xf numFmtId="0" fontId="6" fillId="0" borderId="15" xfId="0" applyFont="1" applyBorder="1" applyAlignment="1">
      <alignment horizontal="center" vertical="top" wrapText="1"/>
    </xf>
    <xf numFmtId="0" fontId="41" fillId="29" borderId="15" xfId="21" applyFont="1" applyFill="1" applyBorder="1" applyAlignment="1">
      <alignment horizontal="center" vertical="top" wrapText="1"/>
    </xf>
    <xf numFmtId="0" fontId="43" fillId="29" borderId="15" xfId="0" applyFont="1" applyFill="1" applyBorder="1" applyAlignment="1">
      <alignment vertical="top" wrapText="1"/>
    </xf>
    <xf numFmtId="0" fontId="6" fillId="0" borderId="14" xfId="0" applyFont="1" applyBorder="1" applyAlignment="1">
      <alignment horizontal="center" vertical="top" wrapText="1"/>
    </xf>
    <xf numFmtId="0" fontId="0" fillId="25" borderId="14" xfId="0" applyFill="1" applyBorder="1" applyAlignment="1">
      <alignment vertical="top" wrapText="1"/>
    </xf>
    <xf numFmtId="14" fontId="6" fillId="25" borderId="10" xfId="0" applyNumberFormat="1" applyFont="1" applyFill="1" applyBorder="1" applyAlignment="1">
      <alignment horizontal="center" vertical="top" wrapText="1"/>
    </xf>
    <xf numFmtId="0" fontId="0" fillId="0" borderId="15" xfId="0" applyBorder="1" applyAlignment="1">
      <alignment horizontal="center" vertical="top" wrapText="1"/>
    </xf>
    <xf numFmtId="0" fontId="0" fillId="0" borderId="14" xfId="0" applyBorder="1" applyAlignment="1">
      <alignment horizontal="center" vertical="top" wrapText="1"/>
    </xf>
    <xf numFmtId="0" fontId="6" fillId="0" borderId="15" xfId="0" applyFont="1" applyBorder="1" applyAlignment="1">
      <alignment horizontal="center" vertical="top"/>
    </xf>
    <xf numFmtId="0" fontId="34" fillId="24" borderId="15" xfId="0" applyFont="1" applyFill="1" applyBorder="1" applyAlignment="1">
      <alignment horizontal="center" vertical="top"/>
    </xf>
    <xf numFmtId="0" fontId="0" fillId="24" borderId="15" xfId="0" applyFill="1" applyBorder="1" applyAlignment="1">
      <alignment horizontal="center" vertical="top"/>
    </xf>
    <xf numFmtId="0" fontId="33" fillId="27" borderId="15" xfId="0" applyFont="1" applyFill="1" applyBorder="1" applyAlignment="1">
      <alignment vertical="top"/>
    </xf>
    <xf numFmtId="0" fontId="33" fillId="27" borderId="15" xfId="0" applyFont="1" applyFill="1" applyBorder="1" applyAlignment="1">
      <alignment vertical="top" wrapText="1"/>
    </xf>
    <xf numFmtId="0" fontId="0" fillId="27" borderId="24" xfId="0" applyFill="1" applyBorder="1" applyAlignment="1">
      <alignment vertical="top" wrapText="1"/>
    </xf>
    <xf numFmtId="0" fontId="0" fillId="27" borderId="14" xfId="0" applyFill="1" applyBorder="1" applyAlignment="1">
      <alignment vertical="top" wrapText="1"/>
    </xf>
    <xf numFmtId="0" fontId="8" fillId="24" borderId="15" xfId="0" applyFont="1" applyFill="1" applyBorder="1" applyAlignment="1">
      <alignment horizontal="center" vertical="top"/>
    </xf>
    <xf numFmtId="0" fontId="0" fillId="0" borderId="15" xfId="0" applyBorder="1" applyAlignment="1">
      <alignment horizontal="center" vertical="top"/>
    </xf>
    <xf numFmtId="0" fontId="6" fillId="25" borderId="14" xfId="0" applyFont="1" applyFill="1" applyBorder="1" applyAlignment="1">
      <alignment horizontal="center" vertical="top" wrapText="1"/>
    </xf>
    <xf numFmtId="0" fontId="0" fillId="32" borderId="13" xfId="0" applyFill="1" applyBorder="1" applyAlignment="1">
      <alignment vertical="top" wrapText="1"/>
    </xf>
    <xf numFmtId="0" fontId="0" fillId="25" borderId="14" xfId="0" applyFill="1" applyBorder="1" applyAlignment="1">
      <alignment horizontal="center" vertical="top" wrapText="1"/>
    </xf>
    <xf numFmtId="0" fontId="32" fillId="24" borderId="15" xfId="0" applyFont="1" applyFill="1" applyBorder="1" applyAlignment="1">
      <alignment horizontal="center" vertical="top" wrapText="1"/>
    </xf>
    <xf numFmtId="0" fontId="32" fillId="24" borderId="14" xfId="0" applyFont="1" applyFill="1" applyBorder="1" applyAlignment="1">
      <alignment horizontal="center" vertical="top" wrapText="1"/>
    </xf>
    <xf numFmtId="0" fontId="4" fillId="0" borderId="0" xfId="47"/>
    <xf numFmtId="49" fontId="4" fillId="0" borderId="0" xfId="47" applyNumberFormat="1"/>
    <xf numFmtId="0" fontId="49" fillId="0" borderId="0" xfId="47" applyFont="1" applyAlignment="1">
      <alignment vertical="center"/>
    </xf>
    <xf numFmtId="0" fontId="4" fillId="0" borderId="0" xfId="47" applyAlignment="1">
      <alignment horizontal="left" readingOrder="1"/>
    </xf>
    <xf numFmtId="49" fontId="0" fillId="0" borderId="0" xfId="0" applyNumberFormat="1"/>
    <xf numFmtId="0" fontId="35" fillId="25" borderId="13" xfId="23" applyFont="1" applyFill="1" applyBorder="1" applyAlignment="1" applyProtection="1">
      <alignment vertical="top" wrapText="1"/>
    </xf>
    <xf numFmtId="0" fontId="53" fillId="0" borderId="0" xfId="0" applyFont="1"/>
    <xf numFmtId="0" fontId="35" fillId="0" borderId="0" xfId="23" applyFont="1" applyAlignment="1" applyProtection="1"/>
    <xf numFmtId="0" fontId="6" fillId="0" borderId="21" xfId="48" applyBorder="1"/>
    <xf numFmtId="0" fontId="6" fillId="30" borderId="21" xfId="48" applyFill="1" applyBorder="1"/>
    <xf numFmtId="0" fontId="6" fillId="0" borderId="15" xfId="0" applyFont="1" applyBorder="1" applyAlignment="1">
      <alignment vertical="top" wrapText="1"/>
    </xf>
    <xf numFmtId="0" fontId="35" fillId="0" borderId="13" xfId="23" applyFont="1" applyBorder="1" applyAlignment="1" applyProtection="1">
      <alignment vertical="top" wrapText="1"/>
    </xf>
    <xf numFmtId="0" fontId="51" fillId="27" borderId="15" xfId="23" applyFont="1" applyFill="1" applyBorder="1" applyAlignment="1" applyProtection="1">
      <alignment vertical="top" wrapText="1"/>
    </xf>
    <xf numFmtId="0" fontId="51" fillId="27" borderId="13" xfId="23" applyFont="1" applyFill="1" applyBorder="1" applyAlignment="1" applyProtection="1">
      <alignment vertical="top" wrapText="1"/>
    </xf>
    <xf numFmtId="0" fontId="8" fillId="31" borderId="20" xfId="0" applyFont="1" applyFill="1" applyBorder="1" applyAlignment="1">
      <alignment horizontal="left"/>
    </xf>
    <xf numFmtId="0" fontId="8" fillId="31" borderId="21" xfId="0" applyFont="1" applyFill="1" applyBorder="1"/>
    <xf numFmtId="0" fontId="8" fillId="31" borderId="21" xfId="0" applyFont="1" applyFill="1" applyBorder="1" applyAlignment="1">
      <alignment horizontal="center"/>
    </xf>
    <xf numFmtId="0" fontId="8" fillId="31" borderId="22" xfId="0" applyFont="1" applyFill="1" applyBorder="1"/>
    <xf numFmtId="0" fontId="0" fillId="30" borderId="21" xfId="0" applyFill="1" applyBorder="1" applyAlignment="1">
      <alignment horizontal="center"/>
    </xf>
    <xf numFmtId="0" fontId="0" fillId="0" borderId="21" xfId="0" applyBorder="1" applyAlignment="1">
      <alignment horizontal="center"/>
    </xf>
    <xf numFmtId="0" fontId="0" fillId="27" borderId="0" xfId="0" applyFill="1"/>
    <xf numFmtId="0" fontId="0" fillId="0" borderId="0" xfId="0" applyAlignment="1">
      <alignment wrapText="1"/>
    </xf>
    <xf numFmtId="0" fontId="0" fillId="33" borderId="20" xfId="0" applyFill="1" applyBorder="1"/>
    <xf numFmtId="0" fontId="0" fillId="33" borderId="21" xfId="0" applyFill="1" applyBorder="1"/>
    <xf numFmtId="0" fontId="0" fillId="33" borderId="22" xfId="0" applyFill="1" applyBorder="1"/>
    <xf numFmtId="0" fontId="54" fillId="0" borderId="0" xfId="0" applyFont="1" applyAlignment="1">
      <alignment vertical="center"/>
    </xf>
    <xf numFmtId="0" fontId="55" fillId="0" borderId="0" xfId="0" applyFont="1"/>
    <xf numFmtId="0" fontId="57" fillId="0" borderId="0" xfId="0" applyFont="1" applyAlignment="1">
      <alignment vertical="center"/>
    </xf>
    <xf numFmtId="0" fontId="54" fillId="0" borderId="0" xfId="0" applyFont="1"/>
    <xf numFmtId="0" fontId="6" fillId="0" borderId="0" xfId="0" applyFont="1" applyAlignment="1">
      <alignment wrapText="1"/>
    </xf>
    <xf numFmtId="0" fontId="0" fillId="0" borderId="25" xfId="0" applyBorder="1"/>
    <xf numFmtId="0" fontId="0" fillId="0" borderId="26" xfId="0" applyBorder="1"/>
    <xf numFmtId="0" fontId="0" fillId="0" borderId="27" xfId="0" applyBorder="1"/>
    <xf numFmtId="0" fontId="0" fillId="0" borderId="28" xfId="0" applyBorder="1"/>
    <xf numFmtId="0" fontId="0" fillId="34" borderId="27" xfId="0" applyFill="1" applyBorder="1"/>
    <xf numFmtId="0" fontId="0" fillId="34" borderId="28" xfId="0" applyFill="1" applyBorder="1"/>
    <xf numFmtId="0" fontId="35" fillId="0" borderId="0" xfId="23" applyFont="1" applyFill="1" applyAlignment="1" applyProtection="1"/>
    <xf numFmtId="0" fontId="58" fillId="0" borderId="0" xfId="0" applyFont="1"/>
    <xf numFmtId="0" fontId="6" fillId="0" borderId="13" xfId="0" applyFont="1" applyBorder="1" applyAlignment="1">
      <alignment vertical="top" wrapText="1"/>
    </xf>
    <xf numFmtId="0" fontId="0" fillId="0" borderId="29" xfId="0" applyBorder="1"/>
    <xf numFmtId="0" fontId="0" fillId="34" borderId="29" xfId="0" applyFill="1" applyBorder="1"/>
    <xf numFmtId="49" fontId="6" fillId="0" borderId="20" xfId="48" applyNumberFormat="1" applyBorder="1"/>
    <xf numFmtId="49" fontId="6" fillId="30" borderId="20" xfId="48" applyNumberFormat="1" applyFill="1" applyBorder="1"/>
    <xf numFmtId="0" fontId="38" fillId="0" borderId="0" xfId="0" applyFont="1" applyAlignment="1">
      <alignment vertical="center"/>
    </xf>
    <xf numFmtId="0" fontId="59" fillId="0" borderId="0" xfId="0" applyFont="1" applyAlignment="1">
      <alignment vertical="center"/>
    </xf>
    <xf numFmtId="0" fontId="31" fillId="0" borderId="0" xfId="23" applyAlignment="1" applyProtection="1">
      <alignment vertical="center"/>
    </xf>
    <xf numFmtId="49" fontId="6" fillId="0" borderId="10" xfId="0" quotePrefix="1" applyNumberFormat="1" applyFont="1" applyBorder="1" applyAlignment="1">
      <alignment horizontal="left" vertical="top" wrapText="1"/>
    </xf>
    <xf numFmtId="49" fontId="6" fillId="0" borderId="10" xfId="0" applyNumberFormat="1" applyFont="1" applyBorder="1" applyAlignment="1">
      <alignment horizontal="left" vertical="top" wrapText="1"/>
    </xf>
    <xf numFmtId="49" fontId="6" fillId="0" borderId="10" xfId="0" applyNumberFormat="1" applyFont="1" applyBorder="1" applyAlignment="1">
      <alignment vertical="top" wrapText="1"/>
    </xf>
    <xf numFmtId="49" fontId="6" fillId="0" borderId="10" xfId="0" quotePrefix="1" applyNumberFormat="1" applyFont="1" applyBorder="1" applyAlignment="1">
      <alignment horizontal="left" vertical="center"/>
    </xf>
    <xf numFmtId="49" fontId="6" fillId="24" borderId="10" xfId="0" applyNumberFormat="1" applyFont="1" applyFill="1" applyBorder="1" applyAlignment="1">
      <alignment horizontal="left" vertical="top" wrapText="1"/>
    </xf>
    <xf numFmtId="0" fontId="0" fillId="35" borderId="0" xfId="0" applyFill="1"/>
    <xf numFmtId="0" fontId="6" fillId="35" borderId="0" xfId="0" applyFont="1" applyFill="1"/>
    <xf numFmtId="0" fontId="3" fillId="0" borderId="0" xfId="49"/>
    <xf numFmtId="0" fontId="2" fillId="0" borderId="0" xfId="50"/>
    <xf numFmtId="0" fontId="2" fillId="35" borderId="0" xfId="50" applyFill="1"/>
    <xf numFmtId="0" fontId="6" fillId="0" borderId="0" xfId="0" applyFont="1" applyAlignment="1">
      <alignment horizontal="left"/>
    </xf>
    <xf numFmtId="14" fontId="0" fillId="0" borderId="0" xfId="0" applyNumberFormat="1"/>
    <xf numFmtId="49" fontId="6" fillId="0" borderId="27" xfId="0" applyNumberFormat="1" applyFont="1" applyBorder="1"/>
    <xf numFmtId="0" fontId="1" fillId="0" borderId="0" xfId="51"/>
    <xf numFmtId="0" fontId="61" fillId="0" borderId="10" xfId="0" applyFont="1" applyBorder="1" applyAlignment="1">
      <alignment horizontal="center" vertical="top" wrapText="1"/>
    </xf>
    <xf numFmtId="0" fontId="61" fillId="0" borderId="15" xfId="0" applyFont="1" applyBorder="1" applyAlignment="1">
      <alignment horizontal="center" vertical="top" wrapText="1"/>
    </xf>
    <xf numFmtId="0" fontId="6" fillId="27" borderId="10" xfId="0" applyFont="1" applyFill="1" applyBorder="1" applyAlignment="1">
      <alignment horizontal="center" vertical="top" wrapText="1"/>
    </xf>
    <xf numFmtId="0" fontId="61" fillId="27" borderId="10" xfId="0" applyFont="1" applyFill="1" applyBorder="1" applyAlignment="1">
      <alignment horizontal="center" vertical="top" wrapText="1"/>
    </xf>
    <xf numFmtId="0" fontId="61" fillId="27" borderId="15" xfId="0" applyFont="1" applyFill="1" applyBorder="1" applyAlignment="1">
      <alignment horizontal="center" vertical="top" wrapText="1"/>
    </xf>
    <xf numFmtId="0" fontId="6" fillId="27" borderId="15" xfId="0" applyFont="1" applyFill="1" applyBorder="1" applyAlignment="1">
      <alignment horizontal="center" vertical="top" wrapText="1"/>
    </xf>
    <xf numFmtId="0" fontId="0" fillId="27" borderId="15" xfId="0" applyFill="1" applyBorder="1" applyAlignment="1">
      <alignment horizontal="center" vertical="top" wrapText="1"/>
    </xf>
    <xf numFmtId="0" fontId="0" fillId="27" borderId="10" xfId="0" applyFill="1" applyBorder="1" applyAlignment="1">
      <alignment vertical="top" wrapText="1"/>
    </xf>
    <xf numFmtId="0" fontId="35" fillId="27" borderId="15" xfId="23" applyFont="1" applyFill="1" applyBorder="1" applyAlignment="1" applyProtection="1">
      <alignment vertical="top" wrapText="1"/>
    </xf>
    <xf numFmtId="0" fontId="6" fillId="27" borderId="14" xfId="0" applyFont="1" applyFill="1" applyBorder="1" applyAlignment="1">
      <alignment vertical="top" wrapText="1"/>
    </xf>
    <xf numFmtId="0" fontId="6" fillId="27" borderId="10" xfId="0" applyFont="1" applyFill="1" applyBorder="1" applyAlignment="1">
      <alignment horizontal="center" vertical="top"/>
    </xf>
    <xf numFmtId="0" fontId="0" fillId="27" borderId="10" xfId="0" applyFill="1" applyBorder="1" applyAlignment="1">
      <alignment horizontal="center" vertical="top"/>
    </xf>
    <xf numFmtId="0" fontId="41" fillId="27" borderId="10" xfId="21" applyFont="1" applyFill="1" applyBorder="1" applyAlignment="1">
      <alignment horizontal="center" vertical="top" wrapText="1"/>
    </xf>
    <xf numFmtId="0" fontId="43" fillId="27" borderId="10" xfId="0" applyFont="1" applyFill="1" applyBorder="1" applyAlignment="1">
      <alignment vertical="top" wrapText="1"/>
    </xf>
    <xf numFmtId="0" fontId="6" fillId="27" borderId="0" xfId="0" applyFont="1" applyFill="1" applyAlignment="1">
      <alignment vertical="top" wrapText="1"/>
    </xf>
    <xf numFmtId="0" fontId="62" fillId="25" borderId="0" xfId="0" applyFont="1" applyFill="1" applyAlignment="1">
      <alignment vertical="top" wrapText="1"/>
    </xf>
    <xf numFmtId="0" fontId="35" fillId="0" borderId="13" xfId="23" applyFont="1" applyFill="1" applyBorder="1" applyAlignment="1" applyProtection="1"/>
    <xf numFmtId="0" fontId="35" fillId="0" borderId="13" xfId="23" applyFont="1" applyFill="1" applyBorder="1" applyAlignment="1" applyProtection="1">
      <alignment vertical="top" wrapText="1"/>
    </xf>
    <xf numFmtId="0" fontId="35" fillId="0" borderId="15" xfId="23" applyFont="1" applyFill="1" applyBorder="1" applyAlignment="1" applyProtection="1">
      <alignment vertical="top" wrapText="1"/>
    </xf>
    <xf numFmtId="0" fontId="6" fillId="0" borderId="14" xfId="0" applyFont="1" applyBorder="1" applyAlignment="1">
      <alignment vertical="top" wrapText="1"/>
    </xf>
    <xf numFmtId="0" fontId="6" fillId="27" borderId="13" xfId="23" applyFont="1" applyFill="1" applyBorder="1" applyAlignment="1" applyProtection="1">
      <alignment vertical="top" wrapText="1"/>
    </xf>
    <xf numFmtId="0" fontId="63" fillId="31" borderId="20" xfId="0" applyFont="1" applyFill="1" applyBorder="1" applyAlignment="1">
      <alignment horizontal="left"/>
    </xf>
    <xf numFmtId="0" fontId="63" fillId="31" borderId="21" xfId="0" applyFont="1" applyFill="1" applyBorder="1"/>
    <xf numFmtId="0" fontId="63" fillId="31" borderId="21" xfId="0" applyFont="1" applyFill="1" applyBorder="1" applyAlignment="1">
      <alignment horizontal="center"/>
    </xf>
    <xf numFmtId="0" fontId="63" fillId="31" borderId="22" xfId="0" applyFont="1" applyFill="1" applyBorder="1"/>
    <xf numFmtId="49" fontId="64" fillId="27" borderId="0" xfId="0" applyNumberFormat="1" applyFont="1" applyFill="1"/>
    <xf numFmtId="49" fontId="0" fillId="37" borderId="0" xfId="0" applyNumberFormat="1" applyFill="1"/>
    <xf numFmtId="0" fontId="0" fillId="37" borderId="0" xfId="0" applyFill="1"/>
    <xf numFmtId="49" fontId="0" fillId="27" borderId="0" xfId="0" applyNumberFormat="1" applyFill="1"/>
    <xf numFmtId="0" fontId="0" fillId="27" borderId="0" xfId="0" applyFill="1" applyAlignment="1">
      <alignment wrapText="1"/>
    </xf>
    <xf numFmtId="0" fontId="0" fillId="37" borderId="0" xfId="0" applyFill="1" applyAlignment="1">
      <alignment wrapText="1"/>
    </xf>
    <xf numFmtId="0" fontId="6" fillId="36" borderId="13" xfId="0" applyFont="1" applyFill="1" applyBorder="1" applyAlignment="1">
      <alignment vertical="top" wrapText="1"/>
    </xf>
    <xf numFmtId="0" fontId="6" fillId="36" borderId="15" xfId="0" applyFont="1" applyFill="1" applyBorder="1" applyAlignment="1">
      <alignment vertical="top" wrapText="1"/>
    </xf>
    <xf numFmtId="0" fontId="35" fillId="25" borderId="0" xfId="23" applyFont="1" applyFill="1" applyAlignment="1" applyProtection="1">
      <alignment vertical="top" wrapText="1"/>
    </xf>
    <xf numFmtId="0" fontId="35" fillId="0" borderId="15" xfId="23" applyFont="1" applyBorder="1" applyAlignment="1" applyProtection="1">
      <alignment vertical="top" wrapText="1"/>
    </xf>
    <xf numFmtId="0" fontId="35" fillId="32" borderId="13" xfId="23" applyNumberFormat="1" applyFont="1" applyFill="1" applyBorder="1" applyAlignment="1" applyProtection="1">
      <alignment vertical="top" wrapText="1"/>
    </xf>
    <xf numFmtId="0" fontId="6" fillId="27" borderId="13" xfId="0" applyFont="1" applyFill="1" applyBorder="1" applyAlignment="1">
      <alignment vertical="top" wrapText="1"/>
    </xf>
    <xf numFmtId="0" fontId="36" fillId="27" borderId="10" xfId="0" quotePrefix="1" applyFont="1" applyFill="1" applyBorder="1" applyAlignment="1">
      <alignment vertical="top" wrapText="1"/>
    </xf>
    <xf numFmtId="0" fontId="65" fillId="32" borderId="15" xfId="23" applyFont="1" applyFill="1" applyBorder="1" applyAlignment="1" applyProtection="1">
      <alignment vertical="top" wrapText="1"/>
    </xf>
    <xf numFmtId="0" fontId="35" fillId="32" borderId="15" xfId="23" quotePrefix="1" applyFont="1" applyFill="1" applyBorder="1" applyAlignment="1" applyProtection="1">
      <alignment vertical="top" wrapText="1"/>
    </xf>
    <xf numFmtId="0" fontId="6" fillId="38" borderId="0" xfId="0" applyFont="1" applyFill="1"/>
    <xf numFmtId="0" fontId="0" fillId="38" borderId="0" xfId="0" applyFill="1"/>
    <xf numFmtId="14" fontId="6" fillId="27" borderId="10" xfId="0" applyNumberFormat="1" applyFont="1" applyFill="1" applyBorder="1" applyAlignment="1">
      <alignment horizontal="center" vertical="top" wrapText="1"/>
    </xf>
    <xf numFmtId="0" fontId="36" fillId="27" borderId="10" xfId="0" quotePrefix="1" applyFont="1" applyFill="1" applyBorder="1" applyAlignment="1">
      <alignment horizontal="left" vertical="top" wrapText="1"/>
    </xf>
    <xf numFmtId="0" fontId="61" fillId="27" borderId="15" xfId="0" applyFont="1" applyFill="1" applyBorder="1" applyAlignment="1">
      <alignment vertical="top" wrapText="1"/>
    </xf>
    <xf numFmtId="0" fontId="35" fillId="27" borderId="10" xfId="23" applyFont="1" applyFill="1" applyBorder="1" applyAlignment="1" applyProtection="1">
      <alignment vertical="top" wrapText="1"/>
    </xf>
    <xf numFmtId="14" fontId="0" fillId="0" borderId="10" xfId="0" applyNumberFormat="1" applyBorder="1" applyAlignment="1">
      <alignment horizontal="center" vertical="top" wrapText="1"/>
    </xf>
    <xf numFmtId="0" fontId="35" fillId="36" borderId="13" xfId="23" applyFont="1" applyFill="1" applyBorder="1" applyAlignment="1" applyProtection="1">
      <alignment vertical="top" wrapText="1"/>
    </xf>
    <xf numFmtId="0" fontId="6" fillId="27" borderId="10" xfId="0" applyFont="1" applyFill="1" applyBorder="1" applyAlignment="1">
      <alignment vertical="top" wrapText="1"/>
    </xf>
    <xf numFmtId="0" fontId="0" fillId="0" borderId="10" xfId="0" applyBorder="1"/>
    <xf numFmtId="0" fontId="0" fillId="0" borderId="10" xfId="0" applyBorder="1" applyAlignment="1">
      <alignment horizontal="center"/>
    </xf>
    <xf numFmtId="0" fontId="8" fillId="31" borderId="31" xfId="0" applyFont="1" applyFill="1" applyBorder="1"/>
    <xf numFmtId="0" fontId="8" fillId="31" borderId="31" xfId="0" applyFont="1" applyFill="1" applyBorder="1" applyAlignment="1">
      <alignment horizontal="center"/>
    </xf>
    <xf numFmtId="0" fontId="8" fillId="31" borderId="32" xfId="0" applyFont="1" applyFill="1" applyBorder="1"/>
    <xf numFmtId="0" fontId="66" fillId="0" borderId="10" xfId="0" applyFont="1" applyBorder="1" applyAlignment="1">
      <alignment horizontal="center"/>
    </xf>
    <xf numFmtId="0" fontId="67" fillId="0" borderId="10" xfId="0" applyFont="1" applyBorder="1"/>
    <xf numFmtId="0" fontId="66" fillId="0" borderId="10" xfId="0" applyFont="1" applyBorder="1"/>
    <xf numFmtId="0" fontId="67" fillId="0" borderId="10" xfId="0" applyFont="1" applyBorder="1" applyAlignment="1">
      <alignment horizontal="center"/>
    </xf>
    <xf numFmtId="0" fontId="71" fillId="30" borderId="21" xfId="0" applyFont="1" applyFill="1" applyBorder="1" applyAlignment="1">
      <alignment vertical="top" wrapText="1"/>
    </xf>
    <xf numFmtId="0" fontId="71" fillId="0" borderId="21" xfId="0" applyFont="1" applyBorder="1" applyAlignment="1">
      <alignment vertical="top" wrapText="1"/>
    </xf>
    <xf numFmtId="44" fontId="35" fillId="32" borderId="13" xfId="52" applyFont="1" applyFill="1" applyBorder="1" applyAlignment="1" applyProtection="1">
      <alignment vertical="top" wrapText="1"/>
    </xf>
    <xf numFmtId="49" fontId="6" fillId="24" borderId="10" xfId="0" quotePrefix="1" applyNumberFormat="1" applyFont="1" applyFill="1" applyBorder="1" applyAlignment="1">
      <alignment horizontal="right" vertical="top" wrapText="1"/>
    </xf>
    <xf numFmtId="49" fontId="6" fillId="24" borderId="10" xfId="0" applyNumberFormat="1" applyFont="1" applyFill="1" applyBorder="1" applyAlignment="1">
      <alignment horizontal="right" vertical="top" wrapText="1"/>
    </xf>
    <xf numFmtId="49" fontId="6" fillId="0" borderId="10" xfId="0" applyNumberFormat="1" applyFont="1" applyBorder="1" applyAlignment="1">
      <alignment horizontal="right" vertical="top" wrapText="1"/>
    </xf>
    <xf numFmtId="0" fontId="6" fillId="24" borderId="10" xfId="0" quotePrefix="1" applyFont="1" applyFill="1" applyBorder="1" applyAlignment="1">
      <alignment horizontal="left" vertical="center" wrapText="1"/>
    </xf>
    <xf numFmtId="49" fontId="6" fillId="0" borderId="10" xfId="0" quotePrefix="1" applyNumberFormat="1" applyFont="1" applyBorder="1" applyAlignment="1">
      <alignment horizontal="right" vertical="center"/>
    </xf>
    <xf numFmtId="0" fontId="6" fillId="27" borderId="15" xfId="0" applyFont="1" applyFill="1" applyBorder="1" applyAlignment="1">
      <alignment horizontal="center" vertical="top"/>
    </xf>
    <xf numFmtId="0" fontId="6" fillId="0" borderId="10" xfId="0" quotePrefix="1" applyFont="1" applyBorder="1" applyAlignment="1">
      <alignment horizontal="left" vertical="top" wrapText="1"/>
    </xf>
    <xf numFmtId="0" fontId="6" fillId="0" borderId="10" xfId="0" applyFont="1" applyBorder="1" applyAlignment="1">
      <alignment vertical="top" wrapText="1"/>
    </xf>
    <xf numFmtId="0" fontId="6" fillId="25" borderId="10" xfId="0" applyFont="1" applyFill="1" applyBorder="1" applyAlignment="1">
      <alignment vertical="top" wrapText="1"/>
    </xf>
    <xf numFmtId="49" fontId="6" fillId="27" borderId="10" xfId="0" applyNumberFormat="1" applyFont="1" applyFill="1" applyBorder="1" applyAlignment="1">
      <alignment horizontal="right" vertical="top" wrapText="1"/>
    </xf>
    <xf numFmtId="0" fontId="6" fillId="24" borderId="10" xfId="0" quotePrefix="1" applyFont="1" applyFill="1" applyBorder="1" applyAlignment="1">
      <alignment horizontal="left" vertical="top" wrapText="1"/>
    </xf>
    <xf numFmtId="0" fontId="35" fillId="32" borderId="13" xfId="23" applyFont="1" applyFill="1" applyBorder="1" applyAlignment="1" applyProtection="1">
      <alignment vertical="top" wrapText="1"/>
    </xf>
    <xf numFmtId="49" fontId="6" fillId="0" borderId="0" xfId="0" applyNumberFormat="1" applyFont="1"/>
    <xf numFmtId="0" fontId="0" fillId="0" borderId="0" xfId="0" applyAlignment="1">
      <alignment horizontal="center"/>
    </xf>
    <xf numFmtId="0" fontId="73" fillId="0" borderId="0" xfId="0" applyFont="1" applyAlignment="1">
      <alignment horizontal="center" vertical="center"/>
    </xf>
    <xf numFmtId="0" fontId="35" fillId="32" borderId="13" xfId="23" applyFont="1" applyFill="1" applyBorder="1" applyAlignment="1" applyProtection="1">
      <alignment vertical="top" wrapText="1"/>
    </xf>
    <xf numFmtId="0" fontId="6" fillId="27" borderId="0" xfId="0" applyFont="1" applyFill="1"/>
    <xf numFmtId="0" fontId="35" fillId="27" borderId="13" xfId="23" applyFont="1" applyFill="1" applyBorder="1" applyAlignment="1" applyProtection="1">
      <alignment vertical="top" wrapText="1"/>
    </xf>
    <xf numFmtId="0" fontId="35" fillId="0" borderId="15" xfId="23" applyFont="1" applyBorder="1" applyAlignment="1" applyProtection="1">
      <alignment vertical="top" wrapText="1"/>
    </xf>
    <xf numFmtId="0" fontId="35" fillId="32" borderId="13" xfId="23" applyFont="1" applyFill="1" applyBorder="1" applyAlignment="1" applyProtection="1">
      <alignment vertical="top" wrapText="1"/>
    </xf>
    <xf numFmtId="0" fontId="0" fillId="0" borderId="15" xfId="0" applyBorder="1" applyAlignment="1">
      <alignment vertical="top" wrapText="1"/>
    </xf>
    <xf numFmtId="0" fontId="37" fillId="29" borderId="19" xfId="0" applyFont="1" applyFill="1" applyBorder="1" applyAlignment="1">
      <alignment horizontal="center" vertical="center" wrapText="1"/>
    </xf>
    <xf numFmtId="0" fontId="37" fillId="29" borderId="0" xfId="0" applyFont="1" applyFill="1" applyAlignment="1">
      <alignment horizontal="center" vertical="center" wrapText="1"/>
    </xf>
    <xf numFmtId="0" fontId="37" fillId="29" borderId="12" xfId="0" applyFont="1" applyFill="1" applyBorder="1" applyAlignment="1">
      <alignment horizontal="center" vertical="center" wrapText="1"/>
    </xf>
    <xf numFmtId="0" fontId="38" fillId="29" borderId="19" xfId="21" applyFont="1" applyFill="1" applyBorder="1" applyAlignment="1">
      <alignment horizontal="center" vertical="center" wrapText="1"/>
    </xf>
    <xf numFmtId="0" fontId="38" fillId="29" borderId="0" xfId="21" applyFont="1" applyFill="1" applyAlignment="1">
      <alignment horizontal="center" vertical="center" wrapText="1"/>
    </xf>
    <xf numFmtId="0" fontId="0" fillId="0" borderId="0" xfId="0" applyAlignment="1"/>
    <xf numFmtId="0" fontId="0" fillId="0" borderId="14" xfId="0" applyBorder="1" applyAlignment="1">
      <alignment vertical="top" wrapText="1"/>
    </xf>
    <xf numFmtId="0" fontId="35" fillId="0" borderId="0" xfId="23" applyFont="1" applyFill="1" applyAlignment="1" applyProtection="1"/>
    <xf numFmtId="0" fontId="6" fillId="32" borderId="15" xfId="0" applyFont="1" applyFill="1" applyBorder="1" applyAlignment="1">
      <alignment vertical="top" wrapText="1"/>
    </xf>
    <xf numFmtId="0" fontId="31" fillId="0" borderId="23" xfId="23" applyBorder="1" applyAlignment="1" applyProtection="1">
      <alignment horizontal="center" vertical="center"/>
    </xf>
    <xf numFmtId="0" fontId="31" fillId="0" borderId="0" xfId="23" applyBorder="1" applyAlignment="1" applyProtection="1">
      <alignment horizontal="center" vertical="center"/>
    </xf>
    <xf numFmtId="0" fontId="31" fillId="0" borderId="0" xfId="23" applyAlignment="1" applyProtection="1">
      <alignment horizontal="center" vertical="center"/>
    </xf>
    <xf numFmtId="49" fontId="64" fillId="37" borderId="30" xfId="0" applyNumberFormat="1" applyFont="1" applyFill="1" applyBorder="1" applyAlignment="1">
      <alignment horizontal="center"/>
    </xf>
    <xf numFmtId="0" fontId="56" fillId="0" borderId="23" xfId="23" applyFont="1" applyBorder="1" applyAlignment="1" applyProtection="1">
      <alignment horizontal="center" vertical="center"/>
    </xf>
    <xf numFmtId="0" fontId="56" fillId="0" borderId="0" xfId="23" applyFont="1" applyAlignment="1" applyProtection="1">
      <alignment horizontal="center" vertical="center"/>
    </xf>
  </cellXfs>
  <cellStyles count="53">
    <cellStyle name="20 % – uthevingsfarge 1" xfId="1" builtinId="30" customBuiltin="1"/>
    <cellStyle name="20 % – uthevingsfarge 2" xfId="2" builtinId="34" customBuiltin="1"/>
    <cellStyle name="20 % – uthevingsfarge 3" xfId="3" builtinId="38" customBuiltin="1"/>
    <cellStyle name="20 % – uthevingsfarge 4" xfId="4" builtinId="42" customBuiltin="1"/>
    <cellStyle name="20 % – uthevingsfarge 5" xfId="5" builtinId="46" customBuiltin="1"/>
    <cellStyle name="20 % – uthevingsfarge 6" xfId="6" builtinId="50" customBuiltin="1"/>
    <cellStyle name="40 % – uthevingsfarge 1" xfId="7" builtinId="31" customBuiltin="1"/>
    <cellStyle name="40 % – uthevingsfarge 2" xfId="8" builtinId="35" customBuiltin="1"/>
    <cellStyle name="40 % – uthevingsfarge 3" xfId="9" builtinId="39" customBuiltin="1"/>
    <cellStyle name="40 % – uthevingsfarge 4" xfId="10" builtinId="43" customBuiltin="1"/>
    <cellStyle name="40 % – uthevingsfarge 5" xfId="11" builtinId="47" customBuiltin="1"/>
    <cellStyle name="40 % – uthevingsfarge 6" xfId="12" builtinId="51" customBuiltin="1"/>
    <cellStyle name="60 % – uthevingsfarge 1" xfId="13" builtinId="32" customBuiltin="1"/>
    <cellStyle name="60 % – uthevingsfarge 2" xfId="14" builtinId="36" customBuiltin="1"/>
    <cellStyle name="60 % – uthevingsfarge 3" xfId="15" builtinId="40" customBuiltin="1"/>
    <cellStyle name="60 % – uthevingsfarge 4" xfId="16" builtinId="44" customBuiltin="1"/>
    <cellStyle name="60 % – uthevingsfarge 5" xfId="17" builtinId="48" customBuiltin="1"/>
    <cellStyle name="60 % – uthevingsfarge 6" xfId="18" builtinId="52" customBuiltin="1"/>
    <cellStyle name="Beregning" xfId="19" builtinId="22" customBuiltin="1"/>
    <cellStyle name="Dårlig" xfId="20" builtinId="27" customBuiltin="1"/>
    <cellStyle name="Forklarende tekst" xfId="21" builtinId="53" customBuiltin="1"/>
    <cellStyle name="God" xfId="22" builtinId="26" customBuiltin="1"/>
    <cellStyle name="Hyperkobling" xfId="23" builtinId="8"/>
    <cellStyle name="Inndata" xfId="24" builtinId="20" customBuiltin="1"/>
    <cellStyle name="Koblet celle" xfId="25" builtinId="24" customBuiltin="1"/>
    <cellStyle name="Kontrollcelle" xfId="26" builtinId="23" customBuiltin="1"/>
    <cellStyle name="Merknad" xfId="27" builtinId="10" customBuiltin="1"/>
    <cellStyle name="Normal" xfId="0" builtinId="0"/>
    <cellStyle name="Normal 2" xfId="43" xr:uid="{00000000-0005-0000-0000-00001C000000}"/>
    <cellStyle name="Normal 2 2" xfId="45" xr:uid="{00000000-0005-0000-0000-00001D000000}"/>
    <cellStyle name="Normal 3" xfId="44" xr:uid="{00000000-0005-0000-0000-00001E000000}"/>
    <cellStyle name="Normal 4" xfId="46" xr:uid="{00000000-0005-0000-0000-00001F000000}"/>
    <cellStyle name="Normal 5" xfId="47" xr:uid="{00000000-0005-0000-0000-000020000000}"/>
    <cellStyle name="Normal 6" xfId="48" xr:uid="{00000000-0005-0000-0000-000021000000}"/>
    <cellStyle name="Normal 7" xfId="49" xr:uid="{B2384D4E-5730-4FD8-B5E1-D404A27047DC}"/>
    <cellStyle name="Normal 8" xfId="50" xr:uid="{FEE846B3-6311-444D-8CD3-31A7AB2D4FDE}"/>
    <cellStyle name="Normal 9" xfId="51" xr:uid="{78FC963C-E191-4966-B946-EA742F85A0C9}"/>
    <cellStyle name="Nøytral" xfId="28" builtinId="28" customBuiltin="1"/>
    <cellStyle name="Overskrift 1" xfId="29" builtinId="16" customBuiltin="1"/>
    <cellStyle name="Overskrift 2" xfId="30" builtinId="17" customBuiltin="1"/>
    <cellStyle name="Overskrift 3" xfId="31" builtinId="18" customBuiltin="1"/>
    <cellStyle name="Overskrift 4" xfId="32" builtinId="19" customBuiltin="1"/>
    <cellStyle name="Tittel" xfId="33" builtinId="15" customBuiltin="1"/>
    <cellStyle name="Totalt" xfId="34" builtinId="25" customBuiltin="1"/>
    <cellStyle name="Utdata" xfId="35" builtinId="21" customBuiltin="1"/>
    <cellStyle name="Uthevingsfarge1" xfId="36" builtinId="29" customBuiltin="1"/>
    <cellStyle name="Uthevingsfarge2" xfId="37" builtinId="33" customBuiltin="1"/>
    <cellStyle name="Uthevingsfarge3" xfId="38" builtinId="37" customBuiltin="1"/>
    <cellStyle name="Uthevingsfarge4" xfId="39" builtinId="41" customBuiltin="1"/>
    <cellStyle name="Uthevingsfarge5" xfId="40" builtinId="45" customBuiltin="1"/>
    <cellStyle name="Uthevingsfarge6" xfId="41" builtinId="49" customBuiltin="1"/>
    <cellStyle name="Valuta" xfId="52" builtinId="4"/>
    <cellStyle name="Varseltekst" xfId="42" builtinId="11" customBuiltin="1"/>
  </cellStyles>
  <dxfs count="4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99FF99"/>
      <color rgb="FF0000FF"/>
      <color rgb="FFFFFF66"/>
      <color rgb="FF00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200480</xdr:colOff>
      <xdr:row>0</xdr:row>
      <xdr:rowOff>130174</xdr:rowOff>
    </xdr:from>
    <xdr:to>
      <xdr:col>11</xdr:col>
      <xdr:colOff>502386</xdr:colOff>
      <xdr:row>50</xdr:row>
      <xdr:rowOff>106041</xdr:rowOff>
    </xdr:to>
    <xdr:pic>
      <xdr:nvPicPr>
        <xdr:cNvPr id="2" name="Bilde 1">
          <a:extLst>
            <a:ext uri="{FF2B5EF4-FFF2-40B4-BE49-F238E27FC236}">
              <a16:creationId xmlns:a16="http://schemas.microsoft.com/office/drawing/2014/main" id="{EBE1326B-EAD5-4797-A7C1-AD896D0C36A4}"/>
            </a:ext>
          </a:extLst>
        </xdr:cNvPr>
        <xdr:cNvPicPr>
          <a:picLocks noChangeAspect="1"/>
        </xdr:cNvPicPr>
      </xdr:nvPicPr>
      <xdr:blipFill>
        <a:blip xmlns:r="http://schemas.openxmlformats.org/officeDocument/2006/relationships" r:embed="rId1"/>
        <a:stretch>
          <a:fillRect/>
        </a:stretch>
      </xdr:blipFill>
      <xdr:spPr>
        <a:xfrm>
          <a:off x="200480" y="130174"/>
          <a:ext cx="8683906" cy="83007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549275</xdr:colOff>
      <xdr:row>58</xdr:row>
      <xdr:rowOff>39554</xdr:rowOff>
    </xdr:to>
    <xdr:pic>
      <xdr:nvPicPr>
        <xdr:cNvPr id="3" name="Bilde 2">
          <a:extLst>
            <a:ext uri="{FF2B5EF4-FFF2-40B4-BE49-F238E27FC236}">
              <a16:creationId xmlns:a16="http://schemas.microsoft.com/office/drawing/2014/main" id="{BD66E910-A039-4AE6-82C7-7EDB1F7CDF9D}"/>
            </a:ext>
          </a:extLst>
        </xdr:cNvPr>
        <xdr:cNvPicPr>
          <a:picLocks noChangeAspect="1"/>
        </xdr:cNvPicPr>
      </xdr:nvPicPr>
      <xdr:blipFill>
        <a:blip xmlns:r="http://schemas.openxmlformats.org/officeDocument/2006/relationships" r:embed="rId1"/>
        <a:stretch>
          <a:fillRect/>
        </a:stretch>
      </xdr:blipFill>
      <xdr:spPr>
        <a:xfrm>
          <a:off x="762000" y="165100"/>
          <a:ext cx="6645275" cy="952010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425450</xdr:colOff>
      <xdr:row>33</xdr:row>
      <xdr:rowOff>100257</xdr:rowOff>
    </xdr:to>
    <xdr:pic>
      <xdr:nvPicPr>
        <xdr:cNvPr id="4" name="Bilde 3">
          <a:extLst>
            <a:ext uri="{FF2B5EF4-FFF2-40B4-BE49-F238E27FC236}">
              <a16:creationId xmlns:a16="http://schemas.microsoft.com/office/drawing/2014/main" id="{0E5DF969-32F0-4D53-839B-AE958073080E}"/>
            </a:ext>
          </a:extLst>
        </xdr:cNvPr>
        <xdr:cNvPicPr>
          <a:picLocks noChangeAspect="1"/>
        </xdr:cNvPicPr>
      </xdr:nvPicPr>
      <xdr:blipFill>
        <a:blip xmlns:r="http://schemas.openxmlformats.org/officeDocument/2006/relationships" r:embed="rId1"/>
        <a:stretch>
          <a:fillRect/>
        </a:stretch>
      </xdr:blipFill>
      <xdr:spPr>
        <a:xfrm>
          <a:off x="762000" y="3041650"/>
          <a:ext cx="7283450" cy="528820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9</xdr:col>
      <xdr:colOff>364825</xdr:colOff>
      <xdr:row>43</xdr:row>
      <xdr:rowOff>37217</xdr:rowOff>
    </xdr:to>
    <xdr:pic>
      <xdr:nvPicPr>
        <xdr:cNvPr id="2" name="Bilde 1">
          <a:extLst>
            <a:ext uri="{FF2B5EF4-FFF2-40B4-BE49-F238E27FC236}">
              <a16:creationId xmlns:a16="http://schemas.microsoft.com/office/drawing/2014/main" id="{353E7673-7103-4D77-A4A2-8DE40445A774}"/>
            </a:ext>
          </a:extLst>
        </xdr:cNvPr>
        <xdr:cNvPicPr>
          <a:picLocks noChangeAspect="1"/>
        </xdr:cNvPicPr>
      </xdr:nvPicPr>
      <xdr:blipFill>
        <a:blip xmlns:r="http://schemas.openxmlformats.org/officeDocument/2006/relationships" r:embed="rId1"/>
        <a:stretch>
          <a:fillRect/>
        </a:stretch>
      </xdr:blipFill>
      <xdr:spPr>
        <a:xfrm>
          <a:off x="0" y="342900"/>
          <a:ext cx="7476190" cy="70666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9524</xdr:rowOff>
    </xdr:from>
    <xdr:to>
      <xdr:col>9</xdr:col>
      <xdr:colOff>323850</xdr:colOff>
      <xdr:row>49</xdr:row>
      <xdr:rowOff>59055</xdr:rowOff>
    </xdr:to>
    <xdr:pic>
      <xdr:nvPicPr>
        <xdr:cNvPr id="3" name="Bilde 2">
          <a:extLst>
            <a:ext uri="{FF2B5EF4-FFF2-40B4-BE49-F238E27FC236}">
              <a16:creationId xmlns:a16="http://schemas.microsoft.com/office/drawing/2014/main" id="{16BD37F0-10C8-4EB4-9B53-04F25FD8B7E9}"/>
            </a:ext>
          </a:extLst>
        </xdr:cNvPr>
        <xdr:cNvPicPr>
          <a:picLocks noChangeAspect="1"/>
        </xdr:cNvPicPr>
      </xdr:nvPicPr>
      <xdr:blipFill>
        <a:blip xmlns:r="http://schemas.openxmlformats.org/officeDocument/2006/relationships" r:embed="rId1"/>
        <a:stretch>
          <a:fillRect/>
        </a:stretch>
      </xdr:blipFill>
      <xdr:spPr>
        <a:xfrm>
          <a:off x="0" y="180974"/>
          <a:ext cx="7435215" cy="834390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13</xdr:col>
      <xdr:colOff>11461</xdr:colOff>
      <xdr:row>52</xdr:row>
      <xdr:rowOff>106945</xdr:rowOff>
    </xdr:to>
    <xdr:pic>
      <xdr:nvPicPr>
        <xdr:cNvPr id="2" name="Bilde 1">
          <a:extLst>
            <a:ext uri="{FF2B5EF4-FFF2-40B4-BE49-F238E27FC236}">
              <a16:creationId xmlns:a16="http://schemas.microsoft.com/office/drawing/2014/main" id="{F56D4688-5830-4E71-B63F-FC7756EE215A}"/>
            </a:ext>
          </a:extLst>
        </xdr:cNvPr>
        <xdr:cNvPicPr>
          <a:picLocks noChangeAspect="1"/>
        </xdr:cNvPicPr>
      </xdr:nvPicPr>
      <xdr:blipFill>
        <a:blip xmlns:r="http://schemas.openxmlformats.org/officeDocument/2006/relationships" r:embed="rId1"/>
        <a:stretch>
          <a:fillRect/>
        </a:stretch>
      </xdr:blipFill>
      <xdr:spPr>
        <a:xfrm>
          <a:off x="0" y="485775"/>
          <a:ext cx="9914286" cy="803809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8</xdr:col>
      <xdr:colOff>702068</xdr:colOff>
      <xdr:row>23</xdr:row>
      <xdr:rowOff>22403</xdr:rowOff>
    </xdr:to>
    <xdr:pic>
      <xdr:nvPicPr>
        <xdr:cNvPr id="3" name="Bilde 2">
          <a:extLst>
            <a:ext uri="{FF2B5EF4-FFF2-40B4-BE49-F238E27FC236}">
              <a16:creationId xmlns:a16="http://schemas.microsoft.com/office/drawing/2014/main" id="{19BC2CA2-EAB5-40DB-99BA-5FA676E842E0}"/>
            </a:ext>
          </a:extLst>
        </xdr:cNvPr>
        <xdr:cNvPicPr>
          <a:picLocks noChangeAspect="1"/>
        </xdr:cNvPicPr>
      </xdr:nvPicPr>
      <xdr:blipFill>
        <a:blip xmlns:r="http://schemas.openxmlformats.org/officeDocument/2006/relationships" r:embed="rId1"/>
        <a:stretch>
          <a:fillRect/>
        </a:stretch>
      </xdr:blipFill>
      <xdr:spPr>
        <a:xfrm>
          <a:off x="0" y="561975"/>
          <a:ext cx="7019048" cy="365714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9</xdr:col>
      <xdr:colOff>178158</xdr:colOff>
      <xdr:row>23</xdr:row>
      <xdr:rowOff>75740</xdr:rowOff>
    </xdr:to>
    <xdr:pic>
      <xdr:nvPicPr>
        <xdr:cNvPr id="2" name="Bilde 1">
          <a:extLst>
            <a:ext uri="{FF2B5EF4-FFF2-40B4-BE49-F238E27FC236}">
              <a16:creationId xmlns:a16="http://schemas.microsoft.com/office/drawing/2014/main" id="{9F274C5B-4030-40EF-AEC9-6D08296015F8}"/>
            </a:ext>
          </a:extLst>
        </xdr:cNvPr>
        <xdr:cNvPicPr>
          <a:picLocks noChangeAspect="1"/>
        </xdr:cNvPicPr>
      </xdr:nvPicPr>
      <xdr:blipFill>
        <a:blip xmlns:r="http://schemas.openxmlformats.org/officeDocument/2006/relationships" r:embed="rId1"/>
        <a:stretch>
          <a:fillRect/>
        </a:stretch>
      </xdr:blipFill>
      <xdr:spPr>
        <a:xfrm>
          <a:off x="0" y="342900"/>
          <a:ext cx="7295238" cy="367619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11</xdr:col>
      <xdr:colOff>656095</xdr:colOff>
      <xdr:row>41</xdr:row>
      <xdr:rowOff>8795</xdr:rowOff>
    </xdr:to>
    <xdr:pic>
      <xdr:nvPicPr>
        <xdr:cNvPr id="3" name="Bilde 2">
          <a:extLst>
            <a:ext uri="{FF2B5EF4-FFF2-40B4-BE49-F238E27FC236}">
              <a16:creationId xmlns:a16="http://schemas.microsoft.com/office/drawing/2014/main" id="{92D3F0F9-31EC-4094-BDE0-A870DB75E902}"/>
            </a:ext>
          </a:extLst>
        </xdr:cNvPr>
        <xdr:cNvPicPr>
          <a:picLocks noChangeAspect="1"/>
        </xdr:cNvPicPr>
      </xdr:nvPicPr>
      <xdr:blipFill>
        <a:blip xmlns:r="http://schemas.openxmlformats.org/officeDocument/2006/relationships" r:embed="rId1"/>
        <a:stretch>
          <a:fillRect/>
        </a:stretch>
      </xdr:blipFill>
      <xdr:spPr>
        <a:xfrm>
          <a:off x="0" y="876300"/>
          <a:ext cx="9038095" cy="583809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9</xdr:col>
      <xdr:colOff>294381</xdr:colOff>
      <xdr:row>45</xdr:row>
      <xdr:rowOff>18764</xdr:rowOff>
    </xdr:to>
    <xdr:pic>
      <xdr:nvPicPr>
        <xdr:cNvPr id="2" name="Bild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0" y="4438650"/>
          <a:ext cx="7152381" cy="2285714"/>
        </a:xfrm>
        <a:prstGeom prst="rect">
          <a:avLst/>
        </a:prstGeom>
      </xdr:spPr>
    </xdr:pic>
    <xdr:clientData/>
  </xdr:twoCellAnchor>
  <xdr:twoCellAnchor editAs="oneCell">
    <xdr:from>
      <xdr:col>0</xdr:col>
      <xdr:colOff>0</xdr:colOff>
      <xdr:row>6</xdr:row>
      <xdr:rowOff>0</xdr:rowOff>
    </xdr:from>
    <xdr:to>
      <xdr:col>9</xdr:col>
      <xdr:colOff>199143</xdr:colOff>
      <xdr:row>30</xdr:row>
      <xdr:rowOff>28086</xdr:rowOff>
    </xdr:to>
    <xdr:pic>
      <xdr:nvPicPr>
        <xdr:cNvPr id="4" name="Bilde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2"/>
        <a:stretch>
          <a:fillRect/>
        </a:stretch>
      </xdr:blipFill>
      <xdr:spPr>
        <a:xfrm>
          <a:off x="0" y="390525"/>
          <a:ext cx="7057143" cy="3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436273</xdr:colOff>
      <xdr:row>1</xdr:row>
      <xdr:rowOff>19049</xdr:rowOff>
    </xdr:from>
    <xdr:to>
      <xdr:col>11</xdr:col>
      <xdr:colOff>368867</xdr:colOff>
      <xdr:row>45</xdr:row>
      <xdr:rowOff>42672</xdr:rowOff>
    </xdr:to>
    <xdr:pic>
      <xdr:nvPicPr>
        <xdr:cNvPr id="2" name="Bilde 1">
          <a:extLst>
            <a:ext uri="{FF2B5EF4-FFF2-40B4-BE49-F238E27FC236}">
              <a16:creationId xmlns:a16="http://schemas.microsoft.com/office/drawing/2014/main" id="{806B03A6-CAE2-4F9B-BE26-B7A950201DB4}"/>
            </a:ext>
          </a:extLst>
        </xdr:cNvPr>
        <xdr:cNvPicPr>
          <a:picLocks noChangeAspect="1"/>
        </xdr:cNvPicPr>
      </xdr:nvPicPr>
      <xdr:blipFill>
        <a:blip xmlns:r="http://schemas.openxmlformats.org/officeDocument/2006/relationships" r:embed="rId1"/>
        <a:stretch>
          <a:fillRect/>
        </a:stretch>
      </xdr:blipFill>
      <xdr:spPr>
        <a:xfrm>
          <a:off x="436273" y="184149"/>
          <a:ext cx="8314594" cy="73578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695870</xdr:colOff>
      <xdr:row>1</xdr:row>
      <xdr:rowOff>19049</xdr:rowOff>
    </xdr:from>
    <xdr:to>
      <xdr:col>11</xdr:col>
      <xdr:colOff>390112</xdr:colOff>
      <xdr:row>40</xdr:row>
      <xdr:rowOff>99916</xdr:rowOff>
    </xdr:to>
    <xdr:pic>
      <xdr:nvPicPr>
        <xdr:cNvPr id="2" name="Bilde 1">
          <a:extLst>
            <a:ext uri="{FF2B5EF4-FFF2-40B4-BE49-F238E27FC236}">
              <a16:creationId xmlns:a16="http://schemas.microsoft.com/office/drawing/2014/main" id="{488C5BC7-613A-450D-ACCF-0E938B423E20}"/>
            </a:ext>
          </a:extLst>
        </xdr:cNvPr>
        <xdr:cNvPicPr>
          <a:picLocks noChangeAspect="1"/>
        </xdr:cNvPicPr>
      </xdr:nvPicPr>
      <xdr:blipFill>
        <a:blip xmlns:r="http://schemas.openxmlformats.org/officeDocument/2006/relationships" r:embed="rId1"/>
        <a:stretch>
          <a:fillRect/>
        </a:stretch>
      </xdr:blipFill>
      <xdr:spPr>
        <a:xfrm>
          <a:off x="695870" y="184149"/>
          <a:ext cx="8076242" cy="65896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203200</xdr:colOff>
      <xdr:row>1</xdr:row>
      <xdr:rowOff>63500</xdr:rowOff>
    </xdr:from>
    <xdr:to>
      <xdr:col>10</xdr:col>
      <xdr:colOff>601909</xdr:colOff>
      <xdr:row>49</xdr:row>
      <xdr:rowOff>20256</xdr:rowOff>
    </xdr:to>
    <xdr:pic>
      <xdr:nvPicPr>
        <xdr:cNvPr id="2" name="Bilde 1">
          <a:extLst>
            <a:ext uri="{FF2B5EF4-FFF2-40B4-BE49-F238E27FC236}">
              <a16:creationId xmlns:a16="http://schemas.microsoft.com/office/drawing/2014/main" id="{3236A6C6-61A6-46E3-8163-13F0FBB92844}"/>
            </a:ext>
          </a:extLst>
        </xdr:cNvPr>
        <xdr:cNvPicPr>
          <a:picLocks noChangeAspect="1"/>
        </xdr:cNvPicPr>
      </xdr:nvPicPr>
      <xdr:blipFill>
        <a:blip xmlns:r="http://schemas.openxmlformats.org/officeDocument/2006/relationships" r:embed="rId1"/>
        <a:stretch>
          <a:fillRect/>
        </a:stretch>
      </xdr:blipFill>
      <xdr:spPr>
        <a:xfrm>
          <a:off x="203200" y="228600"/>
          <a:ext cx="8018709" cy="79514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292102</xdr:colOff>
      <xdr:row>0</xdr:row>
      <xdr:rowOff>149225</xdr:rowOff>
    </xdr:from>
    <xdr:to>
      <xdr:col>10</xdr:col>
      <xdr:colOff>267254</xdr:colOff>
      <xdr:row>40</xdr:row>
      <xdr:rowOff>142875</xdr:rowOff>
    </xdr:to>
    <xdr:pic>
      <xdr:nvPicPr>
        <xdr:cNvPr id="2" name="Bilde 1">
          <a:extLst>
            <a:ext uri="{FF2B5EF4-FFF2-40B4-BE49-F238E27FC236}">
              <a16:creationId xmlns:a16="http://schemas.microsoft.com/office/drawing/2014/main" id="{9E727A22-7921-4E5B-A48E-7DECCE8E37F3}"/>
            </a:ext>
          </a:extLst>
        </xdr:cNvPr>
        <xdr:cNvPicPr>
          <a:picLocks noChangeAspect="1"/>
        </xdr:cNvPicPr>
      </xdr:nvPicPr>
      <xdr:blipFill>
        <a:blip xmlns:r="http://schemas.openxmlformats.org/officeDocument/2006/relationships" r:embed="rId1"/>
        <a:stretch>
          <a:fillRect/>
        </a:stretch>
      </xdr:blipFill>
      <xdr:spPr>
        <a:xfrm>
          <a:off x="292102" y="149225"/>
          <a:ext cx="7595152" cy="6667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301626</xdr:colOff>
      <xdr:row>2</xdr:row>
      <xdr:rowOff>120650</xdr:rowOff>
    </xdr:from>
    <xdr:to>
      <xdr:col>12</xdr:col>
      <xdr:colOff>377054</xdr:colOff>
      <xdr:row>46</xdr:row>
      <xdr:rowOff>104775</xdr:rowOff>
    </xdr:to>
    <xdr:pic>
      <xdr:nvPicPr>
        <xdr:cNvPr id="3" name="Bilde 2">
          <a:extLst>
            <a:ext uri="{FF2B5EF4-FFF2-40B4-BE49-F238E27FC236}">
              <a16:creationId xmlns:a16="http://schemas.microsoft.com/office/drawing/2014/main" id="{F7087B77-7860-4208-A2AD-ADF2752244D5}"/>
            </a:ext>
          </a:extLst>
        </xdr:cNvPr>
        <xdr:cNvPicPr>
          <a:picLocks noChangeAspect="1"/>
        </xdr:cNvPicPr>
      </xdr:nvPicPr>
      <xdr:blipFill>
        <a:blip xmlns:r="http://schemas.openxmlformats.org/officeDocument/2006/relationships" r:embed="rId1"/>
        <a:stretch>
          <a:fillRect/>
        </a:stretch>
      </xdr:blipFill>
      <xdr:spPr>
        <a:xfrm>
          <a:off x="1063626" y="520700"/>
          <a:ext cx="8457428" cy="7248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357188</xdr:colOff>
      <xdr:row>2</xdr:row>
      <xdr:rowOff>63499</xdr:rowOff>
    </xdr:from>
    <xdr:to>
      <xdr:col>12</xdr:col>
      <xdr:colOff>521153</xdr:colOff>
      <xdr:row>48</xdr:row>
      <xdr:rowOff>119062</xdr:rowOff>
    </xdr:to>
    <xdr:pic>
      <xdr:nvPicPr>
        <xdr:cNvPr id="2" name="Bilde 1">
          <a:extLst>
            <a:ext uri="{FF2B5EF4-FFF2-40B4-BE49-F238E27FC236}">
              <a16:creationId xmlns:a16="http://schemas.microsoft.com/office/drawing/2014/main" id="{184E0A08-0F77-4086-B5DE-2EB93067150C}"/>
            </a:ext>
          </a:extLst>
        </xdr:cNvPr>
        <xdr:cNvPicPr>
          <a:picLocks noChangeAspect="1"/>
        </xdr:cNvPicPr>
      </xdr:nvPicPr>
      <xdr:blipFill>
        <a:blip xmlns:r="http://schemas.openxmlformats.org/officeDocument/2006/relationships" r:embed="rId1"/>
        <a:stretch>
          <a:fillRect/>
        </a:stretch>
      </xdr:blipFill>
      <xdr:spPr>
        <a:xfrm>
          <a:off x="357188" y="468312"/>
          <a:ext cx="9307965" cy="77231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447625</xdr:colOff>
      <xdr:row>1</xdr:row>
      <xdr:rowOff>129783</xdr:rowOff>
    </xdr:from>
    <xdr:to>
      <xdr:col>12</xdr:col>
      <xdr:colOff>323273</xdr:colOff>
      <xdr:row>62</xdr:row>
      <xdr:rowOff>138545</xdr:rowOff>
    </xdr:to>
    <xdr:pic>
      <xdr:nvPicPr>
        <xdr:cNvPr id="2" name="Bilde 1">
          <a:extLst>
            <a:ext uri="{FF2B5EF4-FFF2-40B4-BE49-F238E27FC236}">
              <a16:creationId xmlns:a16="http://schemas.microsoft.com/office/drawing/2014/main" id="{278ADBE9-D07F-48B0-9FC1-F6616488FFFD}"/>
            </a:ext>
          </a:extLst>
        </xdr:cNvPr>
        <xdr:cNvPicPr>
          <a:picLocks noChangeAspect="1"/>
        </xdr:cNvPicPr>
      </xdr:nvPicPr>
      <xdr:blipFill>
        <a:blip xmlns:r="http://schemas.openxmlformats.org/officeDocument/2006/relationships" r:embed="rId1"/>
        <a:stretch>
          <a:fillRect/>
        </a:stretch>
      </xdr:blipFill>
      <xdr:spPr>
        <a:xfrm>
          <a:off x="447625" y="297192"/>
          <a:ext cx="9019648" cy="102899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19051</xdr:colOff>
      <xdr:row>2</xdr:row>
      <xdr:rowOff>19049</xdr:rowOff>
    </xdr:from>
    <xdr:to>
      <xdr:col>12</xdr:col>
      <xdr:colOff>562949</xdr:colOff>
      <xdr:row>65</xdr:row>
      <xdr:rowOff>73636</xdr:rowOff>
    </xdr:to>
    <xdr:pic>
      <xdr:nvPicPr>
        <xdr:cNvPr id="2" name="Bilde 1">
          <a:extLst>
            <a:ext uri="{FF2B5EF4-FFF2-40B4-BE49-F238E27FC236}">
              <a16:creationId xmlns:a16="http://schemas.microsoft.com/office/drawing/2014/main" id="{31BA059F-E7CC-4FF7-9BC1-0BD91FA41B56}"/>
            </a:ext>
          </a:extLst>
        </xdr:cNvPr>
        <xdr:cNvPicPr>
          <a:picLocks noChangeAspect="1"/>
        </xdr:cNvPicPr>
      </xdr:nvPicPr>
      <xdr:blipFill>
        <a:blip xmlns:r="http://schemas.openxmlformats.org/officeDocument/2006/relationships" r:embed="rId1"/>
        <a:stretch>
          <a:fillRect/>
        </a:stretch>
      </xdr:blipFill>
      <xdr:spPr>
        <a:xfrm>
          <a:off x="19051" y="419099"/>
          <a:ext cx="9687898" cy="10525737"/>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mailto:BNKontakt@banenor.no"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tabColor rgb="FF0070C0"/>
    <pageSetUpPr fitToPage="1"/>
  </sheetPr>
  <dimension ref="A1:AD143"/>
  <sheetViews>
    <sheetView tabSelected="1" topLeftCell="B1" zoomScale="85" zoomScaleNormal="85" workbookViewId="0">
      <pane ySplit="1" topLeftCell="A20" activePane="bottomLeft" state="frozen"/>
      <selection activeCell="D51" sqref="D51"/>
      <selection pane="bottomLeft"/>
    </sheetView>
  </sheetViews>
  <sheetFormatPr baseColWidth="10" defaultColWidth="11.44140625" defaultRowHeight="14.4" x14ac:dyDescent="0.25"/>
  <cols>
    <col min="1" max="1" width="9.33203125" style="18" customWidth="1"/>
    <col min="2" max="2" width="48.5546875" style="18" customWidth="1"/>
    <col min="3" max="3" width="7.5546875" style="3" hidden="1" customWidth="1"/>
    <col min="4" max="4" width="10" style="3" customWidth="1"/>
    <col min="5" max="5" width="10.33203125" style="3" customWidth="1"/>
    <col min="6" max="6" width="10.44140625" style="3" customWidth="1"/>
    <col min="7" max="7" width="10.33203125" style="3" customWidth="1"/>
    <col min="8" max="8" width="0.33203125" style="3" customWidth="1"/>
    <col min="9" max="9" width="10.6640625" style="3" hidden="1" customWidth="1"/>
    <col min="10" max="16" width="15.6640625" style="16" customWidth="1"/>
    <col min="17" max="17" width="2.6640625" style="42" hidden="1" customWidth="1"/>
    <col min="18" max="20" width="2.6640625" style="3" hidden="1" customWidth="1"/>
    <col min="21" max="21" width="4.44140625" style="3" hidden="1" customWidth="1"/>
    <col min="22" max="22" width="29.6640625" style="3" hidden="1" customWidth="1"/>
    <col min="23" max="23" width="53.6640625" style="16" customWidth="1"/>
    <col min="24" max="24" width="38.5546875" style="3" customWidth="1"/>
    <col min="25" max="16384" width="11.44140625" style="3"/>
  </cols>
  <sheetData>
    <row r="1" spans="1:24" ht="132" customHeight="1" x14ac:dyDescent="0.25">
      <c r="A1" s="111" t="s">
        <v>0</v>
      </c>
      <c r="B1" s="112" t="s">
        <v>1</v>
      </c>
      <c r="D1" s="284" t="s">
        <v>2</v>
      </c>
      <c r="E1" s="285"/>
      <c r="F1" s="285"/>
      <c r="G1" s="285"/>
      <c r="H1" s="285"/>
      <c r="I1" s="286"/>
      <c r="J1" s="113" t="s">
        <v>3</v>
      </c>
      <c r="K1" s="113" t="s">
        <v>4</v>
      </c>
      <c r="L1" s="113" t="s">
        <v>5</v>
      </c>
      <c r="M1" s="113" t="s">
        <v>6</v>
      </c>
      <c r="N1" s="113" t="s">
        <v>7</v>
      </c>
      <c r="O1" s="115" t="s">
        <v>8</v>
      </c>
      <c r="P1" s="115" t="s">
        <v>9</v>
      </c>
      <c r="Q1" s="287" t="s">
        <v>10</v>
      </c>
      <c r="R1" s="288"/>
      <c r="S1" s="288"/>
      <c r="T1" s="288"/>
      <c r="U1" s="288"/>
      <c r="V1" s="288"/>
      <c r="W1" s="114" t="s">
        <v>6953</v>
      </c>
    </row>
    <row r="2" spans="1:24" ht="15.6" x14ac:dyDescent="0.25">
      <c r="A2" s="5" t="s">
        <v>11</v>
      </c>
      <c r="B2" s="7" t="s">
        <v>12</v>
      </c>
      <c r="C2" s="7"/>
      <c r="D2" s="38"/>
      <c r="E2" s="39"/>
      <c r="F2" s="39"/>
      <c r="G2" s="39"/>
      <c r="H2" s="39"/>
      <c r="I2" s="40"/>
      <c r="J2" s="8"/>
      <c r="K2" s="8"/>
      <c r="L2" s="8"/>
      <c r="M2" s="8"/>
      <c r="N2" s="8"/>
      <c r="O2" s="66"/>
      <c r="P2" s="66"/>
      <c r="Q2" s="66"/>
      <c r="R2" s="67"/>
      <c r="S2" s="67"/>
      <c r="T2" s="67"/>
      <c r="U2" s="67"/>
      <c r="V2" s="68"/>
      <c r="W2" s="66"/>
    </row>
    <row r="3" spans="1:24" x14ac:dyDescent="0.25">
      <c r="A3" s="9" t="s">
        <v>13</v>
      </c>
      <c r="B3" s="10" t="s">
        <v>14</v>
      </c>
      <c r="C3" s="1">
        <v>0</v>
      </c>
      <c r="D3" s="54"/>
      <c r="E3" s="87"/>
      <c r="F3" s="87"/>
      <c r="G3" s="87"/>
      <c r="H3" s="87"/>
      <c r="I3" s="87"/>
      <c r="J3" s="128"/>
      <c r="K3" s="119"/>
      <c r="L3" s="119"/>
      <c r="M3" s="119"/>
      <c r="N3" s="140"/>
      <c r="O3" s="140"/>
      <c r="P3" s="140"/>
      <c r="Q3" s="121" t="s">
        <v>15</v>
      </c>
      <c r="R3" s="122" t="s">
        <v>15</v>
      </c>
      <c r="S3" s="122" t="s">
        <v>15</v>
      </c>
      <c r="T3" s="122" t="s">
        <v>15</v>
      </c>
      <c r="U3" s="122" t="s">
        <v>15</v>
      </c>
      <c r="V3" s="122" t="s">
        <v>15</v>
      </c>
      <c r="W3" s="141"/>
    </row>
    <row r="4" spans="1:24" x14ac:dyDescent="0.25">
      <c r="A4" s="75" t="s">
        <v>16</v>
      </c>
      <c r="B4" s="76" t="s">
        <v>17</v>
      </c>
      <c r="C4" s="1">
        <v>36</v>
      </c>
      <c r="D4" s="54"/>
      <c r="E4" s="87"/>
      <c r="F4" s="87"/>
      <c r="G4" s="87"/>
      <c r="H4" s="87"/>
      <c r="I4" s="87"/>
      <c r="J4" s="130" t="s">
        <v>18</v>
      </c>
      <c r="K4" s="130" t="s">
        <v>18</v>
      </c>
      <c r="L4" s="130" t="s">
        <v>18</v>
      </c>
      <c r="M4" s="130" t="s">
        <v>18</v>
      </c>
      <c r="N4" s="140"/>
      <c r="O4" s="140" t="s">
        <v>18</v>
      </c>
      <c r="P4" s="140"/>
      <c r="Q4" s="121" t="s">
        <v>15</v>
      </c>
      <c r="R4" s="122" t="s">
        <v>15</v>
      </c>
      <c r="S4" s="122" t="s">
        <v>15</v>
      </c>
      <c r="T4" s="122" t="s">
        <v>15</v>
      </c>
      <c r="U4" s="122" t="s">
        <v>15</v>
      </c>
      <c r="V4" s="122" t="s">
        <v>15</v>
      </c>
      <c r="W4" s="141"/>
    </row>
    <row r="5" spans="1:24" x14ac:dyDescent="0.25">
      <c r="A5" s="263" t="s">
        <v>19</v>
      </c>
      <c r="B5" s="80" t="s">
        <v>20</v>
      </c>
      <c r="C5" s="1"/>
      <c r="D5" s="237" t="s">
        <v>21</v>
      </c>
      <c r="E5" s="87"/>
      <c r="F5" s="87"/>
      <c r="G5" s="87"/>
      <c r="H5" s="87"/>
      <c r="I5" s="55"/>
      <c r="J5" s="24" t="s">
        <v>22</v>
      </c>
      <c r="K5" s="25"/>
      <c r="L5" s="25" t="s">
        <v>18</v>
      </c>
      <c r="M5" s="25" t="s">
        <v>18</v>
      </c>
      <c r="N5" s="77" t="s">
        <v>23</v>
      </c>
      <c r="O5" s="204" t="s">
        <v>24</v>
      </c>
      <c r="P5" s="125">
        <v>43517</v>
      </c>
      <c r="Q5" s="41" t="s">
        <v>15</v>
      </c>
      <c r="R5" s="69" t="s">
        <v>15</v>
      </c>
      <c r="S5" s="69" t="s">
        <v>15</v>
      </c>
      <c r="T5" s="69" t="s">
        <v>15</v>
      </c>
      <c r="U5" s="69" t="s">
        <v>15</v>
      </c>
      <c r="V5" s="69" t="s">
        <v>15</v>
      </c>
      <c r="W5" s="2"/>
      <c r="X5" s="83" t="s">
        <v>18</v>
      </c>
    </row>
    <row r="6" spans="1:24" x14ac:dyDescent="0.25">
      <c r="A6" s="9" t="s">
        <v>25</v>
      </c>
      <c r="B6" s="11" t="s">
        <v>26</v>
      </c>
      <c r="C6" s="1">
        <v>0</v>
      </c>
      <c r="D6" s="54"/>
      <c r="E6" s="87"/>
      <c r="F6" s="87"/>
      <c r="G6" s="87"/>
      <c r="H6" s="87"/>
      <c r="I6" s="87"/>
      <c r="J6" s="128"/>
      <c r="K6" s="119"/>
      <c r="L6" s="119"/>
      <c r="M6" s="119"/>
      <c r="N6" s="140"/>
      <c r="O6" s="140"/>
      <c r="P6" s="140"/>
      <c r="Q6" s="121" t="s">
        <v>15</v>
      </c>
      <c r="R6" s="122" t="s">
        <v>15</v>
      </c>
      <c r="S6" s="122" t="s">
        <v>15</v>
      </c>
      <c r="T6" s="122" t="s">
        <v>15</v>
      </c>
      <c r="U6" s="122" t="s">
        <v>15</v>
      </c>
      <c r="V6" s="122" t="s">
        <v>15</v>
      </c>
      <c r="W6" s="141"/>
    </row>
    <row r="7" spans="1:24" x14ac:dyDescent="0.25">
      <c r="A7" s="188" t="s">
        <v>27</v>
      </c>
      <c r="B7" s="76" t="s">
        <v>28</v>
      </c>
      <c r="C7" s="1">
        <v>255</v>
      </c>
      <c r="D7" s="54"/>
      <c r="E7" s="87"/>
      <c r="F7" s="87"/>
      <c r="G7" s="87"/>
      <c r="H7" s="87"/>
      <c r="I7" s="87"/>
      <c r="J7" s="136" t="s">
        <v>18</v>
      </c>
      <c r="K7" s="130" t="s">
        <v>18</v>
      </c>
      <c r="L7" s="119"/>
      <c r="M7" s="119"/>
      <c r="N7" s="120"/>
      <c r="O7" s="120"/>
      <c r="P7" s="120"/>
      <c r="Q7" s="121" t="s">
        <v>15</v>
      </c>
      <c r="R7" s="122" t="s">
        <v>15</v>
      </c>
      <c r="S7" s="122" t="s">
        <v>15</v>
      </c>
      <c r="T7" s="122" t="s">
        <v>15</v>
      </c>
      <c r="U7" s="122" t="s">
        <v>15</v>
      </c>
      <c r="V7" s="122" t="s">
        <v>15</v>
      </c>
      <c r="W7" s="123"/>
    </row>
    <row r="8" spans="1:24" ht="26.4" x14ac:dyDescent="0.2">
      <c r="A8" s="264" t="s">
        <v>29</v>
      </c>
      <c r="B8" s="82" t="s">
        <v>30</v>
      </c>
      <c r="C8" s="1">
        <v>0</v>
      </c>
      <c r="D8" s="282" t="s">
        <v>31</v>
      </c>
      <c r="E8" s="283"/>
      <c r="F8" s="283"/>
      <c r="G8" s="283"/>
      <c r="H8" s="283"/>
      <c r="I8" s="57"/>
      <c r="J8" s="26" t="s">
        <v>22</v>
      </c>
      <c r="K8" s="24" t="s">
        <v>32</v>
      </c>
      <c r="L8" s="24"/>
      <c r="M8" s="24"/>
      <c r="N8" s="2" t="s">
        <v>33</v>
      </c>
      <c r="O8" s="2" t="s">
        <v>34</v>
      </c>
      <c r="P8" s="125">
        <v>43517</v>
      </c>
      <c r="Q8" s="41" t="s">
        <v>15</v>
      </c>
      <c r="R8" s="69" t="s">
        <v>15</v>
      </c>
      <c r="S8" s="69" t="s">
        <v>15</v>
      </c>
      <c r="T8" s="69" t="s">
        <v>15</v>
      </c>
      <c r="U8" s="69" t="s">
        <v>15</v>
      </c>
      <c r="V8" s="69" t="s">
        <v>15</v>
      </c>
      <c r="W8" s="2"/>
    </row>
    <row r="9" spans="1:24" ht="26.4" x14ac:dyDescent="0.2">
      <c r="A9" s="264" t="s">
        <v>29</v>
      </c>
      <c r="B9" s="32" t="s">
        <v>35</v>
      </c>
      <c r="C9" s="1">
        <v>0</v>
      </c>
      <c r="D9" s="88" t="s">
        <v>36</v>
      </c>
      <c r="E9" s="56"/>
      <c r="F9" s="56"/>
      <c r="G9" s="56"/>
      <c r="H9" s="56"/>
      <c r="I9" s="57"/>
      <c r="J9" s="26" t="s">
        <v>22</v>
      </c>
      <c r="K9" s="24" t="s">
        <v>32</v>
      </c>
      <c r="L9" s="24"/>
      <c r="M9" s="24"/>
      <c r="N9" s="2" t="s">
        <v>33</v>
      </c>
      <c r="O9" s="2" t="s">
        <v>34</v>
      </c>
      <c r="P9" s="125">
        <v>43517</v>
      </c>
      <c r="Q9" s="41" t="s">
        <v>15</v>
      </c>
      <c r="R9" s="69" t="s">
        <v>15</v>
      </c>
      <c r="S9" s="69" t="s">
        <v>15</v>
      </c>
      <c r="T9" s="69" t="s">
        <v>15</v>
      </c>
      <c r="U9" s="69" t="s">
        <v>15</v>
      </c>
      <c r="V9" s="69" t="s">
        <v>15</v>
      </c>
      <c r="W9" s="2"/>
    </row>
    <row r="10" spans="1:24" ht="26.4" x14ac:dyDescent="0.25">
      <c r="A10" s="264" t="s">
        <v>29</v>
      </c>
      <c r="B10" s="80" t="s">
        <v>37</v>
      </c>
      <c r="C10" s="1">
        <v>0</v>
      </c>
      <c r="D10" s="282" t="s">
        <v>31</v>
      </c>
      <c r="E10" s="283"/>
      <c r="F10" s="283"/>
      <c r="G10" s="283"/>
      <c r="H10" s="283"/>
      <c r="I10" s="57"/>
      <c r="J10" s="26" t="s">
        <v>22</v>
      </c>
      <c r="K10" s="24" t="s">
        <v>32</v>
      </c>
      <c r="L10" s="24"/>
      <c r="M10" s="24"/>
      <c r="N10" s="2" t="s">
        <v>33</v>
      </c>
      <c r="O10" s="2" t="s">
        <v>34</v>
      </c>
      <c r="P10" s="125">
        <v>43517</v>
      </c>
      <c r="Q10" s="41" t="s">
        <v>15</v>
      </c>
      <c r="R10" s="69" t="s">
        <v>15</v>
      </c>
      <c r="S10" s="69" t="s">
        <v>15</v>
      </c>
      <c r="T10" s="69" t="s">
        <v>15</v>
      </c>
      <c r="U10" s="69" t="s">
        <v>15</v>
      </c>
      <c r="V10" s="69" t="s">
        <v>15</v>
      </c>
      <c r="W10" s="2"/>
    </row>
    <row r="11" spans="1:24" ht="26.4" x14ac:dyDescent="0.25">
      <c r="A11" s="264" t="s">
        <v>29</v>
      </c>
      <c r="B11" s="31" t="s">
        <v>38</v>
      </c>
      <c r="C11" s="1">
        <v>0</v>
      </c>
      <c r="D11" s="178" t="s">
        <v>36</v>
      </c>
      <c r="E11" s="56"/>
      <c r="F11" s="56"/>
      <c r="G11" s="56"/>
      <c r="H11" s="56"/>
      <c r="I11" s="57"/>
      <c r="J11" s="26" t="s">
        <v>22</v>
      </c>
      <c r="K11" s="24" t="s">
        <v>32</v>
      </c>
      <c r="L11" s="24"/>
      <c r="M11" s="24"/>
      <c r="N11" s="2" t="s">
        <v>33</v>
      </c>
      <c r="O11" s="2" t="s">
        <v>34</v>
      </c>
      <c r="P11" s="125">
        <v>43978</v>
      </c>
      <c r="Q11" s="41" t="s">
        <v>15</v>
      </c>
      <c r="R11" s="69" t="s">
        <v>15</v>
      </c>
      <c r="S11" s="69" t="s">
        <v>15</v>
      </c>
      <c r="T11" s="69" t="s">
        <v>15</v>
      </c>
      <c r="U11" s="69" t="s">
        <v>15</v>
      </c>
      <c r="V11" s="69" t="s">
        <v>15</v>
      </c>
      <c r="W11" s="2"/>
    </row>
    <row r="12" spans="1:24" x14ac:dyDescent="0.25">
      <c r="A12" s="75" t="s">
        <v>39</v>
      </c>
      <c r="B12" s="76" t="s">
        <v>40</v>
      </c>
      <c r="C12" s="1">
        <v>137</v>
      </c>
      <c r="D12" s="88"/>
      <c r="E12" s="87"/>
      <c r="F12" s="87"/>
      <c r="G12" s="87"/>
      <c r="H12" s="87"/>
      <c r="I12" s="87"/>
      <c r="J12" s="136" t="s">
        <v>18</v>
      </c>
      <c r="K12" s="130" t="s">
        <v>18</v>
      </c>
      <c r="L12" s="119"/>
      <c r="M12" s="119"/>
      <c r="N12" s="203" t="s">
        <v>18</v>
      </c>
      <c r="O12" s="202" t="s">
        <v>18</v>
      </c>
      <c r="P12" s="126"/>
      <c r="Q12" s="121" t="s">
        <v>15</v>
      </c>
      <c r="R12" s="122" t="s">
        <v>15</v>
      </c>
      <c r="S12" s="122" t="s">
        <v>15</v>
      </c>
      <c r="T12" s="122" t="s">
        <v>15</v>
      </c>
      <c r="U12" s="122" t="s">
        <v>15</v>
      </c>
      <c r="V12" s="122" t="s">
        <v>15</v>
      </c>
      <c r="W12" s="139"/>
    </row>
    <row r="13" spans="1:24" ht="26.4" x14ac:dyDescent="0.25">
      <c r="A13" s="264" t="s">
        <v>29</v>
      </c>
      <c r="B13" s="80" t="s">
        <v>41</v>
      </c>
      <c r="C13" s="1">
        <v>0</v>
      </c>
      <c r="D13" s="282" t="s">
        <v>42</v>
      </c>
      <c r="E13" s="281"/>
      <c r="F13" s="281"/>
      <c r="G13" s="281"/>
      <c r="H13" s="281"/>
      <c r="I13" s="57"/>
      <c r="J13" s="26" t="s">
        <v>22</v>
      </c>
      <c r="K13" s="24" t="s">
        <v>32</v>
      </c>
      <c r="L13" s="24"/>
      <c r="M13" s="24"/>
      <c r="N13" s="2" t="s">
        <v>33</v>
      </c>
      <c r="O13" s="2" t="s">
        <v>34</v>
      </c>
      <c r="P13" s="125">
        <v>43763</v>
      </c>
      <c r="Q13" s="41" t="s">
        <v>15</v>
      </c>
      <c r="R13" s="69" t="s">
        <v>15</v>
      </c>
      <c r="S13" s="69" t="s">
        <v>15</v>
      </c>
      <c r="T13" s="69" t="s">
        <v>15</v>
      </c>
      <c r="U13" s="69" t="s">
        <v>15</v>
      </c>
      <c r="V13" s="69" t="s">
        <v>15</v>
      </c>
      <c r="W13" s="2"/>
    </row>
    <row r="14" spans="1:24" ht="26.4" x14ac:dyDescent="0.25">
      <c r="A14" s="264" t="s">
        <v>29</v>
      </c>
      <c r="B14" s="31" t="s">
        <v>43</v>
      </c>
      <c r="C14" s="1">
        <v>0</v>
      </c>
      <c r="D14" s="88" t="s">
        <v>44</v>
      </c>
      <c r="E14" s="56"/>
      <c r="F14" s="56"/>
      <c r="G14" s="56"/>
      <c r="H14" s="56"/>
      <c r="I14" s="57"/>
      <c r="J14" s="26" t="s">
        <v>22</v>
      </c>
      <c r="K14" s="24" t="s">
        <v>45</v>
      </c>
      <c r="L14" s="24" t="s">
        <v>46</v>
      </c>
      <c r="M14" s="25" t="s">
        <v>18</v>
      </c>
      <c r="N14" s="2" t="s">
        <v>33</v>
      </c>
      <c r="O14" s="2" t="s">
        <v>34</v>
      </c>
      <c r="P14" s="125">
        <v>44477</v>
      </c>
      <c r="Q14" s="41" t="s">
        <v>15</v>
      </c>
      <c r="R14" s="69" t="s">
        <v>15</v>
      </c>
      <c r="S14" s="69" t="s">
        <v>15</v>
      </c>
      <c r="T14" s="69" t="s">
        <v>15</v>
      </c>
      <c r="U14" s="69" t="s">
        <v>15</v>
      </c>
      <c r="V14" s="69" t="s">
        <v>15</v>
      </c>
      <c r="W14" s="2"/>
    </row>
    <row r="15" spans="1:24" ht="26.4" x14ac:dyDescent="0.25">
      <c r="A15" s="265" t="s">
        <v>19</v>
      </c>
      <c r="B15" s="31" t="s">
        <v>47</v>
      </c>
      <c r="C15" s="1">
        <v>0</v>
      </c>
      <c r="D15" s="149" t="s">
        <v>6928</v>
      </c>
      <c r="E15" s="87"/>
      <c r="F15" s="87"/>
      <c r="G15" s="87"/>
      <c r="H15" s="87"/>
      <c r="I15" s="55"/>
      <c r="J15" s="26" t="s">
        <v>22</v>
      </c>
      <c r="K15" s="24" t="s">
        <v>45</v>
      </c>
      <c r="L15" s="24" t="s">
        <v>46</v>
      </c>
      <c r="M15" s="27" t="s">
        <v>18</v>
      </c>
      <c r="N15" s="2" t="s">
        <v>33</v>
      </c>
      <c r="O15" s="2" t="s">
        <v>34</v>
      </c>
      <c r="P15" s="125">
        <v>44725</v>
      </c>
      <c r="Q15" s="41" t="s">
        <v>15</v>
      </c>
      <c r="R15" s="69" t="s">
        <v>15</v>
      </c>
      <c r="S15" s="69" t="s">
        <v>15</v>
      </c>
      <c r="T15" s="69" t="s">
        <v>15</v>
      </c>
      <c r="U15" s="69" t="s">
        <v>15</v>
      </c>
      <c r="V15" s="69" t="s">
        <v>15</v>
      </c>
      <c r="W15" s="2" t="s">
        <v>6954</v>
      </c>
    </row>
    <row r="16" spans="1:24" ht="26.4" x14ac:dyDescent="0.25">
      <c r="A16" s="75" t="s">
        <v>48</v>
      </c>
      <c r="B16" s="76" t="s">
        <v>49</v>
      </c>
      <c r="C16" s="1">
        <v>4</v>
      </c>
      <c r="D16" s="88" t="s">
        <v>50</v>
      </c>
      <c r="E16" s="87"/>
      <c r="F16" s="87"/>
      <c r="G16" s="87"/>
      <c r="H16" s="87"/>
      <c r="I16" s="55"/>
      <c r="J16" s="26" t="s">
        <v>22</v>
      </c>
      <c r="K16" s="24" t="s">
        <v>45</v>
      </c>
      <c r="L16" s="24" t="s">
        <v>46</v>
      </c>
      <c r="M16" s="24" t="s">
        <v>18</v>
      </c>
      <c r="N16" s="2" t="s">
        <v>33</v>
      </c>
      <c r="O16" s="2" t="s">
        <v>34</v>
      </c>
      <c r="P16" s="125">
        <v>44477</v>
      </c>
      <c r="Q16" s="41" t="s">
        <v>15</v>
      </c>
      <c r="R16" s="69" t="s">
        <v>15</v>
      </c>
      <c r="S16" s="69" t="s">
        <v>15</v>
      </c>
      <c r="T16" s="69" t="s">
        <v>15</v>
      </c>
      <c r="U16" s="69" t="s">
        <v>15</v>
      </c>
      <c r="V16" s="69" t="s">
        <v>15</v>
      </c>
      <c r="W16" s="2"/>
    </row>
    <row r="17" spans="1:24" x14ac:dyDescent="0.25">
      <c r="A17" s="75" t="s">
        <v>51</v>
      </c>
      <c r="B17" s="76" t="s">
        <v>52</v>
      </c>
      <c r="C17" s="1">
        <v>381</v>
      </c>
      <c r="D17" s="138"/>
      <c r="E17" s="87"/>
      <c r="F17" s="87"/>
      <c r="G17" s="87"/>
      <c r="H17" s="87"/>
      <c r="I17" s="87"/>
      <c r="J17" s="128"/>
      <c r="K17" s="119"/>
      <c r="L17" s="119"/>
      <c r="M17" s="119"/>
      <c r="N17" s="120"/>
      <c r="O17" s="202" t="s">
        <v>18</v>
      </c>
      <c r="P17" s="120"/>
      <c r="Q17" s="121" t="s">
        <v>15</v>
      </c>
      <c r="R17" s="122" t="s">
        <v>15</v>
      </c>
      <c r="S17" s="122" t="s">
        <v>15</v>
      </c>
      <c r="T17" s="122" t="s">
        <v>15</v>
      </c>
      <c r="U17" s="122" t="s">
        <v>15</v>
      </c>
      <c r="V17" s="122" t="s">
        <v>15</v>
      </c>
      <c r="W17" s="123"/>
    </row>
    <row r="18" spans="1:24" ht="26.4" x14ac:dyDescent="0.25">
      <c r="A18" s="265" t="s">
        <v>29</v>
      </c>
      <c r="B18" s="33" t="s">
        <v>53</v>
      </c>
      <c r="C18" s="1">
        <v>0</v>
      </c>
      <c r="D18" s="117" t="s">
        <v>54</v>
      </c>
      <c r="F18" s="63"/>
      <c r="G18" s="63"/>
      <c r="H18" s="87"/>
      <c r="I18" s="55"/>
      <c r="J18" s="26" t="s">
        <v>22</v>
      </c>
      <c r="K18" s="24" t="s">
        <v>45</v>
      </c>
      <c r="L18" s="24" t="s">
        <v>46</v>
      </c>
      <c r="M18" s="24"/>
      <c r="N18" s="2" t="s">
        <v>33</v>
      </c>
      <c r="O18" s="2" t="s">
        <v>34</v>
      </c>
      <c r="P18" s="125">
        <v>43517</v>
      </c>
      <c r="Q18" s="41" t="s">
        <v>15</v>
      </c>
      <c r="R18" s="69" t="s">
        <v>15</v>
      </c>
      <c r="S18" s="69" t="s">
        <v>15</v>
      </c>
      <c r="T18" s="69" t="s">
        <v>15</v>
      </c>
      <c r="U18" s="69" t="s">
        <v>15</v>
      </c>
      <c r="V18" s="69" t="s">
        <v>15</v>
      </c>
      <c r="W18" s="2"/>
    </row>
    <row r="19" spans="1:24" ht="26.4" x14ac:dyDescent="0.25">
      <c r="A19" s="265" t="s">
        <v>29</v>
      </c>
      <c r="B19" s="31" t="s">
        <v>55</v>
      </c>
      <c r="C19" s="1">
        <v>0</v>
      </c>
      <c r="D19" s="88" t="s">
        <v>54</v>
      </c>
      <c r="E19" s="84"/>
      <c r="F19" s="87"/>
      <c r="G19" s="55"/>
      <c r="H19" s="87"/>
      <c r="I19" s="55"/>
      <c r="J19" s="26" t="s">
        <v>22</v>
      </c>
      <c r="K19" s="24" t="s">
        <v>45</v>
      </c>
      <c r="L19" s="24" t="s">
        <v>46</v>
      </c>
      <c r="M19" s="24"/>
      <c r="N19" s="2" t="s">
        <v>33</v>
      </c>
      <c r="O19" s="2" t="s">
        <v>34</v>
      </c>
      <c r="P19" s="125">
        <v>43517</v>
      </c>
      <c r="Q19" s="41" t="s">
        <v>15</v>
      </c>
      <c r="R19" s="69" t="s">
        <v>15</v>
      </c>
      <c r="S19" s="69" t="s">
        <v>15</v>
      </c>
      <c r="T19" s="69" t="s">
        <v>15</v>
      </c>
      <c r="U19" s="69" t="s">
        <v>15</v>
      </c>
      <c r="V19" s="69" t="s">
        <v>15</v>
      </c>
      <c r="W19" s="2"/>
    </row>
    <row r="20" spans="1:24" ht="26.4" x14ac:dyDescent="0.25">
      <c r="A20" s="265" t="s">
        <v>29</v>
      </c>
      <c r="B20" s="31" t="s">
        <v>56</v>
      </c>
      <c r="C20" s="1">
        <v>0</v>
      </c>
      <c r="D20" s="149" t="s">
        <v>57</v>
      </c>
      <c r="E20" s="87"/>
      <c r="F20" s="87"/>
      <c r="G20" s="87"/>
      <c r="H20" s="87"/>
      <c r="I20" s="55"/>
      <c r="J20" s="26" t="s">
        <v>22</v>
      </c>
      <c r="K20" s="24" t="s">
        <v>45</v>
      </c>
      <c r="L20" s="24" t="s">
        <v>46</v>
      </c>
      <c r="M20" s="24"/>
      <c r="N20" s="2" t="s">
        <v>33</v>
      </c>
      <c r="O20" s="2" t="s">
        <v>34</v>
      </c>
      <c r="P20" s="125">
        <v>43517</v>
      </c>
      <c r="Q20" s="41" t="s">
        <v>15</v>
      </c>
      <c r="R20" s="69" t="s">
        <v>15</v>
      </c>
      <c r="S20" s="69" t="s">
        <v>15</v>
      </c>
      <c r="T20" s="69" t="s">
        <v>15</v>
      </c>
      <c r="U20" s="69" t="s">
        <v>15</v>
      </c>
      <c r="V20" s="69" t="s">
        <v>15</v>
      </c>
      <c r="W20" s="2"/>
    </row>
    <row r="21" spans="1:24" ht="26.4" x14ac:dyDescent="0.25">
      <c r="A21" s="265" t="s">
        <v>29</v>
      </c>
      <c r="B21" s="31" t="s">
        <v>58</v>
      </c>
      <c r="C21" s="1">
        <v>0</v>
      </c>
      <c r="D21" s="54" t="s">
        <v>59</v>
      </c>
      <c r="E21" s="87"/>
      <c r="F21" s="87"/>
      <c r="G21" s="87"/>
      <c r="H21" s="87"/>
      <c r="I21" s="55"/>
      <c r="J21" s="26" t="s">
        <v>22</v>
      </c>
      <c r="K21" s="24" t="s">
        <v>45</v>
      </c>
      <c r="L21" s="24" t="s">
        <v>46</v>
      </c>
      <c r="M21" s="24"/>
      <c r="N21" s="2" t="s">
        <v>33</v>
      </c>
      <c r="O21" s="2" t="s">
        <v>34</v>
      </c>
      <c r="P21" s="125" t="s">
        <v>18</v>
      </c>
      <c r="Q21" s="41" t="s">
        <v>15</v>
      </c>
      <c r="R21" s="69" t="s">
        <v>15</v>
      </c>
      <c r="S21" s="69" t="s">
        <v>15</v>
      </c>
      <c r="T21" s="69" t="s">
        <v>15</v>
      </c>
      <c r="U21" s="69" t="s">
        <v>15</v>
      </c>
      <c r="V21" s="69" t="s">
        <v>15</v>
      </c>
      <c r="W21" s="2"/>
    </row>
    <row r="22" spans="1:24" ht="26.4" x14ac:dyDescent="0.25">
      <c r="A22" s="264" t="s">
        <v>29</v>
      </c>
      <c r="B22" s="31" t="s">
        <v>60</v>
      </c>
      <c r="C22" s="1">
        <v>0</v>
      </c>
      <c r="D22" s="101" t="s">
        <v>59</v>
      </c>
      <c r="E22" s="87"/>
      <c r="F22" s="87"/>
      <c r="G22" s="87"/>
      <c r="H22" s="87"/>
      <c r="I22" s="55"/>
      <c r="J22" s="26" t="s">
        <v>22</v>
      </c>
      <c r="K22" s="24" t="s">
        <v>32</v>
      </c>
      <c r="L22" s="25" t="s">
        <v>18</v>
      </c>
      <c r="M22" s="24"/>
      <c r="N22" s="2" t="s">
        <v>33</v>
      </c>
      <c r="O22" s="2" t="s">
        <v>34</v>
      </c>
      <c r="P22" s="125" t="s">
        <v>18</v>
      </c>
      <c r="Q22" s="41" t="s">
        <v>15</v>
      </c>
      <c r="R22" s="69" t="s">
        <v>15</v>
      </c>
      <c r="S22" s="69" t="s">
        <v>15</v>
      </c>
      <c r="T22" s="69" t="s">
        <v>15</v>
      </c>
      <c r="U22" s="69" t="s">
        <v>15</v>
      </c>
      <c r="V22" s="69" t="s">
        <v>15</v>
      </c>
      <c r="W22" s="2"/>
    </row>
    <row r="23" spans="1:24" ht="26.4" x14ac:dyDescent="0.25">
      <c r="A23" s="189" t="s">
        <v>61</v>
      </c>
      <c r="B23" s="76" t="s">
        <v>62</v>
      </c>
      <c r="C23" s="1">
        <v>208</v>
      </c>
      <c r="D23" s="262" t="s">
        <v>63</v>
      </c>
      <c r="E23" s="56" t="s">
        <v>64</v>
      </c>
      <c r="F23" s="56" t="s">
        <v>65</v>
      </c>
      <c r="G23" s="87"/>
      <c r="H23" s="87"/>
      <c r="I23" s="55"/>
      <c r="J23" s="26" t="s">
        <v>22</v>
      </c>
      <c r="K23" s="24" t="s">
        <v>32</v>
      </c>
      <c r="L23" s="24"/>
      <c r="M23" s="24"/>
      <c r="N23" s="2" t="s">
        <v>33</v>
      </c>
      <c r="O23" s="2" t="s">
        <v>34</v>
      </c>
      <c r="P23" s="125">
        <v>44560</v>
      </c>
      <c r="Q23" s="41" t="s">
        <v>15</v>
      </c>
      <c r="R23" s="69" t="s">
        <v>15</v>
      </c>
      <c r="S23" s="69" t="s">
        <v>15</v>
      </c>
      <c r="T23" s="69" t="s">
        <v>15</v>
      </c>
      <c r="U23" s="69" t="s">
        <v>15</v>
      </c>
      <c r="V23" s="69" t="s">
        <v>15</v>
      </c>
      <c r="W23" s="2"/>
    </row>
    <row r="24" spans="1:24" ht="26.4" x14ac:dyDescent="0.25">
      <c r="A24" s="190" t="s">
        <v>66</v>
      </c>
      <c r="B24" s="76" t="s">
        <v>67</v>
      </c>
      <c r="C24" s="1">
        <v>113</v>
      </c>
      <c r="D24" s="88" t="s">
        <v>68</v>
      </c>
      <c r="E24" s="56" t="s">
        <v>69</v>
      </c>
      <c r="F24" s="56"/>
      <c r="G24" s="58"/>
      <c r="H24" s="56"/>
      <c r="I24" s="55"/>
      <c r="J24" s="26" t="s">
        <v>22</v>
      </c>
      <c r="K24" s="24" t="s">
        <v>32</v>
      </c>
      <c r="L24" s="25" t="s">
        <v>18</v>
      </c>
      <c r="M24" s="24"/>
      <c r="N24" s="2" t="s">
        <v>33</v>
      </c>
      <c r="O24" s="2" t="s">
        <v>34</v>
      </c>
      <c r="P24" s="125">
        <v>44272</v>
      </c>
      <c r="Q24" s="41" t="s">
        <v>15</v>
      </c>
      <c r="R24" s="69" t="s">
        <v>15</v>
      </c>
      <c r="S24" s="69" t="s">
        <v>15</v>
      </c>
      <c r="T24" s="69" t="s">
        <v>15</v>
      </c>
      <c r="U24" s="69" t="s">
        <v>15</v>
      </c>
      <c r="V24" s="69" t="s">
        <v>15</v>
      </c>
      <c r="W24" s="2"/>
    </row>
    <row r="25" spans="1:24" ht="26.4" x14ac:dyDescent="0.25">
      <c r="A25" s="190" t="s">
        <v>70</v>
      </c>
      <c r="B25" s="76" t="s">
        <v>71</v>
      </c>
      <c r="C25" s="1">
        <v>20</v>
      </c>
      <c r="D25" s="88" t="s">
        <v>72</v>
      </c>
      <c r="E25" s="87"/>
      <c r="F25" s="87"/>
      <c r="G25" s="87"/>
      <c r="H25" s="87"/>
      <c r="I25" s="55"/>
      <c r="J25" s="26" t="s">
        <v>22</v>
      </c>
      <c r="K25" s="26" t="s">
        <v>32</v>
      </c>
      <c r="L25" s="26" t="s">
        <v>46</v>
      </c>
      <c r="M25" s="26" t="s">
        <v>73</v>
      </c>
      <c r="N25" s="2" t="s">
        <v>33</v>
      </c>
      <c r="O25" s="2" t="s">
        <v>34</v>
      </c>
      <c r="P25" s="125">
        <v>44732</v>
      </c>
      <c r="Q25" s="41" t="s">
        <v>15</v>
      </c>
      <c r="R25" s="69" t="s">
        <v>15</v>
      </c>
      <c r="S25" s="69" t="s">
        <v>15</v>
      </c>
      <c r="T25" s="69" t="s">
        <v>15</v>
      </c>
      <c r="U25" s="69" t="s">
        <v>15</v>
      </c>
      <c r="V25" s="69" t="s">
        <v>15</v>
      </c>
      <c r="W25" s="2" t="s">
        <v>6955</v>
      </c>
    </row>
    <row r="26" spans="1:24" ht="26.4" x14ac:dyDescent="0.25">
      <c r="A26" s="190"/>
      <c r="B26" s="76" t="s">
        <v>74</v>
      </c>
      <c r="C26" s="1"/>
      <c r="D26" s="222" t="s">
        <v>59</v>
      </c>
      <c r="E26" s="92"/>
      <c r="F26" s="92"/>
      <c r="G26" s="92"/>
      <c r="H26" s="87"/>
      <c r="I26" s="87"/>
      <c r="J26" s="26" t="s">
        <v>22</v>
      </c>
      <c r="K26" s="26" t="s">
        <v>32</v>
      </c>
      <c r="L26" s="26"/>
      <c r="M26" s="26"/>
      <c r="N26" s="2" t="s">
        <v>33</v>
      </c>
      <c r="O26" s="2" t="s">
        <v>34</v>
      </c>
      <c r="P26" s="125">
        <v>44477</v>
      </c>
      <c r="Q26" s="41"/>
      <c r="R26" s="69"/>
      <c r="S26" s="69"/>
      <c r="T26" s="69"/>
      <c r="U26" s="69"/>
      <c r="V26" s="69"/>
      <c r="W26" s="2"/>
    </row>
    <row r="27" spans="1:24" x14ac:dyDescent="0.25">
      <c r="A27" s="191" t="s">
        <v>75</v>
      </c>
      <c r="B27" s="266" t="s">
        <v>76</v>
      </c>
      <c r="C27" s="1"/>
      <c r="D27" s="91"/>
      <c r="E27" s="92"/>
      <c r="F27" s="92"/>
      <c r="G27" s="92"/>
      <c r="H27" s="84"/>
      <c r="I27" s="87"/>
      <c r="J27" s="128"/>
      <c r="K27" s="130"/>
      <c r="L27" s="130"/>
      <c r="M27" s="130"/>
      <c r="N27" s="120"/>
      <c r="O27" s="120"/>
      <c r="P27" s="120"/>
      <c r="Q27" s="121"/>
      <c r="R27" s="122"/>
      <c r="S27" s="122"/>
      <c r="T27" s="122"/>
      <c r="U27" s="122"/>
      <c r="V27" s="122"/>
      <c r="W27" s="137"/>
    </row>
    <row r="28" spans="1:24" x14ac:dyDescent="0.25">
      <c r="A28" s="267" t="s">
        <v>19</v>
      </c>
      <c r="B28" s="81" t="s">
        <v>77</v>
      </c>
      <c r="C28" s="1"/>
      <c r="D28" s="282" t="s">
        <v>78</v>
      </c>
      <c r="E28" s="283"/>
      <c r="F28" s="283"/>
      <c r="G28" s="283"/>
      <c r="H28" s="290"/>
      <c r="I28" s="55"/>
      <c r="J28" s="27" t="s">
        <v>22</v>
      </c>
      <c r="K28" s="27" t="s">
        <v>32</v>
      </c>
      <c r="L28" s="26" t="s">
        <v>18</v>
      </c>
      <c r="M28" s="25"/>
      <c r="N28" s="2" t="s">
        <v>33</v>
      </c>
      <c r="O28" s="2" t="s">
        <v>79</v>
      </c>
      <c r="P28" s="125">
        <v>44477</v>
      </c>
      <c r="Q28" s="41" t="s">
        <v>15</v>
      </c>
      <c r="R28" s="69" t="s">
        <v>15</v>
      </c>
      <c r="S28" s="69" t="s">
        <v>15</v>
      </c>
      <c r="T28" s="69" t="s">
        <v>15</v>
      </c>
      <c r="U28" s="69" t="s">
        <v>15</v>
      </c>
      <c r="V28" s="69" t="s">
        <v>15</v>
      </c>
      <c r="W28" s="2"/>
    </row>
    <row r="29" spans="1:24" x14ac:dyDescent="0.25">
      <c r="A29" s="12" t="s">
        <v>80</v>
      </c>
      <c r="B29" s="11" t="s">
        <v>81</v>
      </c>
      <c r="C29" s="1">
        <v>0</v>
      </c>
      <c r="D29" s="54"/>
      <c r="E29" s="87"/>
      <c r="F29" s="87"/>
      <c r="G29" s="87"/>
      <c r="H29" s="87"/>
      <c r="I29" s="87"/>
      <c r="J29" s="128"/>
      <c r="K29" s="119"/>
      <c r="L29" s="119"/>
      <c r="M29" s="119"/>
      <c r="N29" s="120"/>
      <c r="O29" s="120"/>
      <c r="P29" s="120"/>
      <c r="Q29" s="121" t="s">
        <v>15</v>
      </c>
      <c r="R29" s="122" t="s">
        <v>15</v>
      </c>
      <c r="S29" s="122" t="s">
        <v>15</v>
      </c>
      <c r="T29" s="122" t="s">
        <v>15</v>
      </c>
      <c r="U29" s="122" t="s">
        <v>15</v>
      </c>
      <c r="V29" s="122" t="s">
        <v>15</v>
      </c>
      <c r="W29" s="123"/>
    </row>
    <row r="30" spans="1:24" x14ac:dyDescent="0.25">
      <c r="A30" s="78" t="s">
        <v>82</v>
      </c>
      <c r="B30" s="76" t="s">
        <v>83</v>
      </c>
      <c r="C30" s="1">
        <v>658</v>
      </c>
      <c r="D30" s="88"/>
      <c r="E30" s="56"/>
      <c r="F30" s="56"/>
      <c r="G30" s="56"/>
      <c r="H30" s="87"/>
      <c r="I30" s="87"/>
      <c r="J30" s="136" t="s">
        <v>18</v>
      </c>
      <c r="K30" s="130"/>
      <c r="L30" s="119"/>
      <c r="M30" s="268"/>
      <c r="N30" s="126" t="s">
        <v>18</v>
      </c>
      <c r="O30" s="126" t="s">
        <v>18</v>
      </c>
      <c r="P30" s="126"/>
      <c r="Q30" s="121" t="s">
        <v>15</v>
      </c>
      <c r="R30" s="122" t="s">
        <v>15</v>
      </c>
      <c r="S30" s="122" t="s">
        <v>15</v>
      </c>
      <c r="T30" s="122" t="s">
        <v>15</v>
      </c>
      <c r="U30" s="122" t="s">
        <v>15</v>
      </c>
      <c r="V30" s="122" t="s">
        <v>15</v>
      </c>
      <c r="W30" s="127"/>
    </row>
    <row r="31" spans="1:24" x14ac:dyDescent="0.25">
      <c r="A31" s="264" t="s">
        <v>29</v>
      </c>
      <c r="B31" s="31" t="s">
        <v>84</v>
      </c>
      <c r="C31" s="1">
        <v>0</v>
      </c>
      <c r="D31" s="274" t="s">
        <v>6949</v>
      </c>
      <c r="E31" s="87"/>
      <c r="F31" s="87"/>
      <c r="G31" s="87"/>
      <c r="H31" s="87" t="s">
        <v>18</v>
      </c>
      <c r="I31" s="55"/>
      <c r="J31" s="26" t="s">
        <v>22</v>
      </c>
      <c r="K31" s="24" t="s">
        <v>45</v>
      </c>
      <c r="L31" s="24" t="s">
        <v>46</v>
      </c>
      <c r="M31" s="213"/>
      <c r="N31" s="2" t="s">
        <v>33</v>
      </c>
      <c r="O31" s="2" t="s">
        <v>85</v>
      </c>
      <c r="P31" s="125">
        <v>44732</v>
      </c>
      <c r="Q31" s="41" t="s">
        <v>15</v>
      </c>
      <c r="R31" s="69" t="s">
        <v>15</v>
      </c>
      <c r="S31" s="69" t="s">
        <v>15</v>
      </c>
      <c r="T31" s="69" t="s">
        <v>15</v>
      </c>
      <c r="U31" s="69" t="s">
        <v>15</v>
      </c>
      <c r="V31" s="69" t="s">
        <v>15</v>
      </c>
      <c r="W31" s="2" t="s">
        <v>6954</v>
      </c>
      <c r="X31" s="83"/>
    </row>
    <row r="32" spans="1:24" x14ac:dyDescent="0.25">
      <c r="A32" s="264" t="s">
        <v>29</v>
      </c>
      <c r="B32" s="31" t="s">
        <v>86</v>
      </c>
      <c r="C32" s="1">
        <v>0</v>
      </c>
      <c r="D32" s="88" t="s">
        <v>87</v>
      </c>
      <c r="E32" s="56"/>
      <c r="F32" s="56"/>
      <c r="G32" s="56"/>
      <c r="H32" s="87"/>
      <c r="I32" s="55"/>
      <c r="J32" s="26" t="s">
        <v>22</v>
      </c>
      <c r="K32" s="24" t="s">
        <v>45</v>
      </c>
      <c r="L32" s="24" t="s">
        <v>46</v>
      </c>
      <c r="M32" s="213"/>
      <c r="N32" s="2" t="s">
        <v>33</v>
      </c>
      <c r="O32" s="2" t="s">
        <v>85</v>
      </c>
      <c r="P32" s="125">
        <v>44546</v>
      </c>
      <c r="Q32" s="41" t="s">
        <v>15</v>
      </c>
      <c r="R32" s="69" t="s">
        <v>15</v>
      </c>
      <c r="S32" s="69" t="s">
        <v>15</v>
      </c>
      <c r="T32" s="69" t="s">
        <v>15</v>
      </c>
      <c r="U32" s="69" t="s">
        <v>15</v>
      </c>
      <c r="V32" s="69" t="s">
        <v>15</v>
      </c>
      <c r="W32" s="2"/>
      <c r="X32" s="83"/>
    </row>
    <row r="33" spans="1:24" x14ac:dyDescent="0.25">
      <c r="A33" s="265" t="s">
        <v>19</v>
      </c>
      <c r="B33" s="31" t="s">
        <v>88</v>
      </c>
      <c r="C33" s="1">
        <v>0</v>
      </c>
      <c r="D33" s="274" t="s">
        <v>6948</v>
      </c>
      <c r="E33" s="87"/>
      <c r="F33" s="87"/>
      <c r="G33" s="87"/>
      <c r="H33" s="87"/>
      <c r="I33" s="55"/>
      <c r="J33" s="26" t="s">
        <v>22</v>
      </c>
      <c r="K33" s="24" t="s">
        <v>45</v>
      </c>
      <c r="L33" s="24" t="s">
        <v>46</v>
      </c>
      <c r="M33" s="213"/>
      <c r="N33" s="2" t="s">
        <v>33</v>
      </c>
      <c r="O33" s="2" t="s">
        <v>85</v>
      </c>
      <c r="P33" s="125">
        <v>44732</v>
      </c>
      <c r="Q33" s="41" t="s">
        <v>89</v>
      </c>
      <c r="R33" s="69" t="s">
        <v>15</v>
      </c>
      <c r="S33" s="69" t="s">
        <v>15</v>
      </c>
      <c r="T33" s="69" t="s">
        <v>15</v>
      </c>
      <c r="U33" s="69" t="s">
        <v>15</v>
      </c>
      <c r="V33" s="69" t="s">
        <v>15</v>
      </c>
      <c r="W33" s="2" t="s">
        <v>6954</v>
      </c>
      <c r="X33" s="83"/>
    </row>
    <row r="34" spans="1:24" x14ac:dyDescent="0.25">
      <c r="A34" s="264" t="s">
        <v>29</v>
      </c>
      <c r="B34" s="31" t="s">
        <v>90</v>
      </c>
      <c r="C34" s="1">
        <v>0</v>
      </c>
      <c r="D34" s="274" t="s">
        <v>6948</v>
      </c>
      <c r="E34" s="87"/>
      <c r="F34" s="87"/>
      <c r="G34" s="87"/>
      <c r="H34" s="87"/>
      <c r="I34" s="55"/>
      <c r="J34" s="26" t="s">
        <v>22</v>
      </c>
      <c r="K34" s="24" t="s">
        <v>45</v>
      </c>
      <c r="L34" s="24" t="s">
        <v>46</v>
      </c>
      <c r="M34" s="213"/>
      <c r="N34" s="2" t="s">
        <v>33</v>
      </c>
      <c r="O34" s="2" t="s">
        <v>85</v>
      </c>
      <c r="P34" s="125">
        <v>44732</v>
      </c>
      <c r="Q34" s="41" t="s">
        <v>89</v>
      </c>
      <c r="R34" s="69" t="s">
        <v>15</v>
      </c>
      <c r="S34" s="69" t="s">
        <v>15</v>
      </c>
      <c r="T34" s="69" t="s">
        <v>15</v>
      </c>
      <c r="U34" s="69" t="s">
        <v>15</v>
      </c>
      <c r="V34" s="69" t="s">
        <v>15</v>
      </c>
      <c r="W34" s="2" t="s">
        <v>6954</v>
      </c>
      <c r="X34" s="83"/>
    </row>
    <row r="35" spans="1:24" s="13" customFormat="1" x14ac:dyDescent="0.25">
      <c r="A35" s="264" t="s">
        <v>29</v>
      </c>
      <c r="B35" s="31" t="s">
        <v>91</v>
      </c>
      <c r="C35" s="1">
        <v>0</v>
      </c>
      <c r="D35" s="88" t="s">
        <v>92</v>
      </c>
      <c r="E35" s="87"/>
      <c r="F35" s="87"/>
      <c r="G35" s="87"/>
      <c r="H35" s="87"/>
      <c r="I35" s="55"/>
      <c r="J35" s="26" t="s">
        <v>22</v>
      </c>
      <c r="K35" s="24" t="s">
        <v>45</v>
      </c>
      <c r="L35" s="24" t="s">
        <v>46</v>
      </c>
      <c r="M35" s="213"/>
      <c r="N35" s="2" t="s">
        <v>33</v>
      </c>
      <c r="O35" s="2" t="s">
        <v>85</v>
      </c>
      <c r="P35" s="125">
        <v>44477</v>
      </c>
      <c r="Q35" s="41" t="s">
        <v>15</v>
      </c>
      <c r="R35" s="69" t="s">
        <v>15</v>
      </c>
      <c r="S35" s="69" t="s">
        <v>15</v>
      </c>
      <c r="T35" s="69" t="s">
        <v>15</v>
      </c>
      <c r="U35" s="69" t="s">
        <v>15</v>
      </c>
      <c r="V35" s="69" t="s">
        <v>15</v>
      </c>
      <c r="W35" s="2"/>
      <c r="X35" s="83"/>
    </row>
    <row r="36" spans="1:24" x14ac:dyDescent="0.25">
      <c r="A36" s="264" t="s">
        <v>29</v>
      </c>
      <c r="B36" s="31" t="s">
        <v>93</v>
      </c>
      <c r="C36" s="1">
        <v>0</v>
      </c>
      <c r="D36" s="88" t="s">
        <v>87</v>
      </c>
      <c r="E36" s="56"/>
      <c r="F36" s="56"/>
      <c r="G36" s="56" t="s">
        <v>6950</v>
      </c>
      <c r="H36" s="87"/>
      <c r="I36" s="55"/>
      <c r="J36" s="26" t="s">
        <v>22</v>
      </c>
      <c r="K36" s="24" t="s">
        <v>45</v>
      </c>
      <c r="L36" s="24" t="s">
        <v>46</v>
      </c>
      <c r="M36" s="213"/>
      <c r="N36" s="2" t="s">
        <v>33</v>
      </c>
      <c r="O36" s="2" t="s">
        <v>85</v>
      </c>
      <c r="P36" s="125">
        <v>44732</v>
      </c>
      <c r="Q36" s="41" t="s">
        <v>15</v>
      </c>
      <c r="R36" s="69" t="s">
        <v>15</v>
      </c>
      <c r="S36" s="69" t="s">
        <v>15</v>
      </c>
      <c r="T36" s="69" t="s">
        <v>15</v>
      </c>
      <c r="U36" s="69" t="s">
        <v>15</v>
      </c>
      <c r="V36" s="69" t="s">
        <v>15</v>
      </c>
      <c r="W36" s="2" t="s">
        <v>6954</v>
      </c>
      <c r="X36" s="83"/>
    </row>
    <row r="37" spans="1:24" x14ac:dyDescent="0.25">
      <c r="A37" s="264"/>
      <c r="B37" s="31" t="s">
        <v>95</v>
      </c>
      <c r="C37" s="1"/>
      <c r="D37" s="88" t="s">
        <v>87</v>
      </c>
      <c r="E37" s="56"/>
      <c r="F37" s="56"/>
      <c r="G37" s="56" t="s">
        <v>6951</v>
      </c>
      <c r="H37" s="87"/>
      <c r="I37" s="55"/>
      <c r="J37" s="26" t="s">
        <v>22</v>
      </c>
      <c r="K37" s="24" t="s">
        <v>45</v>
      </c>
      <c r="L37" s="24" t="s">
        <v>46</v>
      </c>
      <c r="M37" s="213"/>
      <c r="N37" s="2" t="s">
        <v>33</v>
      </c>
      <c r="O37" s="2" t="s">
        <v>85</v>
      </c>
      <c r="P37" s="125">
        <v>44732</v>
      </c>
      <c r="Q37" s="41" t="s">
        <v>15</v>
      </c>
      <c r="R37" s="69" t="s">
        <v>15</v>
      </c>
      <c r="S37" s="69" t="s">
        <v>15</v>
      </c>
      <c r="T37" s="69" t="s">
        <v>15</v>
      </c>
      <c r="U37" s="69" t="s">
        <v>15</v>
      </c>
      <c r="V37" s="69" t="s">
        <v>15</v>
      </c>
      <c r="W37" s="2" t="s">
        <v>6954</v>
      </c>
      <c r="X37" s="83"/>
    </row>
    <row r="38" spans="1:24" x14ac:dyDescent="0.25">
      <c r="A38" s="78" t="s">
        <v>96</v>
      </c>
      <c r="B38" s="269" t="s">
        <v>97</v>
      </c>
      <c r="C38" s="21">
        <v>125</v>
      </c>
      <c r="D38" s="219" t="s">
        <v>98</v>
      </c>
      <c r="E38" s="220" t="s">
        <v>99</v>
      </c>
      <c r="F38" s="220" t="s">
        <v>100</v>
      </c>
      <c r="G38" s="152"/>
      <c r="H38" s="152"/>
      <c r="I38" s="221"/>
      <c r="J38" s="26" t="s">
        <v>22</v>
      </c>
      <c r="K38" s="26" t="s">
        <v>18</v>
      </c>
      <c r="L38" s="26" t="s">
        <v>46</v>
      </c>
      <c r="M38" s="212"/>
      <c r="N38" s="2" t="s">
        <v>33</v>
      </c>
      <c r="O38" s="2" t="s">
        <v>85</v>
      </c>
      <c r="P38" s="125">
        <v>44477</v>
      </c>
      <c r="Q38" s="41" t="s">
        <v>15</v>
      </c>
      <c r="R38" s="69" t="s">
        <v>15</v>
      </c>
      <c r="S38" s="69" t="s">
        <v>15</v>
      </c>
      <c r="T38" s="69" t="s">
        <v>15</v>
      </c>
      <c r="U38" s="69" t="s">
        <v>15</v>
      </c>
      <c r="V38" s="69" t="s">
        <v>15</v>
      </c>
      <c r="W38" s="2"/>
    </row>
    <row r="39" spans="1:24" x14ac:dyDescent="0.25">
      <c r="A39" s="78" t="s">
        <v>101</v>
      </c>
      <c r="B39" s="76" t="s">
        <v>102</v>
      </c>
      <c r="C39" s="1">
        <v>10</v>
      </c>
      <c r="D39" s="291" t="s">
        <v>103</v>
      </c>
      <c r="E39" s="291"/>
      <c r="F39" s="291"/>
      <c r="G39" s="291"/>
      <c r="H39" s="291"/>
      <c r="I39" s="55"/>
      <c r="J39" s="26" t="s">
        <v>22</v>
      </c>
      <c r="K39" s="24" t="s">
        <v>45</v>
      </c>
      <c r="L39" s="24" t="s">
        <v>46</v>
      </c>
      <c r="M39" s="213"/>
      <c r="N39" s="2" t="s">
        <v>33</v>
      </c>
      <c r="O39" s="2" t="s">
        <v>85</v>
      </c>
      <c r="P39" s="125">
        <v>44477</v>
      </c>
      <c r="Q39" s="41" t="s">
        <v>89</v>
      </c>
      <c r="R39" s="69" t="s">
        <v>15</v>
      </c>
      <c r="S39" s="69" t="s">
        <v>15</v>
      </c>
      <c r="T39" s="69" t="s">
        <v>15</v>
      </c>
      <c r="U39" s="69" t="s">
        <v>15</v>
      </c>
      <c r="V39" s="69" t="s">
        <v>15</v>
      </c>
      <c r="W39" s="2"/>
    </row>
    <row r="40" spans="1:24" x14ac:dyDescent="0.25">
      <c r="A40" s="78" t="s">
        <v>104</v>
      </c>
      <c r="B40" s="76" t="s">
        <v>105</v>
      </c>
      <c r="C40" s="1">
        <v>6</v>
      </c>
      <c r="D40" s="88"/>
      <c r="E40" s="56"/>
      <c r="F40" s="87"/>
      <c r="G40" s="87"/>
      <c r="H40" s="87"/>
      <c r="I40" s="87"/>
      <c r="J40" s="130" t="s">
        <v>18</v>
      </c>
      <c r="K40" s="130" t="s">
        <v>18</v>
      </c>
      <c r="L40" s="119"/>
      <c r="M40" s="119"/>
      <c r="N40" s="120"/>
      <c r="O40" s="202" t="s">
        <v>18</v>
      </c>
      <c r="P40" s="120"/>
      <c r="Q40" s="121" t="s">
        <v>89</v>
      </c>
      <c r="R40" s="122" t="s">
        <v>15</v>
      </c>
      <c r="S40" s="122" t="s">
        <v>15</v>
      </c>
      <c r="T40" s="122" t="s">
        <v>15</v>
      </c>
      <c r="U40" s="122" t="s">
        <v>15</v>
      </c>
      <c r="V40" s="122" t="s">
        <v>15</v>
      </c>
      <c r="W40" s="123"/>
    </row>
    <row r="41" spans="1:24" x14ac:dyDescent="0.25">
      <c r="A41" s="265" t="s">
        <v>19</v>
      </c>
      <c r="B41" s="31" t="s">
        <v>106</v>
      </c>
      <c r="C41" s="1">
        <v>0</v>
      </c>
      <c r="D41" s="88" t="s">
        <v>107</v>
      </c>
      <c r="E41" s="87"/>
      <c r="F41" s="87"/>
      <c r="G41" s="87"/>
      <c r="H41" s="87"/>
      <c r="I41" s="55"/>
      <c r="J41" s="26" t="s">
        <v>22</v>
      </c>
      <c r="K41" s="24" t="s">
        <v>45</v>
      </c>
      <c r="L41" s="24" t="s">
        <v>46</v>
      </c>
      <c r="M41" s="25" t="s">
        <v>18</v>
      </c>
      <c r="N41" s="2" t="s">
        <v>33</v>
      </c>
      <c r="O41" s="2" t="s">
        <v>85</v>
      </c>
      <c r="P41" s="125">
        <v>44477</v>
      </c>
      <c r="Q41" s="41" t="s">
        <v>89</v>
      </c>
      <c r="R41" s="69" t="s">
        <v>15</v>
      </c>
      <c r="S41" s="69" t="s">
        <v>15</v>
      </c>
      <c r="T41" s="69" t="s">
        <v>15</v>
      </c>
      <c r="U41" s="69" t="s">
        <v>15</v>
      </c>
      <c r="V41" s="69" t="s">
        <v>15</v>
      </c>
      <c r="W41" s="2"/>
    </row>
    <row r="42" spans="1:24" x14ac:dyDescent="0.25">
      <c r="A42" s="265" t="s">
        <v>19</v>
      </c>
      <c r="B42" s="31" t="s">
        <v>108</v>
      </c>
      <c r="C42" s="1">
        <v>0</v>
      </c>
      <c r="D42" s="88" t="s">
        <v>109</v>
      </c>
      <c r="E42" s="149" t="s">
        <v>110</v>
      </c>
      <c r="F42" s="87"/>
      <c r="G42" s="87"/>
      <c r="H42" s="87"/>
      <c r="I42" s="55"/>
      <c r="J42" s="24" t="s">
        <v>22</v>
      </c>
      <c r="K42" s="24" t="s">
        <v>45</v>
      </c>
      <c r="L42" s="25" t="s">
        <v>18</v>
      </c>
      <c r="M42" s="25" t="s">
        <v>18</v>
      </c>
      <c r="N42" s="2" t="s">
        <v>33</v>
      </c>
      <c r="O42" s="2" t="s">
        <v>85</v>
      </c>
      <c r="P42" s="125">
        <v>44732</v>
      </c>
      <c r="Q42" s="41" t="s">
        <v>89</v>
      </c>
      <c r="R42" s="69" t="s">
        <v>15</v>
      </c>
      <c r="S42" s="69" t="s">
        <v>15</v>
      </c>
      <c r="T42" s="69" t="s">
        <v>15</v>
      </c>
      <c r="U42" s="69" t="s">
        <v>15</v>
      </c>
      <c r="V42" s="69" t="s">
        <v>15</v>
      </c>
      <c r="W42" s="2" t="s">
        <v>6956</v>
      </c>
    </row>
    <row r="43" spans="1:24" x14ac:dyDescent="0.25">
      <c r="A43" s="265" t="s">
        <v>19</v>
      </c>
      <c r="B43" s="31" t="s">
        <v>111</v>
      </c>
      <c r="C43" s="1">
        <v>0</v>
      </c>
      <c r="D43" s="88" t="s">
        <v>107</v>
      </c>
      <c r="E43" s="87"/>
      <c r="F43" s="87"/>
      <c r="G43" s="87"/>
      <c r="H43" s="87"/>
      <c r="I43" s="55"/>
      <c r="J43" s="26" t="s">
        <v>22</v>
      </c>
      <c r="K43" s="24" t="s">
        <v>45</v>
      </c>
      <c r="L43" s="24" t="s">
        <v>46</v>
      </c>
      <c r="M43" s="25" t="s">
        <v>18</v>
      </c>
      <c r="N43" s="2" t="s">
        <v>33</v>
      </c>
      <c r="O43" s="2" t="s">
        <v>85</v>
      </c>
      <c r="P43" s="125">
        <v>44477</v>
      </c>
      <c r="Q43" s="41" t="s">
        <v>89</v>
      </c>
      <c r="R43" s="69" t="s">
        <v>15</v>
      </c>
      <c r="S43" s="69" t="s">
        <v>15</v>
      </c>
      <c r="T43" s="69" t="s">
        <v>15</v>
      </c>
      <c r="U43" s="69" t="s">
        <v>15</v>
      </c>
      <c r="V43" s="69" t="s">
        <v>15</v>
      </c>
      <c r="W43" s="2"/>
    </row>
    <row r="44" spans="1:24" x14ac:dyDescent="0.25">
      <c r="A44" s="78" t="s">
        <v>112</v>
      </c>
      <c r="B44" s="76" t="s">
        <v>113</v>
      </c>
      <c r="C44" s="1">
        <v>2</v>
      </c>
      <c r="D44" s="88" t="s">
        <v>114</v>
      </c>
      <c r="E44" s="87"/>
      <c r="F44" s="87"/>
      <c r="G44" s="87"/>
      <c r="H44" s="87"/>
      <c r="I44" s="55"/>
      <c r="J44" s="26" t="s">
        <v>22</v>
      </c>
      <c r="K44" s="24" t="s">
        <v>45</v>
      </c>
      <c r="L44" s="24" t="s">
        <v>18</v>
      </c>
      <c r="M44" s="25" t="s">
        <v>18</v>
      </c>
      <c r="N44" s="2" t="s">
        <v>33</v>
      </c>
      <c r="O44" s="2" t="s">
        <v>85</v>
      </c>
      <c r="P44" s="125">
        <v>44546</v>
      </c>
      <c r="Q44" s="41" t="s">
        <v>89</v>
      </c>
      <c r="R44" s="69" t="s">
        <v>15</v>
      </c>
      <c r="S44" s="69" t="s">
        <v>15</v>
      </c>
      <c r="T44" s="69" t="s">
        <v>15</v>
      </c>
      <c r="U44" s="69" t="s">
        <v>15</v>
      </c>
      <c r="V44" s="69" t="s">
        <v>15</v>
      </c>
      <c r="W44" s="2"/>
    </row>
    <row r="45" spans="1:24" x14ac:dyDescent="0.25">
      <c r="A45" s="78" t="s">
        <v>115</v>
      </c>
      <c r="B45" s="270" t="s">
        <v>116</v>
      </c>
      <c r="C45" s="1">
        <v>0</v>
      </c>
      <c r="D45" s="88" t="s">
        <v>117</v>
      </c>
      <c r="E45" s="87"/>
      <c r="F45" s="87"/>
      <c r="G45" s="87"/>
      <c r="H45" s="87"/>
      <c r="I45" s="55"/>
      <c r="J45" s="26" t="s">
        <v>22</v>
      </c>
      <c r="K45" s="24" t="s">
        <v>45</v>
      </c>
      <c r="L45" s="24" t="s">
        <v>46</v>
      </c>
      <c r="M45" s="24" t="s">
        <v>18</v>
      </c>
      <c r="N45" s="2" t="s">
        <v>33</v>
      </c>
      <c r="O45" s="2" t="s">
        <v>85</v>
      </c>
      <c r="P45" s="125">
        <v>44477</v>
      </c>
      <c r="Q45" s="41" t="s">
        <v>89</v>
      </c>
      <c r="R45" s="69" t="s">
        <v>15</v>
      </c>
      <c r="S45" s="69" t="s">
        <v>15</v>
      </c>
      <c r="T45" s="69" t="s">
        <v>15</v>
      </c>
      <c r="U45" s="69" t="s">
        <v>15</v>
      </c>
      <c r="V45" s="69" t="s">
        <v>15</v>
      </c>
      <c r="W45" s="2"/>
    </row>
    <row r="46" spans="1:24" x14ac:dyDescent="0.25">
      <c r="A46" s="78" t="s">
        <v>118</v>
      </c>
      <c r="B46" s="76" t="s">
        <v>119</v>
      </c>
      <c r="C46" s="1">
        <v>50</v>
      </c>
      <c r="D46" s="88" t="s">
        <v>120</v>
      </c>
      <c r="E46" s="87"/>
      <c r="F46" s="87"/>
      <c r="G46" s="87"/>
      <c r="H46" s="87"/>
      <c r="I46" s="55"/>
      <c r="J46" s="26" t="s">
        <v>22</v>
      </c>
      <c r="K46" s="24" t="s">
        <v>45</v>
      </c>
      <c r="L46" s="24" t="s">
        <v>46</v>
      </c>
      <c r="M46" s="213"/>
      <c r="N46" s="2" t="s">
        <v>33</v>
      </c>
      <c r="O46" s="2" t="s">
        <v>85</v>
      </c>
      <c r="P46" s="125">
        <v>44477</v>
      </c>
      <c r="Q46" s="41" t="s">
        <v>15</v>
      </c>
      <c r="R46" s="69" t="s">
        <v>15</v>
      </c>
      <c r="S46" s="69" t="s">
        <v>15</v>
      </c>
      <c r="T46" s="69" t="s">
        <v>15</v>
      </c>
      <c r="U46" s="69" t="s">
        <v>15</v>
      </c>
      <c r="V46" s="69" t="s">
        <v>15</v>
      </c>
      <c r="W46" s="2"/>
    </row>
    <row r="47" spans="1:24" x14ac:dyDescent="0.25">
      <c r="A47" s="78" t="s">
        <v>121</v>
      </c>
      <c r="B47" s="76" t="s">
        <v>122</v>
      </c>
      <c r="C47" s="1">
        <v>0</v>
      </c>
      <c r="D47" s="88" t="s">
        <v>120</v>
      </c>
      <c r="E47" s="87"/>
      <c r="F47" s="87"/>
      <c r="G47" s="87"/>
      <c r="H47" s="87"/>
      <c r="I47" s="55"/>
      <c r="J47" s="26" t="s">
        <v>22</v>
      </c>
      <c r="K47" s="24" t="s">
        <v>45</v>
      </c>
      <c r="L47" s="24" t="s">
        <v>46</v>
      </c>
      <c r="M47" s="213"/>
      <c r="N47" s="2" t="s">
        <v>33</v>
      </c>
      <c r="O47" s="2" t="s">
        <v>85</v>
      </c>
      <c r="P47" s="125">
        <v>44477</v>
      </c>
      <c r="Q47" s="41" t="s">
        <v>15</v>
      </c>
      <c r="R47" s="69" t="s">
        <v>15</v>
      </c>
      <c r="S47" s="69" t="s">
        <v>15</v>
      </c>
      <c r="T47" s="69" t="s">
        <v>15</v>
      </c>
      <c r="U47" s="69" t="s">
        <v>15</v>
      </c>
      <c r="V47" s="69" t="s">
        <v>15</v>
      </c>
      <c r="W47" s="2"/>
    </row>
    <row r="48" spans="1:24" x14ac:dyDescent="0.25">
      <c r="A48" s="78" t="s">
        <v>123</v>
      </c>
      <c r="B48" s="78" t="s">
        <v>124</v>
      </c>
      <c r="C48" s="1"/>
      <c r="D48" s="180"/>
      <c r="E48" s="152"/>
      <c r="F48" s="152"/>
      <c r="G48" s="152"/>
      <c r="H48" s="87"/>
      <c r="I48" s="55"/>
      <c r="J48" s="26" t="s">
        <v>22</v>
      </c>
      <c r="K48" s="24" t="s">
        <v>45</v>
      </c>
      <c r="L48" s="24" t="s">
        <v>46</v>
      </c>
      <c r="M48" s="25"/>
      <c r="N48" s="2" t="s">
        <v>33</v>
      </c>
      <c r="O48" s="2" t="s">
        <v>85</v>
      </c>
      <c r="P48" s="125">
        <v>44477</v>
      </c>
      <c r="Q48" s="41"/>
      <c r="R48" s="69"/>
      <c r="S48" s="69"/>
      <c r="T48" s="69"/>
      <c r="U48" s="69"/>
      <c r="V48" s="69"/>
      <c r="W48" s="2"/>
    </row>
    <row r="49" spans="1:24" x14ac:dyDescent="0.25">
      <c r="A49" s="78" t="s">
        <v>125</v>
      </c>
      <c r="B49" s="78" t="s">
        <v>126</v>
      </c>
      <c r="C49" s="1"/>
      <c r="D49" s="88" t="s">
        <v>87</v>
      </c>
      <c r="E49" s="56"/>
      <c r="F49" s="56"/>
      <c r="G49" s="56"/>
      <c r="H49" s="87"/>
      <c r="I49" s="55"/>
      <c r="J49" s="26" t="s">
        <v>22</v>
      </c>
      <c r="K49" s="24" t="s">
        <v>45</v>
      </c>
      <c r="L49" s="24" t="s">
        <v>46</v>
      </c>
      <c r="M49" s="213"/>
      <c r="N49" s="2" t="s">
        <v>33</v>
      </c>
      <c r="O49" s="2" t="s">
        <v>85</v>
      </c>
      <c r="P49" s="125">
        <v>44546</v>
      </c>
      <c r="Q49" s="41" t="s">
        <v>15</v>
      </c>
      <c r="R49" s="69" t="s">
        <v>15</v>
      </c>
      <c r="S49" s="69" t="s">
        <v>15</v>
      </c>
      <c r="T49" s="69" t="s">
        <v>15</v>
      </c>
      <c r="U49" s="69" t="s">
        <v>15</v>
      </c>
      <c r="V49" s="69" t="s">
        <v>15</v>
      </c>
      <c r="W49" s="2"/>
      <c r="X49" s="83"/>
    </row>
    <row r="50" spans="1:24" x14ac:dyDescent="0.25">
      <c r="A50" s="14" t="s">
        <v>127</v>
      </c>
      <c r="B50" s="11" t="s">
        <v>128</v>
      </c>
      <c r="C50" s="1">
        <v>0</v>
      </c>
      <c r="D50" s="54"/>
      <c r="E50" s="87"/>
      <c r="F50" s="87"/>
      <c r="G50" s="87"/>
      <c r="H50" s="87"/>
      <c r="I50" s="87"/>
      <c r="J50" s="119"/>
      <c r="K50" s="119"/>
      <c r="L50" s="119"/>
      <c r="M50" s="119"/>
      <c r="N50" s="203"/>
      <c r="O50" s="120"/>
      <c r="P50" s="120"/>
      <c r="Q50" s="121" t="s">
        <v>89</v>
      </c>
      <c r="R50" s="122" t="s">
        <v>15</v>
      </c>
      <c r="S50" s="122" t="s">
        <v>15</v>
      </c>
      <c r="T50" s="122" t="s">
        <v>15</v>
      </c>
      <c r="U50" s="122" t="s">
        <v>15</v>
      </c>
      <c r="V50" s="122" t="s">
        <v>15</v>
      </c>
      <c r="W50" s="123"/>
    </row>
    <row r="51" spans="1:24" x14ac:dyDescent="0.25">
      <c r="A51" s="78" t="s">
        <v>129</v>
      </c>
      <c r="B51" s="76" t="s">
        <v>130</v>
      </c>
      <c r="C51" s="1"/>
      <c r="D51" s="88"/>
      <c r="E51" s="56"/>
      <c r="F51" s="87"/>
      <c r="G51" s="87"/>
      <c r="H51" s="87"/>
      <c r="I51" s="87"/>
      <c r="J51" s="119"/>
      <c r="K51" s="119"/>
      <c r="L51" s="119"/>
      <c r="M51" s="119"/>
      <c r="N51" s="203"/>
      <c r="O51" s="120"/>
      <c r="P51" s="120"/>
      <c r="Q51" s="121" t="s">
        <v>89</v>
      </c>
      <c r="R51" s="122" t="s">
        <v>15</v>
      </c>
      <c r="S51" s="122" t="s">
        <v>15</v>
      </c>
      <c r="T51" s="122" t="s">
        <v>15</v>
      </c>
      <c r="U51" s="122" t="s">
        <v>15</v>
      </c>
      <c r="V51" s="122" t="s">
        <v>15</v>
      </c>
      <c r="W51" s="123"/>
    </row>
    <row r="52" spans="1:24" x14ac:dyDescent="0.25">
      <c r="A52" s="264" t="s">
        <v>29</v>
      </c>
      <c r="B52" s="31" t="s">
        <v>131</v>
      </c>
      <c r="C52" s="1"/>
      <c r="D52" s="79">
        <v>5021609</v>
      </c>
      <c r="G52" s="87"/>
      <c r="H52" s="87"/>
      <c r="I52" s="55"/>
      <c r="J52" s="26" t="s">
        <v>22</v>
      </c>
      <c r="K52" s="24" t="s">
        <v>32</v>
      </c>
      <c r="L52" s="24" t="s">
        <v>18</v>
      </c>
      <c r="M52" s="24"/>
      <c r="N52" s="2" t="s">
        <v>33</v>
      </c>
      <c r="O52" s="204" t="s">
        <v>79</v>
      </c>
      <c r="P52" s="125">
        <v>43517</v>
      </c>
      <c r="Q52" s="41" t="s">
        <v>89</v>
      </c>
      <c r="R52" s="69" t="s">
        <v>15</v>
      </c>
      <c r="S52" s="69" t="s">
        <v>15</v>
      </c>
      <c r="T52" s="69" t="s">
        <v>15</v>
      </c>
      <c r="U52" s="69" t="s">
        <v>15</v>
      </c>
      <c r="V52" s="69" t="s">
        <v>15</v>
      </c>
      <c r="W52" s="4"/>
      <c r="X52" s="83"/>
    </row>
    <row r="53" spans="1:24" x14ac:dyDescent="0.25">
      <c r="A53" s="78" t="s">
        <v>132</v>
      </c>
      <c r="B53" s="76" t="s">
        <v>133</v>
      </c>
      <c r="C53" s="271"/>
      <c r="D53" s="88"/>
      <c r="E53" s="87"/>
      <c r="F53" s="87"/>
      <c r="G53" s="87"/>
      <c r="H53" s="87"/>
      <c r="I53" s="87"/>
      <c r="J53" s="119"/>
      <c r="K53" s="119"/>
      <c r="L53" s="119"/>
      <c r="M53" s="119"/>
      <c r="N53" s="120"/>
      <c r="O53" s="207"/>
      <c r="P53" s="120"/>
      <c r="Q53" s="121" t="s">
        <v>89</v>
      </c>
      <c r="R53" s="122" t="s">
        <v>15</v>
      </c>
      <c r="S53" s="122" t="s">
        <v>15</v>
      </c>
      <c r="T53" s="122" t="s">
        <v>15</v>
      </c>
      <c r="U53" s="122" t="s">
        <v>15</v>
      </c>
      <c r="V53" s="122" t="s">
        <v>15</v>
      </c>
      <c r="W53" s="123"/>
    </row>
    <row r="54" spans="1:24" x14ac:dyDescent="0.25">
      <c r="A54" s="264" t="s">
        <v>19</v>
      </c>
      <c r="B54" s="34" t="s">
        <v>134</v>
      </c>
      <c r="C54" s="271"/>
      <c r="D54" s="238" t="s">
        <v>21</v>
      </c>
      <c r="E54" s="87"/>
      <c r="F54" s="87"/>
      <c r="G54" s="87"/>
      <c r="H54" s="87"/>
      <c r="I54" s="55"/>
      <c r="J54" s="24" t="s">
        <v>22</v>
      </c>
      <c r="K54" s="24" t="s">
        <v>18</v>
      </c>
      <c r="L54" s="24" t="s">
        <v>46</v>
      </c>
      <c r="M54" s="24" t="s">
        <v>18</v>
      </c>
      <c r="N54" s="2" t="s">
        <v>33</v>
      </c>
      <c r="O54" s="204" t="s">
        <v>79</v>
      </c>
      <c r="P54" s="125">
        <v>43517</v>
      </c>
      <c r="Q54" s="41" t="s">
        <v>89</v>
      </c>
      <c r="R54" s="69" t="s">
        <v>15</v>
      </c>
      <c r="S54" s="69" t="s">
        <v>15</v>
      </c>
      <c r="T54" s="69" t="s">
        <v>15</v>
      </c>
      <c r="U54" s="69" t="s">
        <v>15</v>
      </c>
      <c r="V54" s="69" t="s">
        <v>15</v>
      </c>
      <c r="W54" s="2"/>
      <c r="X54" s="83"/>
    </row>
    <row r="55" spans="1:24" x14ac:dyDescent="0.25">
      <c r="A55" s="264" t="s">
        <v>19</v>
      </c>
      <c r="B55" s="34" t="s">
        <v>135</v>
      </c>
      <c r="C55" s="271"/>
      <c r="D55" s="238" t="s">
        <v>21</v>
      </c>
      <c r="E55" s="87"/>
      <c r="F55" s="87"/>
      <c r="G55" s="87"/>
      <c r="H55" s="87"/>
      <c r="I55" s="55"/>
      <c r="J55" s="24" t="s">
        <v>22</v>
      </c>
      <c r="K55" s="24"/>
      <c r="L55" s="24" t="s">
        <v>46</v>
      </c>
      <c r="M55" s="24" t="s">
        <v>18</v>
      </c>
      <c r="N55" s="2" t="s">
        <v>33</v>
      </c>
      <c r="O55" s="204" t="s">
        <v>79</v>
      </c>
      <c r="P55" s="125">
        <v>43517</v>
      </c>
      <c r="Q55" s="41" t="s">
        <v>15</v>
      </c>
      <c r="R55" s="69" t="s">
        <v>15</v>
      </c>
      <c r="S55" s="69" t="s">
        <v>15</v>
      </c>
      <c r="T55" s="69" t="s">
        <v>15</v>
      </c>
      <c r="U55" s="69" t="s">
        <v>15</v>
      </c>
      <c r="V55" s="69" t="s">
        <v>15</v>
      </c>
      <c r="W55" s="2"/>
      <c r="X55" s="83"/>
    </row>
    <row r="56" spans="1:24" x14ac:dyDescent="0.25">
      <c r="A56" s="263" t="s">
        <v>19</v>
      </c>
      <c r="B56" s="239" t="s">
        <v>136</v>
      </c>
      <c r="C56" s="271"/>
      <c r="D56" s="88" t="s">
        <v>137</v>
      </c>
      <c r="E56" s="240" t="s">
        <v>138</v>
      </c>
      <c r="F56" s="56" t="s">
        <v>139</v>
      </c>
      <c r="G56" s="56" t="s">
        <v>140</v>
      </c>
      <c r="H56" s="87"/>
      <c r="I56" s="55"/>
      <c r="J56" s="24" t="s">
        <v>22</v>
      </c>
      <c r="K56" s="24" t="s">
        <v>32</v>
      </c>
      <c r="L56" s="26"/>
      <c r="M56" s="24"/>
      <c r="N56" s="2" t="s">
        <v>33</v>
      </c>
      <c r="O56" s="204" t="s">
        <v>79</v>
      </c>
      <c r="P56" s="125">
        <v>44105</v>
      </c>
      <c r="Q56" s="41" t="s">
        <v>89</v>
      </c>
      <c r="R56" s="69" t="s">
        <v>89</v>
      </c>
      <c r="S56" s="69" t="s">
        <v>15</v>
      </c>
      <c r="T56" s="69" t="s">
        <v>15</v>
      </c>
      <c r="U56" s="69" t="s">
        <v>15</v>
      </c>
      <c r="V56" s="69" t="s">
        <v>15</v>
      </c>
      <c r="W56" s="2"/>
      <c r="X56" s="83"/>
    </row>
    <row r="57" spans="1:24" x14ac:dyDescent="0.25">
      <c r="A57" s="263" t="s">
        <v>19</v>
      </c>
      <c r="B57" s="239" t="s">
        <v>141</v>
      </c>
      <c r="C57" s="271"/>
      <c r="D57" s="147" t="s">
        <v>142</v>
      </c>
      <c r="E57" s="56" t="s">
        <v>143</v>
      </c>
      <c r="F57" s="56" t="s">
        <v>144</v>
      </c>
      <c r="G57" s="56" t="s">
        <v>145</v>
      </c>
      <c r="H57" s="87"/>
      <c r="I57" s="55"/>
      <c r="J57" s="24" t="s">
        <v>22</v>
      </c>
      <c r="K57" s="24" t="s">
        <v>32</v>
      </c>
      <c r="L57" s="26"/>
      <c r="M57" s="24"/>
      <c r="N57" s="2" t="s">
        <v>33</v>
      </c>
      <c r="O57" s="204" t="s">
        <v>79</v>
      </c>
      <c r="P57" s="125">
        <v>44477</v>
      </c>
      <c r="Q57" s="41" t="s">
        <v>89</v>
      </c>
      <c r="R57" s="69" t="s">
        <v>15</v>
      </c>
      <c r="S57" s="69" t="s">
        <v>15</v>
      </c>
      <c r="T57" s="69" t="s">
        <v>15</v>
      </c>
      <c r="U57" s="69" t="s">
        <v>15</v>
      </c>
      <c r="V57" s="69" t="s">
        <v>15</v>
      </c>
      <c r="W57" s="2"/>
      <c r="X57" s="83"/>
    </row>
    <row r="58" spans="1:24" x14ac:dyDescent="0.25">
      <c r="A58" s="78" t="s">
        <v>146</v>
      </c>
      <c r="B58" s="76" t="s">
        <v>147</v>
      </c>
      <c r="C58" s="271"/>
      <c r="D58" s="54"/>
      <c r="E58" s="87"/>
      <c r="F58" s="87"/>
      <c r="G58" s="87"/>
      <c r="H58" s="87"/>
      <c r="I58" s="87"/>
      <c r="J58" s="119"/>
      <c r="K58" s="135"/>
      <c r="L58" s="119"/>
      <c r="M58" s="119"/>
      <c r="N58" s="203"/>
      <c r="O58" s="206"/>
      <c r="P58" s="120"/>
      <c r="Q58" s="121" t="s">
        <v>89</v>
      </c>
      <c r="R58" s="122" t="s">
        <v>15</v>
      </c>
      <c r="S58" s="122" t="s">
        <v>15</v>
      </c>
      <c r="T58" s="122" t="s">
        <v>15</v>
      </c>
      <c r="U58" s="122" t="s">
        <v>15</v>
      </c>
      <c r="V58" s="122" t="s">
        <v>15</v>
      </c>
      <c r="W58" s="123"/>
      <c r="X58" s="83"/>
    </row>
    <row r="59" spans="1:24" x14ac:dyDescent="0.25">
      <c r="A59" s="264"/>
      <c r="B59" s="239" t="s">
        <v>148</v>
      </c>
      <c r="C59" s="23"/>
      <c r="D59" s="238" t="s">
        <v>21</v>
      </c>
      <c r="G59" s="59"/>
      <c r="H59" s="59"/>
      <c r="I59" s="60"/>
      <c r="J59" s="70" t="s">
        <v>22</v>
      </c>
      <c r="K59" s="70" t="s">
        <v>32</v>
      </c>
      <c r="L59" s="70"/>
      <c r="M59" s="70" t="s">
        <v>73</v>
      </c>
      <c r="N59" s="2" t="s">
        <v>33</v>
      </c>
      <c r="O59" s="204" t="s">
        <v>79</v>
      </c>
      <c r="P59" s="125">
        <v>43517</v>
      </c>
      <c r="Q59" s="41" t="s">
        <v>89</v>
      </c>
      <c r="R59" s="69" t="s">
        <v>15</v>
      </c>
      <c r="S59" s="69" t="s">
        <v>15</v>
      </c>
      <c r="T59" s="69" t="s">
        <v>15</v>
      </c>
      <c r="U59" s="69" t="s">
        <v>15</v>
      </c>
      <c r="V59" s="69" t="s">
        <v>15</v>
      </c>
      <c r="W59" s="2"/>
      <c r="X59" s="83"/>
    </row>
    <row r="60" spans="1:24" x14ac:dyDescent="0.25">
      <c r="A60" s="264"/>
      <c r="B60" s="239" t="s">
        <v>149</v>
      </c>
      <c r="C60" s="99"/>
      <c r="D60" s="147" t="s">
        <v>150</v>
      </c>
      <c r="E60" s="241" t="s">
        <v>139</v>
      </c>
      <c r="F60" s="241" t="s">
        <v>151</v>
      </c>
      <c r="G60" s="59"/>
      <c r="H60" s="59"/>
      <c r="I60" s="60"/>
      <c r="J60" s="70" t="s">
        <v>22</v>
      </c>
      <c r="K60" s="70" t="s">
        <v>32</v>
      </c>
      <c r="L60" s="70"/>
      <c r="M60" s="70"/>
      <c r="N60" s="2" t="s">
        <v>33</v>
      </c>
      <c r="O60" s="204" t="s">
        <v>79</v>
      </c>
      <c r="P60" s="125">
        <v>44477</v>
      </c>
      <c r="Q60" s="41" t="s">
        <v>89</v>
      </c>
      <c r="R60" s="69" t="s">
        <v>15</v>
      </c>
      <c r="S60" s="69" t="s">
        <v>15</v>
      </c>
      <c r="T60" s="69" t="s">
        <v>15</v>
      </c>
      <c r="U60" s="69" t="s">
        <v>15</v>
      </c>
      <c r="V60" s="69" t="s">
        <v>15</v>
      </c>
      <c r="W60" s="2"/>
      <c r="X60" s="83"/>
    </row>
    <row r="61" spans="1:24" x14ac:dyDescent="0.25">
      <c r="A61" s="78" t="s">
        <v>152</v>
      </c>
      <c r="B61" s="76" t="s">
        <v>153</v>
      </c>
      <c r="C61" s="1"/>
      <c r="D61" s="100"/>
      <c r="E61" s="56"/>
      <c r="F61" s="87"/>
      <c r="G61" s="87"/>
      <c r="H61" s="87"/>
      <c r="I61" s="55"/>
      <c r="J61" s="24"/>
      <c r="K61" s="24"/>
      <c r="L61" s="24"/>
      <c r="M61" s="24"/>
      <c r="N61" s="2"/>
      <c r="O61" s="204"/>
      <c r="P61" s="2"/>
      <c r="Q61" s="41" t="s">
        <v>89</v>
      </c>
      <c r="R61" s="69" t="s">
        <v>15</v>
      </c>
      <c r="S61" s="69" t="s">
        <v>15</v>
      </c>
      <c r="T61" s="69" t="s">
        <v>15</v>
      </c>
      <c r="U61" s="69" t="s">
        <v>15</v>
      </c>
      <c r="V61" s="69" t="s">
        <v>15</v>
      </c>
      <c r="W61" s="3"/>
    </row>
    <row r="62" spans="1:24" x14ac:dyDescent="0.25">
      <c r="A62" s="78" t="s">
        <v>154</v>
      </c>
      <c r="B62" s="76" t="s">
        <v>155</v>
      </c>
      <c r="C62" s="1"/>
      <c r="D62" s="88" t="s">
        <v>156</v>
      </c>
      <c r="E62" s="87"/>
      <c r="F62" s="87"/>
      <c r="G62" s="87"/>
      <c r="H62" s="87"/>
      <c r="I62" s="55"/>
      <c r="J62" s="24" t="s">
        <v>22</v>
      </c>
      <c r="K62" s="70" t="s">
        <v>32</v>
      </c>
      <c r="L62" s="24"/>
      <c r="M62" s="24"/>
      <c r="N62" s="2" t="s">
        <v>33</v>
      </c>
      <c r="O62" s="204" t="s">
        <v>79</v>
      </c>
      <c r="P62" s="125">
        <v>44477</v>
      </c>
      <c r="Q62" s="41" t="s">
        <v>89</v>
      </c>
      <c r="R62" s="69" t="s">
        <v>15</v>
      </c>
      <c r="S62" s="69" t="s">
        <v>15</v>
      </c>
      <c r="T62" s="69" t="s">
        <v>15</v>
      </c>
      <c r="U62" s="69" t="s">
        <v>15</v>
      </c>
      <c r="V62" s="69" t="s">
        <v>15</v>
      </c>
      <c r="W62" s="89"/>
    </row>
    <row r="63" spans="1:24" x14ac:dyDescent="0.25">
      <c r="A63" s="78" t="s">
        <v>157</v>
      </c>
      <c r="B63" s="76" t="s">
        <v>158</v>
      </c>
      <c r="C63" s="1"/>
      <c r="D63" s="88"/>
      <c r="E63" s="87"/>
      <c r="F63" s="87"/>
      <c r="G63" s="87"/>
      <c r="H63" s="87"/>
      <c r="I63" s="87"/>
      <c r="J63" s="119"/>
      <c r="K63" s="119"/>
      <c r="L63" s="119"/>
      <c r="M63" s="119"/>
      <c r="N63" s="203"/>
      <c r="O63" s="206"/>
      <c r="P63" s="120"/>
      <c r="Q63" s="121" t="s">
        <v>89</v>
      </c>
      <c r="R63" s="122" t="s">
        <v>15</v>
      </c>
      <c r="S63" s="122" t="s">
        <v>15</v>
      </c>
      <c r="T63" s="122" t="s">
        <v>15</v>
      </c>
      <c r="U63" s="122" t="s">
        <v>15</v>
      </c>
      <c r="V63" s="122" t="s">
        <v>15</v>
      </c>
      <c r="W63" s="123"/>
    </row>
    <row r="64" spans="1:24" x14ac:dyDescent="0.25">
      <c r="A64" s="78" t="s">
        <v>159</v>
      </c>
      <c r="B64" s="76" t="s">
        <v>160</v>
      </c>
      <c r="C64" s="1"/>
      <c r="D64" s="54"/>
      <c r="E64" s="87"/>
      <c r="F64" s="87"/>
      <c r="G64" s="87"/>
      <c r="H64" s="87"/>
      <c r="I64" s="87"/>
      <c r="J64" s="119"/>
      <c r="K64" s="119"/>
      <c r="L64" s="119"/>
      <c r="M64" s="119"/>
      <c r="N64" s="203"/>
      <c r="O64" s="206"/>
      <c r="P64" s="120"/>
      <c r="Q64" s="121" t="s">
        <v>89</v>
      </c>
      <c r="R64" s="122" t="s">
        <v>15</v>
      </c>
      <c r="S64" s="122" t="s">
        <v>15</v>
      </c>
      <c r="T64" s="122" t="s">
        <v>15</v>
      </c>
      <c r="U64" s="122" t="s">
        <v>15</v>
      </c>
      <c r="V64" s="122" t="s">
        <v>15</v>
      </c>
      <c r="W64" s="123"/>
    </row>
    <row r="65" spans="1:30" x14ac:dyDescent="0.25">
      <c r="A65" s="264" t="s">
        <v>19</v>
      </c>
      <c r="B65" s="80" t="s">
        <v>161</v>
      </c>
      <c r="C65" s="1"/>
      <c r="D65" s="235" t="s">
        <v>162</v>
      </c>
      <c r="E65" s="56"/>
      <c r="F65" s="87"/>
      <c r="G65" s="87"/>
      <c r="H65" s="87"/>
      <c r="I65" s="55"/>
      <c r="J65" s="24" t="s">
        <v>22</v>
      </c>
      <c r="K65" s="70" t="s">
        <v>32</v>
      </c>
      <c r="L65" s="24"/>
      <c r="M65" s="24"/>
      <c r="N65" s="2" t="s">
        <v>33</v>
      </c>
      <c r="O65" s="204" t="s">
        <v>79</v>
      </c>
      <c r="P65" s="125">
        <v>44477</v>
      </c>
      <c r="Q65" s="41" t="s">
        <v>89</v>
      </c>
      <c r="R65" s="69" t="s">
        <v>15</v>
      </c>
      <c r="S65" s="69" t="s">
        <v>15</v>
      </c>
      <c r="T65" s="69" t="s">
        <v>15</v>
      </c>
      <c r="U65" s="69" t="s">
        <v>15</v>
      </c>
      <c r="V65" s="69" t="s">
        <v>15</v>
      </c>
      <c r="W65" s="2"/>
      <c r="X65" s="83"/>
    </row>
    <row r="66" spans="1:30" x14ac:dyDescent="0.25">
      <c r="A66" s="78" t="s">
        <v>163</v>
      </c>
      <c r="B66" s="11" t="s">
        <v>164</v>
      </c>
      <c r="C66" s="1"/>
      <c r="D66" s="88"/>
      <c r="E66" s="56"/>
      <c r="F66" s="56"/>
      <c r="G66" s="87"/>
      <c r="H66" s="87"/>
      <c r="I66" s="87"/>
      <c r="J66" s="119"/>
      <c r="K66" s="119"/>
      <c r="L66" s="119"/>
      <c r="M66" s="119"/>
      <c r="N66" s="120"/>
      <c r="O66" s="207"/>
      <c r="P66" s="120"/>
      <c r="Q66" s="121" t="s">
        <v>89</v>
      </c>
      <c r="R66" s="122" t="s">
        <v>15</v>
      </c>
      <c r="S66" s="122" t="s">
        <v>15</v>
      </c>
      <c r="T66" s="122" t="s">
        <v>15</v>
      </c>
      <c r="U66" s="122" t="s">
        <v>15</v>
      </c>
      <c r="V66" s="122" t="s">
        <v>15</v>
      </c>
      <c r="W66" s="124"/>
    </row>
    <row r="67" spans="1:30" x14ac:dyDescent="0.25">
      <c r="A67" s="37" t="s">
        <v>19</v>
      </c>
      <c r="B67" s="34" t="s">
        <v>165</v>
      </c>
      <c r="C67" s="1"/>
      <c r="D67" s="88" t="s">
        <v>156</v>
      </c>
      <c r="E67" s="87"/>
      <c r="F67" s="87"/>
      <c r="G67" s="87"/>
      <c r="H67" s="87"/>
      <c r="I67" s="55"/>
      <c r="J67" s="26" t="s">
        <v>22</v>
      </c>
      <c r="K67" s="24" t="s">
        <v>45</v>
      </c>
      <c r="L67" s="24" t="s">
        <v>46</v>
      </c>
      <c r="M67" s="24" t="s">
        <v>18</v>
      </c>
      <c r="N67" s="2" t="s">
        <v>33</v>
      </c>
      <c r="O67" s="204" t="s">
        <v>79</v>
      </c>
      <c r="P67" s="125">
        <v>43517</v>
      </c>
      <c r="Q67" s="41" t="s">
        <v>89</v>
      </c>
      <c r="R67" s="69" t="s">
        <v>15</v>
      </c>
      <c r="S67" s="69" t="s">
        <v>15</v>
      </c>
      <c r="T67" s="69" t="s">
        <v>15</v>
      </c>
      <c r="U67" s="69" t="s">
        <v>15</v>
      </c>
      <c r="V67" s="69" t="s">
        <v>15</v>
      </c>
      <c r="W67" s="2"/>
    </row>
    <row r="68" spans="1:30" x14ac:dyDescent="0.25">
      <c r="A68" s="37" t="s">
        <v>19</v>
      </c>
      <c r="B68" s="53" t="s">
        <v>166</v>
      </c>
      <c r="C68" s="1"/>
      <c r="D68" s="88" t="s">
        <v>156</v>
      </c>
      <c r="E68" s="87"/>
      <c r="F68" s="87"/>
      <c r="G68" s="87"/>
      <c r="H68" s="87"/>
      <c r="I68" s="55"/>
      <c r="J68" s="26" t="s">
        <v>22</v>
      </c>
      <c r="K68" s="24" t="s">
        <v>45</v>
      </c>
      <c r="L68" s="24" t="s">
        <v>46</v>
      </c>
      <c r="M68" s="24" t="s">
        <v>18</v>
      </c>
      <c r="N68" s="2" t="s">
        <v>33</v>
      </c>
      <c r="O68" s="204" t="s">
        <v>79</v>
      </c>
      <c r="P68" s="125">
        <v>44477</v>
      </c>
      <c r="Q68" s="41" t="s">
        <v>15</v>
      </c>
      <c r="R68" s="69" t="s">
        <v>15</v>
      </c>
      <c r="S68" s="69" t="s">
        <v>15</v>
      </c>
      <c r="T68" s="69" t="s">
        <v>15</v>
      </c>
      <c r="U68" s="69" t="s">
        <v>15</v>
      </c>
      <c r="V68" s="69" t="s">
        <v>15</v>
      </c>
      <c r="W68" s="2"/>
    </row>
    <row r="69" spans="1:30" x14ac:dyDescent="0.25">
      <c r="A69" s="37"/>
      <c r="B69" s="53" t="s">
        <v>167</v>
      </c>
      <c r="C69" s="1"/>
      <c r="D69" s="153" t="s">
        <v>168</v>
      </c>
      <c r="E69" s="152"/>
      <c r="F69" s="152"/>
      <c r="G69" s="152"/>
      <c r="H69" s="87"/>
      <c r="I69" s="55"/>
      <c r="J69" s="26" t="s">
        <v>22</v>
      </c>
      <c r="K69" s="24" t="s">
        <v>45</v>
      </c>
      <c r="L69" s="24" t="s">
        <v>46</v>
      </c>
      <c r="M69" s="24"/>
      <c r="N69" s="2" t="s">
        <v>33</v>
      </c>
      <c r="O69" s="204" t="s">
        <v>79</v>
      </c>
      <c r="P69" s="125">
        <v>43517</v>
      </c>
      <c r="Q69" s="41"/>
      <c r="R69" s="69"/>
      <c r="S69" s="69"/>
      <c r="T69" s="69"/>
      <c r="U69" s="69"/>
      <c r="V69" s="69"/>
      <c r="W69" s="2"/>
    </row>
    <row r="70" spans="1:30" x14ac:dyDescent="0.25">
      <c r="A70" s="37" t="s">
        <v>19</v>
      </c>
      <c r="B70" s="239" t="s">
        <v>169</v>
      </c>
      <c r="C70" s="1"/>
      <c r="D70" s="233" t="s">
        <v>59</v>
      </c>
      <c r="E70" s="234"/>
      <c r="F70" s="87"/>
      <c r="G70" s="87"/>
      <c r="H70" s="87"/>
      <c r="I70" s="55"/>
      <c r="J70" s="26" t="s">
        <v>22</v>
      </c>
      <c r="K70" s="24" t="s">
        <v>45</v>
      </c>
      <c r="L70" s="24" t="s">
        <v>46</v>
      </c>
      <c r="M70" s="24"/>
      <c r="N70" s="2" t="s">
        <v>33</v>
      </c>
      <c r="O70" s="204" t="s">
        <v>79</v>
      </c>
      <c r="P70" s="125">
        <v>44477</v>
      </c>
      <c r="Q70" s="41" t="s">
        <v>15</v>
      </c>
      <c r="R70" s="69" t="s">
        <v>15</v>
      </c>
      <c r="S70" s="69" t="s">
        <v>15</v>
      </c>
      <c r="T70" s="69" t="s">
        <v>15</v>
      </c>
      <c r="U70" s="69" t="s">
        <v>15</v>
      </c>
      <c r="V70" s="69" t="s">
        <v>15</v>
      </c>
      <c r="W70" s="2"/>
    </row>
    <row r="71" spans="1:30" s="15" customFormat="1" x14ac:dyDescent="0.25">
      <c r="A71" s="19">
        <v>4</v>
      </c>
      <c r="B71" s="7" t="s">
        <v>170</v>
      </c>
      <c r="C71" s="61"/>
      <c r="D71" s="65"/>
      <c r="E71" s="65"/>
      <c r="F71" s="65"/>
      <c r="G71" s="65"/>
      <c r="H71" s="65"/>
      <c r="I71" s="62"/>
      <c r="J71" s="62"/>
      <c r="K71" s="28"/>
      <c r="L71" s="28"/>
      <c r="M71" s="28"/>
      <c r="N71" s="6"/>
      <c r="O71" s="6"/>
      <c r="P71" s="6"/>
      <c r="Q71" s="41" t="s">
        <v>89</v>
      </c>
      <c r="R71" s="69"/>
      <c r="S71" s="69"/>
      <c r="T71" s="69"/>
      <c r="U71" s="69" t="s">
        <v>15</v>
      </c>
      <c r="V71" s="69" t="s">
        <v>15</v>
      </c>
      <c r="W71" s="90"/>
      <c r="X71" s="22"/>
      <c r="Y71" s="96"/>
      <c r="Z71" s="96"/>
      <c r="AA71" s="96"/>
      <c r="AB71" s="96"/>
      <c r="AC71" s="96"/>
      <c r="AD71" s="96"/>
    </row>
    <row r="72" spans="1:30" s="96" customFormat="1" ht="13.2" x14ac:dyDescent="0.25">
      <c r="A72" s="93" t="s">
        <v>171</v>
      </c>
      <c r="B72" s="20" t="s">
        <v>172</v>
      </c>
      <c r="C72" s="94"/>
      <c r="D72" s="98"/>
      <c r="E72" s="98"/>
      <c r="F72" s="98"/>
      <c r="G72" s="98"/>
      <c r="H72" s="95"/>
      <c r="I72" s="131"/>
      <c r="J72" s="131"/>
      <c r="K72" s="131"/>
      <c r="L72" s="131"/>
      <c r="M72" s="131"/>
      <c r="N72" s="132"/>
      <c r="O72" s="132"/>
      <c r="P72" s="132"/>
      <c r="Q72" s="133"/>
      <c r="R72" s="133"/>
      <c r="S72" s="133"/>
      <c r="T72" s="133"/>
      <c r="U72" s="133"/>
      <c r="V72" s="133"/>
      <c r="W72" s="134"/>
    </row>
    <row r="73" spans="1:30" x14ac:dyDescent="0.25">
      <c r="A73" s="97" t="s">
        <v>173</v>
      </c>
      <c r="B73" s="270" t="s">
        <v>174</v>
      </c>
      <c r="C73" s="1">
        <v>0</v>
      </c>
      <c r="D73" s="236" t="s">
        <v>175</v>
      </c>
      <c r="E73" s="236" t="s">
        <v>176</v>
      </c>
      <c r="F73" s="152"/>
      <c r="G73" s="152"/>
      <c r="H73" s="83" t="s">
        <v>18</v>
      </c>
      <c r="I73" s="64"/>
      <c r="J73" s="24" t="s">
        <v>22</v>
      </c>
      <c r="K73" s="24" t="s">
        <v>45</v>
      </c>
      <c r="L73" s="24" t="s">
        <v>46</v>
      </c>
      <c r="M73" s="212"/>
      <c r="N73" s="204" t="s">
        <v>177</v>
      </c>
      <c r="O73" s="204" t="s">
        <v>177</v>
      </c>
      <c r="P73" s="125">
        <v>44477</v>
      </c>
      <c r="Q73" s="41" t="s">
        <v>15</v>
      </c>
      <c r="R73" s="69" t="s">
        <v>15</v>
      </c>
      <c r="S73" s="69" t="s">
        <v>15</v>
      </c>
      <c r="T73" s="69" t="s">
        <v>15</v>
      </c>
      <c r="U73" s="69" t="s">
        <v>15</v>
      </c>
      <c r="V73" s="69" t="s">
        <v>15</v>
      </c>
      <c r="W73" s="2"/>
      <c r="X73" s="83"/>
    </row>
    <row r="74" spans="1:30" x14ac:dyDescent="0.25">
      <c r="A74" s="9" t="s">
        <v>178</v>
      </c>
      <c r="B74" s="11" t="s">
        <v>179</v>
      </c>
      <c r="C74" s="1">
        <v>0</v>
      </c>
      <c r="D74" s="54"/>
      <c r="E74" s="87"/>
      <c r="F74" s="87"/>
      <c r="G74" s="87"/>
      <c r="H74" s="87"/>
      <c r="I74" s="87"/>
      <c r="J74" s="119"/>
      <c r="K74" s="119"/>
      <c r="L74" s="119"/>
      <c r="M74" s="119"/>
      <c r="N74" s="120"/>
      <c r="O74" s="120"/>
      <c r="P74" s="120"/>
      <c r="Q74" s="121" t="s">
        <v>89</v>
      </c>
      <c r="R74" s="122" t="s">
        <v>15</v>
      </c>
      <c r="S74" s="122" t="s">
        <v>15</v>
      </c>
      <c r="T74" s="122" t="s">
        <v>15</v>
      </c>
      <c r="U74" s="122" t="s">
        <v>15</v>
      </c>
      <c r="V74" s="122" t="s">
        <v>15</v>
      </c>
      <c r="W74" s="124"/>
    </row>
    <row r="75" spans="1:30" x14ac:dyDescent="0.25">
      <c r="A75" s="9" t="s">
        <v>180</v>
      </c>
      <c r="B75" s="11" t="s">
        <v>181</v>
      </c>
      <c r="C75" s="1">
        <v>0</v>
      </c>
      <c r="D75" s="54"/>
      <c r="E75" s="87"/>
      <c r="F75" s="87"/>
      <c r="G75" s="87"/>
      <c r="H75" s="87"/>
      <c r="I75" s="87"/>
      <c r="J75" s="119"/>
      <c r="K75" s="119"/>
      <c r="L75" s="119"/>
      <c r="M75" s="119"/>
      <c r="N75" s="120"/>
      <c r="O75" s="120"/>
      <c r="P75" s="120"/>
      <c r="Q75" s="121" t="s">
        <v>89</v>
      </c>
      <c r="R75" s="122" t="s">
        <v>15</v>
      </c>
      <c r="S75" s="122" t="s">
        <v>15</v>
      </c>
      <c r="T75" s="122" t="s">
        <v>15</v>
      </c>
      <c r="U75" s="122" t="s">
        <v>15</v>
      </c>
      <c r="V75" s="122" t="s">
        <v>15</v>
      </c>
      <c r="W75" s="123"/>
    </row>
    <row r="76" spans="1:30" x14ac:dyDescent="0.25">
      <c r="A76" s="75" t="s">
        <v>182</v>
      </c>
      <c r="B76" s="270" t="s">
        <v>183</v>
      </c>
      <c r="C76" s="1">
        <v>0</v>
      </c>
      <c r="D76" s="88"/>
      <c r="E76" s="87"/>
      <c r="F76" s="87"/>
      <c r="G76" s="87"/>
      <c r="H76" s="87"/>
      <c r="I76" s="55"/>
      <c r="J76" s="24"/>
      <c r="K76" s="24"/>
      <c r="L76" s="25"/>
      <c r="M76" s="24"/>
      <c r="N76" s="2"/>
      <c r="O76" s="2"/>
      <c r="P76" s="2"/>
      <c r="Q76" s="41" t="s">
        <v>89</v>
      </c>
      <c r="R76" s="69" t="s">
        <v>15</v>
      </c>
      <c r="S76" s="69" t="s">
        <v>15</v>
      </c>
      <c r="T76" s="69" t="s">
        <v>15</v>
      </c>
      <c r="U76" s="69" t="s">
        <v>15</v>
      </c>
      <c r="V76" s="69" t="s">
        <v>15</v>
      </c>
      <c r="W76" s="2"/>
    </row>
    <row r="77" spans="1:30" s="96" customFormat="1" x14ac:dyDescent="0.25">
      <c r="A77" s="272" t="s">
        <v>19</v>
      </c>
      <c r="B77" s="80" t="s">
        <v>184</v>
      </c>
      <c r="C77" s="209">
        <v>0</v>
      </c>
      <c r="D77" s="210" t="s">
        <v>94</v>
      </c>
      <c r="E77" s="92"/>
      <c r="F77" s="92"/>
      <c r="G77" s="92"/>
      <c r="H77" s="92" t="s">
        <v>18</v>
      </c>
      <c r="I77" s="211"/>
      <c r="J77" s="26" t="s">
        <v>22</v>
      </c>
      <c r="K77" s="24" t="s">
        <v>45</v>
      </c>
      <c r="L77" s="24" t="s">
        <v>46</v>
      </c>
      <c r="M77" s="213"/>
      <c r="N77" s="2" t="s">
        <v>33</v>
      </c>
      <c r="O77" s="2" t="s">
        <v>85</v>
      </c>
      <c r="P77" s="125">
        <v>44477</v>
      </c>
      <c r="Q77" s="214" t="s">
        <v>15</v>
      </c>
      <c r="R77" s="215" t="s">
        <v>15</v>
      </c>
      <c r="S77" s="215" t="s">
        <v>15</v>
      </c>
      <c r="T77" s="215" t="s">
        <v>15</v>
      </c>
      <c r="U77" s="215" t="s">
        <v>15</v>
      </c>
      <c r="V77" s="215" t="s">
        <v>15</v>
      </c>
      <c r="W77" s="204"/>
      <c r="X77" s="216"/>
    </row>
    <row r="78" spans="1:30" x14ac:dyDescent="0.25">
      <c r="A78" s="265" t="s">
        <v>19</v>
      </c>
      <c r="B78" s="35" t="s">
        <v>185</v>
      </c>
      <c r="C78" s="1">
        <v>0</v>
      </c>
      <c r="D78" s="178" t="s">
        <v>186</v>
      </c>
      <c r="E78" s="56"/>
      <c r="F78" s="87"/>
      <c r="G78" s="87"/>
      <c r="H78" s="87"/>
      <c r="I78" s="55"/>
      <c r="J78" s="26" t="s">
        <v>22</v>
      </c>
      <c r="K78" s="24" t="s">
        <v>18</v>
      </c>
      <c r="L78" s="25" t="s">
        <v>18</v>
      </c>
      <c r="M78" s="24" t="s">
        <v>18</v>
      </c>
      <c r="N78" s="2" t="s">
        <v>33</v>
      </c>
      <c r="O78" s="120" t="s">
        <v>79</v>
      </c>
      <c r="P78" s="244">
        <v>43978</v>
      </c>
      <c r="Q78" s="41" t="s">
        <v>89</v>
      </c>
      <c r="R78" s="69" t="s">
        <v>15</v>
      </c>
      <c r="S78" s="69" t="s">
        <v>15</v>
      </c>
      <c r="T78" s="69" t="s">
        <v>15</v>
      </c>
      <c r="U78" s="69" t="s">
        <v>15</v>
      </c>
      <c r="V78" s="69" t="s">
        <v>15</v>
      </c>
      <c r="W78" s="2"/>
    </row>
    <row r="79" spans="1:30" x14ac:dyDescent="0.25">
      <c r="A79" s="75" t="s">
        <v>187</v>
      </c>
      <c r="B79" s="76" t="s">
        <v>188</v>
      </c>
      <c r="C79" s="1">
        <v>103</v>
      </c>
      <c r="D79" s="88" t="s">
        <v>189</v>
      </c>
      <c r="E79" s="56" t="s">
        <v>190</v>
      </c>
      <c r="F79" s="87"/>
      <c r="G79" s="87"/>
      <c r="H79" s="87"/>
      <c r="I79" s="87"/>
      <c r="J79" s="26" t="s">
        <v>22</v>
      </c>
      <c r="K79" s="24" t="s">
        <v>45</v>
      </c>
      <c r="L79" s="24" t="s">
        <v>46</v>
      </c>
      <c r="M79" s="24" t="s">
        <v>73</v>
      </c>
      <c r="N79" s="2" t="s">
        <v>33</v>
      </c>
      <c r="O79" s="120" t="s">
        <v>79</v>
      </c>
      <c r="P79" s="244">
        <v>44272</v>
      </c>
      <c r="Q79" s="121" t="s">
        <v>89</v>
      </c>
      <c r="R79" s="122" t="s">
        <v>15</v>
      </c>
      <c r="S79" s="122" t="s">
        <v>15</v>
      </c>
      <c r="T79" s="122" t="s">
        <v>15</v>
      </c>
      <c r="U79" s="122" t="s">
        <v>15</v>
      </c>
      <c r="V79" s="122" t="s">
        <v>15</v>
      </c>
      <c r="W79" s="123"/>
    </row>
    <row r="80" spans="1:30" x14ac:dyDescent="0.25">
      <c r="A80" s="264" t="s">
        <v>29</v>
      </c>
      <c r="B80" s="31" t="s">
        <v>191</v>
      </c>
      <c r="C80" s="1">
        <v>0</v>
      </c>
      <c r="D80" s="178" t="s">
        <v>192</v>
      </c>
      <c r="E80" s="87"/>
      <c r="F80" s="87"/>
      <c r="G80" s="56"/>
      <c r="I80" s="55"/>
      <c r="J80" s="26" t="s">
        <v>22</v>
      </c>
      <c r="K80" s="24" t="s">
        <v>45</v>
      </c>
      <c r="L80" s="24" t="s">
        <v>46</v>
      </c>
      <c r="M80" s="24" t="s">
        <v>73</v>
      </c>
      <c r="N80" s="2" t="s">
        <v>33</v>
      </c>
      <c r="O80" s="120" t="s">
        <v>79</v>
      </c>
      <c r="P80" s="244">
        <v>44272</v>
      </c>
      <c r="Q80" s="41" t="s">
        <v>15</v>
      </c>
      <c r="R80" s="69" t="s">
        <v>15</v>
      </c>
      <c r="S80" s="69" t="s">
        <v>15</v>
      </c>
      <c r="T80" s="69" t="s">
        <v>15</v>
      </c>
      <c r="U80" s="69" t="s">
        <v>15</v>
      </c>
      <c r="V80" s="69" t="s">
        <v>15</v>
      </c>
      <c r="W80" s="2"/>
    </row>
    <row r="81" spans="1:24" x14ac:dyDescent="0.25">
      <c r="A81" s="75" t="s">
        <v>193</v>
      </c>
      <c r="B81" s="76" t="s">
        <v>194</v>
      </c>
      <c r="C81" s="1">
        <v>40</v>
      </c>
      <c r="D81" s="178" t="s">
        <v>195</v>
      </c>
      <c r="E81" s="87"/>
      <c r="F81" s="292"/>
      <c r="G81" s="283"/>
      <c r="H81" s="283"/>
      <c r="I81" s="55"/>
      <c r="J81" s="26" t="s">
        <v>22</v>
      </c>
      <c r="K81" s="24" t="s">
        <v>45</v>
      </c>
      <c r="L81" s="24" t="s">
        <v>46</v>
      </c>
      <c r="M81" s="24" t="s">
        <v>73</v>
      </c>
      <c r="N81" s="2" t="s">
        <v>33</v>
      </c>
      <c r="O81" s="120" t="s">
        <v>79</v>
      </c>
      <c r="P81" s="244">
        <v>44272</v>
      </c>
      <c r="Q81" s="41" t="s">
        <v>15</v>
      </c>
      <c r="R81" s="69" t="s">
        <v>15</v>
      </c>
      <c r="S81" s="69" t="s">
        <v>15</v>
      </c>
      <c r="T81" s="69" t="s">
        <v>15</v>
      </c>
      <c r="U81" s="69" t="s">
        <v>15</v>
      </c>
      <c r="V81" s="69" t="s">
        <v>15</v>
      </c>
      <c r="W81" s="2"/>
    </row>
    <row r="82" spans="1:24" x14ac:dyDescent="0.25">
      <c r="A82" s="75" t="s">
        <v>196</v>
      </c>
      <c r="B82" s="76" t="s">
        <v>197</v>
      </c>
      <c r="C82" s="1">
        <v>0</v>
      </c>
      <c r="D82" s="178" t="s">
        <v>186</v>
      </c>
      <c r="F82" s="87"/>
      <c r="G82" s="87"/>
      <c r="H82" s="87"/>
      <c r="I82" s="55"/>
      <c r="J82" s="24" t="s">
        <v>22</v>
      </c>
      <c r="K82" s="24"/>
      <c r="L82" s="24" t="s">
        <v>18</v>
      </c>
      <c r="M82" s="24" t="s">
        <v>18</v>
      </c>
      <c r="N82" s="2" t="s">
        <v>33</v>
      </c>
      <c r="O82" s="120" t="s">
        <v>79</v>
      </c>
      <c r="P82" s="244">
        <v>43978</v>
      </c>
      <c r="Q82" s="41" t="s">
        <v>89</v>
      </c>
      <c r="R82" s="69" t="s">
        <v>15</v>
      </c>
      <c r="S82" s="69" t="s">
        <v>15</v>
      </c>
      <c r="T82" s="69" t="s">
        <v>15</v>
      </c>
      <c r="U82" s="69" t="s">
        <v>15</v>
      </c>
      <c r="V82" s="69" t="s">
        <v>15</v>
      </c>
      <c r="W82" s="2"/>
    </row>
    <row r="83" spans="1:24" x14ac:dyDescent="0.25">
      <c r="A83" s="75" t="s">
        <v>198</v>
      </c>
      <c r="B83" s="76" t="s">
        <v>199</v>
      </c>
      <c r="C83" s="1">
        <v>0</v>
      </c>
      <c r="D83" s="88" t="s">
        <v>200</v>
      </c>
      <c r="E83" s="56"/>
      <c r="F83" s="87"/>
      <c r="G83" s="87"/>
      <c r="H83" s="87"/>
      <c r="I83" s="55"/>
      <c r="J83" s="24" t="s">
        <v>22</v>
      </c>
      <c r="K83" s="24"/>
      <c r="L83" s="24" t="s">
        <v>46</v>
      </c>
      <c r="M83" s="24" t="s">
        <v>73</v>
      </c>
      <c r="N83" s="2" t="s">
        <v>33</v>
      </c>
      <c r="O83" s="120" t="s">
        <v>79</v>
      </c>
      <c r="P83" s="244">
        <v>43517</v>
      </c>
      <c r="Q83" s="41" t="s">
        <v>89</v>
      </c>
      <c r="R83" s="69" t="s">
        <v>15</v>
      </c>
      <c r="S83" s="69" t="s">
        <v>15</v>
      </c>
      <c r="T83" s="69" t="s">
        <v>15</v>
      </c>
      <c r="U83" s="69" t="s">
        <v>15</v>
      </c>
      <c r="V83" s="69" t="s">
        <v>15</v>
      </c>
      <c r="W83" s="2"/>
    </row>
    <row r="84" spans="1:24" x14ac:dyDescent="0.25">
      <c r="A84" s="75" t="s">
        <v>201</v>
      </c>
      <c r="B84" s="76" t="s">
        <v>202</v>
      </c>
      <c r="C84" s="1">
        <v>0</v>
      </c>
      <c r="D84" s="88" t="s">
        <v>186</v>
      </c>
      <c r="E84" s="87"/>
      <c r="F84" s="87"/>
      <c r="G84" s="87"/>
      <c r="H84" s="87"/>
      <c r="I84" s="55"/>
      <c r="J84" s="24" t="s">
        <v>22</v>
      </c>
      <c r="K84" s="24"/>
      <c r="L84" s="24" t="s">
        <v>18</v>
      </c>
      <c r="M84" s="24" t="s">
        <v>18</v>
      </c>
      <c r="N84" s="2" t="s">
        <v>33</v>
      </c>
      <c r="O84" s="120" t="s">
        <v>79</v>
      </c>
      <c r="P84" s="244">
        <v>43978</v>
      </c>
      <c r="Q84" s="41" t="s">
        <v>89</v>
      </c>
      <c r="R84" s="69" t="s">
        <v>15</v>
      </c>
      <c r="S84" s="69" t="s">
        <v>15</v>
      </c>
      <c r="T84" s="69" t="s">
        <v>15</v>
      </c>
      <c r="U84" s="69" t="s">
        <v>15</v>
      </c>
      <c r="V84" s="69" t="s">
        <v>15</v>
      </c>
      <c r="W84" s="2"/>
    </row>
    <row r="85" spans="1:24" x14ac:dyDescent="0.25">
      <c r="A85" s="75" t="s">
        <v>203</v>
      </c>
      <c r="B85" s="76" t="s">
        <v>204</v>
      </c>
      <c r="C85" s="1">
        <v>9</v>
      </c>
      <c r="D85" s="118" t="s">
        <v>186</v>
      </c>
      <c r="E85" s="87"/>
      <c r="F85" s="87"/>
      <c r="G85" s="87"/>
      <c r="H85" s="87"/>
      <c r="I85" s="55"/>
      <c r="J85" s="24" t="s">
        <v>22</v>
      </c>
      <c r="K85" s="24"/>
      <c r="L85" s="24" t="s">
        <v>18</v>
      </c>
      <c r="M85" s="24" t="s">
        <v>18</v>
      </c>
      <c r="N85" s="2" t="s">
        <v>33</v>
      </c>
      <c r="O85" s="120" t="s">
        <v>79</v>
      </c>
      <c r="P85" s="244">
        <v>43978</v>
      </c>
      <c r="Q85" s="41" t="s">
        <v>89</v>
      </c>
      <c r="R85" s="69" t="s">
        <v>15</v>
      </c>
      <c r="S85" s="69" t="s">
        <v>15</v>
      </c>
      <c r="T85" s="69" t="s">
        <v>15</v>
      </c>
      <c r="U85" s="69" t="s">
        <v>15</v>
      </c>
      <c r="V85" s="69" t="s">
        <v>15</v>
      </c>
      <c r="W85" s="2"/>
    </row>
    <row r="86" spans="1:24" ht="26.4" x14ac:dyDescent="0.25">
      <c r="A86" s="9" t="s">
        <v>205</v>
      </c>
      <c r="B86" s="11" t="s">
        <v>206</v>
      </c>
      <c r="C86" s="1">
        <v>0</v>
      </c>
      <c r="D86" s="88"/>
      <c r="E86" s="87"/>
      <c r="F86" s="87"/>
      <c r="G86" s="87"/>
      <c r="H86" s="87"/>
      <c r="I86" s="87"/>
      <c r="J86" s="119"/>
      <c r="K86" s="119"/>
      <c r="L86" s="119"/>
      <c r="M86" s="119"/>
      <c r="N86" s="203"/>
      <c r="O86" s="120"/>
      <c r="P86" s="120"/>
      <c r="Q86" s="121" t="s">
        <v>89</v>
      </c>
      <c r="R86" s="122" t="s">
        <v>15</v>
      </c>
      <c r="S86" s="122" t="s">
        <v>15</v>
      </c>
      <c r="T86" s="122" t="s">
        <v>15</v>
      </c>
      <c r="U86" s="122" t="s">
        <v>15</v>
      </c>
      <c r="V86" s="122" t="s">
        <v>15</v>
      </c>
      <c r="W86" s="123"/>
    </row>
    <row r="87" spans="1:24" x14ac:dyDescent="0.25">
      <c r="A87" s="36" t="s">
        <v>19</v>
      </c>
      <c r="B87" s="31" t="s">
        <v>207</v>
      </c>
      <c r="C87" s="1"/>
      <c r="D87" s="118" t="s">
        <v>186</v>
      </c>
      <c r="E87" s="56"/>
      <c r="F87" s="87"/>
      <c r="G87" s="87"/>
      <c r="I87" s="55"/>
      <c r="J87" s="24" t="s">
        <v>22</v>
      </c>
      <c r="K87" s="24"/>
      <c r="L87" s="24" t="s">
        <v>18</v>
      </c>
      <c r="M87" s="24" t="s">
        <v>18</v>
      </c>
      <c r="N87" s="2" t="s">
        <v>33</v>
      </c>
      <c r="O87" s="204" t="s">
        <v>85</v>
      </c>
      <c r="P87" s="125">
        <v>43978</v>
      </c>
      <c r="Q87" s="41" t="s">
        <v>89</v>
      </c>
      <c r="R87" s="69" t="s">
        <v>15</v>
      </c>
      <c r="S87" s="69" t="s">
        <v>15</v>
      </c>
      <c r="T87" s="69" t="s">
        <v>15</v>
      </c>
      <c r="U87" s="69" t="s">
        <v>15</v>
      </c>
      <c r="V87" s="69" t="s">
        <v>15</v>
      </c>
      <c r="W87" s="2"/>
    </row>
    <row r="88" spans="1:24" s="22" customFormat="1" ht="26.4" x14ac:dyDescent="0.25">
      <c r="A88" s="17" t="s">
        <v>208</v>
      </c>
      <c r="B88" s="20" t="s">
        <v>209</v>
      </c>
      <c r="C88" s="21">
        <v>0</v>
      </c>
      <c r="D88" s="54"/>
      <c r="E88" s="87"/>
      <c r="F88" s="87"/>
      <c r="G88" s="87"/>
      <c r="H88" s="87"/>
      <c r="I88" s="87"/>
      <c r="J88" s="128"/>
      <c r="K88" s="128"/>
      <c r="L88" s="128"/>
      <c r="M88" s="128"/>
      <c r="N88" s="120"/>
      <c r="O88" s="205" t="s">
        <v>18</v>
      </c>
      <c r="P88" s="120"/>
      <c r="Q88" s="121" t="s">
        <v>89</v>
      </c>
      <c r="R88" s="122" t="s">
        <v>15</v>
      </c>
      <c r="S88" s="122" t="s">
        <v>15</v>
      </c>
      <c r="T88" s="122" t="s">
        <v>15</v>
      </c>
      <c r="U88" s="122" t="s">
        <v>15</v>
      </c>
      <c r="V88" s="122" t="s">
        <v>15</v>
      </c>
      <c r="W88" s="123"/>
    </row>
    <row r="89" spans="1:24" ht="26.4" x14ac:dyDescent="0.25">
      <c r="A89" s="75" t="s">
        <v>210</v>
      </c>
      <c r="B89" s="76" t="s">
        <v>211</v>
      </c>
      <c r="C89" s="1">
        <v>313</v>
      </c>
      <c r="D89" s="54"/>
      <c r="E89" s="87"/>
      <c r="F89" s="87"/>
      <c r="G89" s="87"/>
      <c r="H89" s="87"/>
      <c r="I89" s="87"/>
      <c r="J89" s="128"/>
      <c r="K89" s="130" t="s">
        <v>18</v>
      </c>
      <c r="L89" s="119"/>
      <c r="M89" s="119"/>
      <c r="N89" s="120"/>
      <c r="O89" s="205" t="s">
        <v>18</v>
      </c>
      <c r="P89" s="120"/>
      <c r="Q89" s="121" t="s">
        <v>89</v>
      </c>
      <c r="R89" s="122" t="s">
        <v>15</v>
      </c>
      <c r="S89" s="122" t="s">
        <v>15</v>
      </c>
      <c r="T89" s="122" t="s">
        <v>15</v>
      </c>
      <c r="U89" s="122" t="s">
        <v>15</v>
      </c>
      <c r="V89" s="122" t="s">
        <v>15</v>
      </c>
      <c r="W89" s="123"/>
    </row>
    <row r="90" spans="1:24" x14ac:dyDescent="0.25">
      <c r="A90" s="264" t="s">
        <v>29</v>
      </c>
      <c r="B90" s="31" t="s">
        <v>212</v>
      </c>
      <c r="C90" s="1">
        <v>0</v>
      </c>
      <c r="D90" s="88" t="s">
        <v>213</v>
      </c>
      <c r="E90" s="56"/>
      <c r="F90" s="87"/>
      <c r="G90" s="87"/>
      <c r="H90" s="87"/>
      <c r="I90" s="55"/>
      <c r="J90" s="26" t="s">
        <v>22</v>
      </c>
      <c r="K90" s="24" t="s">
        <v>45</v>
      </c>
      <c r="L90" s="24" t="s">
        <v>46</v>
      </c>
      <c r="M90" s="213"/>
      <c r="N90" s="2" t="s">
        <v>33</v>
      </c>
      <c r="O90" s="2" t="s">
        <v>85</v>
      </c>
      <c r="P90" s="125">
        <v>43517</v>
      </c>
      <c r="Q90" s="41" t="s">
        <v>15</v>
      </c>
      <c r="R90" s="69" t="s">
        <v>15</v>
      </c>
      <c r="S90" s="69" t="s">
        <v>15</v>
      </c>
      <c r="T90" s="69" t="s">
        <v>15</v>
      </c>
      <c r="U90" s="69" t="s">
        <v>15</v>
      </c>
      <c r="V90" s="69" t="s">
        <v>15</v>
      </c>
      <c r="W90" s="2"/>
    </row>
    <row r="91" spans="1:24" x14ac:dyDescent="0.25">
      <c r="A91" s="264" t="s">
        <v>29</v>
      </c>
      <c r="B91" s="31" t="s">
        <v>214</v>
      </c>
      <c r="C91" s="1">
        <v>0</v>
      </c>
      <c r="D91" s="88" t="s">
        <v>213</v>
      </c>
      <c r="E91" s="56"/>
      <c r="F91" s="87"/>
      <c r="G91" s="87"/>
      <c r="H91" s="87"/>
      <c r="I91" s="55"/>
      <c r="J91" s="26" t="s">
        <v>22</v>
      </c>
      <c r="K91" s="24" t="s">
        <v>45</v>
      </c>
      <c r="L91" s="24" t="s">
        <v>46</v>
      </c>
      <c r="M91" s="213"/>
      <c r="N91" s="2" t="s">
        <v>33</v>
      </c>
      <c r="O91" s="2" t="s">
        <v>85</v>
      </c>
      <c r="P91" s="125">
        <v>43517</v>
      </c>
      <c r="Q91" s="41" t="s">
        <v>15</v>
      </c>
      <c r="R91" s="69" t="s">
        <v>15</v>
      </c>
      <c r="S91" s="69" t="s">
        <v>15</v>
      </c>
      <c r="T91" s="69" t="s">
        <v>15</v>
      </c>
      <c r="U91" s="69" t="s">
        <v>15</v>
      </c>
      <c r="V91" s="69" t="s">
        <v>15</v>
      </c>
      <c r="W91" s="2"/>
    </row>
    <row r="92" spans="1:24" x14ac:dyDescent="0.25">
      <c r="A92" s="75" t="s">
        <v>215</v>
      </c>
      <c r="B92" s="76" t="s">
        <v>216</v>
      </c>
      <c r="C92" s="1">
        <v>35</v>
      </c>
      <c r="D92" s="88" t="s">
        <v>217</v>
      </c>
      <c r="E92" s="87"/>
      <c r="F92" s="87"/>
      <c r="G92" s="87"/>
      <c r="H92" s="87"/>
      <c r="I92" s="55"/>
      <c r="J92" s="26" t="s">
        <v>22</v>
      </c>
      <c r="K92" s="24" t="s">
        <v>45</v>
      </c>
      <c r="L92" s="24" t="s">
        <v>46</v>
      </c>
      <c r="M92" s="24"/>
      <c r="N92" s="2" t="s">
        <v>33</v>
      </c>
      <c r="O92" s="2" t="s">
        <v>79</v>
      </c>
      <c r="P92" s="125">
        <v>44477</v>
      </c>
      <c r="Q92" s="41" t="s">
        <v>15</v>
      </c>
      <c r="R92" s="69" t="s">
        <v>15</v>
      </c>
      <c r="S92" s="69" t="s">
        <v>15</v>
      </c>
      <c r="T92" s="69" t="s">
        <v>15</v>
      </c>
      <c r="U92" s="69" t="s">
        <v>15</v>
      </c>
      <c r="V92" s="69" t="s">
        <v>15</v>
      </c>
      <c r="W92" s="2"/>
    </row>
    <row r="93" spans="1:24" ht="34.200000000000003" customHeight="1" x14ac:dyDescent="0.25">
      <c r="A93" s="75" t="s">
        <v>218</v>
      </c>
      <c r="B93" s="76" t="s">
        <v>219</v>
      </c>
      <c r="C93" s="1">
        <v>0</v>
      </c>
      <c r="D93" s="218" t="s">
        <v>220</v>
      </c>
      <c r="E93"/>
      <c r="F93" s="289"/>
      <c r="G93" s="289"/>
      <c r="H93" s="289"/>
      <c r="I93" s="55"/>
      <c r="J93" s="26" t="s">
        <v>221</v>
      </c>
      <c r="K93" s="24" t="s">
        <v>45</v>
      </c>
      <c r="L93" s="24" t="s">
        <v>46</v>
      </c>
      <c r="M93" s="213"/>
      <c r="N93" s="2" t="s">
        <v>33</v>
      </c>
      <c r="O93" s="204" t="s">
        <v>85</v>
      </c>
      <c r="P93" s="125">
        <v>44477</v>
      </c>
      <c r="Q93" s="41" t="s">
        <v>89</v>
      </c>
      <c r="R93" s="69" t="s">
        <v>15</v>
      </c>
      <c r="S93" s="69" t="s">
        <v>15</v>
      </c>
      <c r="T93" s="69" t="s">
        <v>15</v>
      </c>
      <c r="U93" s="69" t="s">
        <v>15</v>
      </c>
      <c r="V93" s="69" t="s">
        <v>15</v>
      </c>
      <c r="W93" s="2"/>
      <c r="X93" s="83"/>
    </row>
    <row r="94" spans="1:24" x14ac:dyDescent="0.25">
      <c r="A94" s="75" t="s">
        <v>222</v>
      </c>
      <c r="B94" s="273" t="s">
        <v>223</v>
      </c>
      <c r="C94" s="1">
        <v>0</v>
      </c>
      <c r="D94" s="83" t="s">
        <v>18</v>
      </c>
      <c r="E94" s="56" t="s">
        <v>6950</v>
      </c>
      <c r="F94" s="87"/>
      <c r="G94" s="87"/>
      <c r="H94" s="87"/>
      <c r="I94" s="55"/>
      <c r="J94" s="26" t="s">
        <v>22</v>
      </c>
      <c r="K94" s="24" t="s">
        <v>45</v>
      </c>
      <c r="L94" s="24" t="s">
        <v>46</v>
      </c>
      <c r="M94" s="212"/>
      <c r="N94" s="2" t="s">
        <v>33</v>
      </c>
      <c r="O94" s="204" t="s">
        <v>85</v>
      </c>
      <c r="P94" s="125">
        <v>44732</v>
      </c>
      <c r="Q94" s="41" t="s">
        <v>15</v>
      </c>
      <c r="R94" s="69" t="s">
        <v>15</v>
      </c>
      <c r="S94" s="69" t="s">
        <v>15</v>
      </c>
      <c r="T94" s="69" t="s">
        <v>15</v>
      </c>
      <c r="U94" s="69" t="s">
        <v>15</v>
      </c>
      <c r="V94" s="69" t="s">
        <v>15</v>
      </c>
      <c r="W94" s="2" t="s">
        <v>6954</v>
      </c>
      <c r="X94" s="83"/>
    </row>
    <row r="95" spans="1:24" x14ac:dyDescent="0.25">
      <c r="A95" s="75" t="s">
        <v>224</v>
      </c>
      <c r="B95" s="76" t="s">
        <v>225</v>
      </c>
      <c r="C95" s="1">
        <v>39</v>
      </c>
      <c r="D95" s="278" t="s">
        <v>6952</v>
      </c>
      <c r="E95" s="56"/>
      <c r="F95" s="56"/>
      <c r="G95" s="56" t="s">
        <v>6951</v>
      </c>
      <c r="H95" s="87"/>
      <c r="I95" s="55"/>
      <c r="J95" s="26" t="s">
        <v>22</v>
      </c>
      <c r="K95" s="24" t="s">
        <v>45</v>
      </c>
      <c r="L95" s="24" t="s">
        <v>46</v>
      </c>
      <c r="M95" s="26"/>
      <c r="N95" s="2" t="s">
        <v>33</v>
      </c>
      <c r="O95" s="204" t="s">
        <v>85</v>
      </c>
      <c r="P95" s="125">
        <v>44732</v>
      </c>
      <c r="Q95" s="41" t="s">
        <v>15</v>
      </c>
      <c r="R95" s="69" t="s">
        <v>15</v>
      </c>
      <c r="S95" s="69" t="s">
        <v>15</v>
      </c>
      <c r="T95" s="69" t="s">
        <v>15</v>
      </c>
      <c r="U95" s="69" t="s">
        <v>15</v>
      </c>
      <c r="V95" s="69" t="s">
        <v>15</v>
      </c>
      <c r="W95" s="2" t="s">
        <v>6954</v>
      </c>
      <c r="X95" s="83"/>
    </row>
    <row r="96" spans="1:24" s="13" customFormat="1" x14ac:dyDescent="0.25">
      <c r="A96" s="192" t="s">
        <v>226</v>
      </c>
      <c r="B96" s="76" t="s">
        <v>227</v>
      </c>
      <c r="C96" s="1">
        <v>0</v>
      </c>
      <c r="D96" s="278" t="s">
        <v>6952</v>
      </c>
      <c r="E96" s="56"/>
      <c r="F96" s="88"/>
      <c r="G96" s="87"/>
      <c r="H96" s="87"/>
      <c r="I96" s="55"/>
      <c r="J96" s="26" t="s">
        <v>22</v>
      </c>
      <c r="K96" s="24" t="s">
        <v>45</v>
      </c>
      <c r="L96" s="24" t="s">
        <v>46</v>
      </c>
      <c r="M96" s="213"/>
      <c r="N96" s="2" t="s">
        <v>33</v>
      </c>
      <c r="O96" s="204" t="s">
        <v>85</v>
      </c>
      <c r="P96" s="125">
        <v>44732</v>
      </c>
      <c r="Q96" s="41" t="s">
        <v>15</v>
      </c>
      <c r="R96" s="69" t="s">
        <v>15</v>
      </c>
      <c r="S96" s="69" t="s">
        <v>15</v>
      </c>
      <c r="T96" s="69" t="s">
        <v>15</v>
      </c>
      <c r="U96" s="69" t="s">
        <v>15</v>
      </c>
      <c r="V96" s="69" t="s">
        <v>15</v>
      </c>
      <c r="W96" s="2" t="s">
        <v>6954</v>
      </c>
      <c r="X96" s="83"/>
    </row>
    <row r="97" spans="1:24" x14ac:dyDescent="0.25">
      <c r="A97" s="9" t="s">
        <v>228</v>
      </c>
      <c r="B97" s="11" t="s">
        <v>229</v>
      </c>
      <c r="C97" s="1">
        <v>0</v>
      </c>
      <c r="D97" s="54"/>
      <c r="E97" s="87"/>
      <c r="F97" s="87"/>
      <c r="G97" s="87"/>
      <c r="H97" s="87"/>
      <c r="I97" s="87"/>
      <c r="J97" s="119"/>
      <c r="K97" s="128"/>
      <c r="L97" s="128"/>
      <c r="M97" s="128"/>
      <c r="N97" s="120"/>
      <c r="O97" s="120"/>
      <c r="P97" s="120"/>
      <c r="Q97" s="121" t="s">
        <v>89</v>
      </c>
      <c r="R97" s="122" t="s">
        <v>15</v>
      </c>
      <c r="S97" s="122" t="s">
        <v>15</v>
      </c>
      <c r="T97" s="122" t="s">
        <v>15</v>
      </c>
      <c r="U97" s="122" t="s">
        <v>15</v>
      </c>
      <c r="V97" s="122" t="s">
        <v>15</v>
      </c>
      <c r="W97" s="123"/>
    </row>
    <row r="98" spans="1:24" x14ac:dyDescent="0.25">
      <c r="A98" s="75" t="s">
        <v>230</v>
      </c>
      <c r="B98" s="76" t="s">
        <v>231</v>
      </c>
      <c r="C98" s="1">
        <v>0</v>
      </c>
      <c r="D98" s="88"/>
      <c r="E98" s="56"/>
      <c r="F98" s="56"/>
      <c r="G98" s="56"/>
      <c r="H98" s="87"/>
      <c r="I98" s="87"/>
      <c r="J98" s="119"/>
      <c r="K98" s="119"/>
      <c r="L98" s="119"/>
      <c r="M98" s="119"/>
      <c r="N98" s="120"/>
      <c r="O98" s="120"/>
      <c r="P98" s="120"/>
      <c r="Q98" s="121" t="s">
        <v>89</v>
      </c>
      <c r="R98" s="122" t="s">
        <v>15</v>
      </c>
      <c r="S98" s="122" t="s">
        <v>15</v>
      </c>
      <c r="T98" s="122" t="s">
        <v>15</v>
      </c>
      <c r="U98" s="122" t="s">
        <v>15</v>
      </c>
      <c r="V98" s="122" t="s">
        <v>15</v>
      </c>
      <c r="W98" s="123"/>
    </row>
    <row r="99" spans="1:24" x14ac:dyDescent="0.25">
      <c r="A99" s="263" t="s">
        <v>19</v>
      </c>
      <c r="B99" s="34" t="s">
        <v>232</v>
      </c>
      <c r="C99" s="1"/>
      <c r="D99" s="56" t="s">
        <v>233</v>
      </c>
      <c r="E99" s="56" t="s">
        <v>137</v>
      </c>
      <c r="G99" s="96" t="s">
        <v>234</v>
      </c>
      <c r="H99" s="87"/>
      <c r="I99" s="55"/>
      <c r="J99" s="24" t="s">
        <v>22</v>
      </c>
      <c r="K99" s="24" t="s">
        <v>32</v>
      </c>
      <c r="L99" s="24"/>
      <c r="M99" s="24"/>
      <c r="N99" s="2" t="s">
        <v>33</v>
      </c>
      <c r="O99" s="2" t="s">
        <v>79</v>
      </c>
      <c r="P99" s="125">
        <v>43517</v>
      </c>
      <c r="Q99" s="41" t="s">
        <v>89</v>
      </c>
      <c r="R99" s="69" t="s">
        <v>15</v>
      </c>
      <c r="S99" s="69" t="s">
        <v>15</v>
      </c>
      <c r="T99" s="69" t="s">
        <v>15</v>
      </c>
      <c r="U99" s="69" t="s">
        <v>15</v>
      </c>
      <c r="V99" s="69" t="s">
        <v>15</v>
      </c>
      <c r="W99" s="85"/>
    </row>
    <row r="100" spans="1:24" x14ac:dyDescent="0.25">
      <c r="A100" s="263" t="s">
        <v>19</v>
      </c>
      <c r="B100" s="34" t="s">
        <v>235</v>
      </c>
      <c r="C100" s="1"/>
      <c r="D100" s="147" t="s">
        <v>236</v>
      </c>
      <c r="E100" s="87"/>
      <c r="F100" s="87"/>
      <c r="G100" s="87"/>
      <c r="H100" s="87"/>
      <c r="I100" s="55"/>
      <c r="J100" s="24" t="s">
        <v>22</v>
      </c>
      <c r="K100" s="24" t="s">
        <v>32</v>
      </c>
      <c r="L100" s="212" t="s">
        <v>18</v>
      </c>
      <c r="M100" s="25"/>
      <c r="N100" s="2" t="s">
        <v>33</v>
      </c>
      <c r="O100" s="2" t="s">
        <v>79</v>
      </c>
      <c r="P100" s="125">
        <v>44477</v>
      </c>
      <c r="Q100" s="41" t="s">
        <v>15</v>
      </c>
      <c r="R100" s="69" t="s">
        <v>15</v>
      </c>
      <c r="S100" s="69" t="s">
        <v>15</v>
      </c>
      <c r="T100" s="69" t="s">
        <v>15</v>
      </c>
      <c r="U100" s="69" t="s">
        <v>15</v>
      </c>
      <c r="V100" s="69" t="s">
        <v>15</v>
      </c>
      <c r="W100" s="2"/>
      <c r="X100" s="83"/>
    </row>
    <row r="101" spans="1:24" x14ac:dyDescent="0.25">
      <c r="A101" s="75" t="s">
        <v>237</v>
      </c>
      <c r="B101" s="76" t="s">
        <v>238</v>
      </c>
      <c r="C101" s="1">
        <v>0</v>
      </c>
      <c r="D101" s="61"/>
      <c r="E101" s="84"/>
      <c r="F101" s="84"/>
      <c r="G101" s="87"/>
      <c r="H101" s="87"/>
      <c r="I101" s="87"/>
      <c r="J101" s="119"/>
      <c r="K101" s="119"/>
      <c r="L101" s="119"/>
      <c r="M101" s="119"/>
      <c r="N101" s="203"/>
      <c r="O101" s="203"/>
      <c r="P101" s="120"/>
      <c r="Q101" s="121" t="s">
        <v>89</v>
      </c>
      <c r="R101" s="122" t="s">
        <v>15</v>
      </c>
      <c r="S101" s="122" t="s">
        <v>15</v>
      </c>
      <c r="T101" s="122" t="s">
        <v>15</v>
      </c>
      <c r="U101" s="122" t="s">
        <v>15</v>
      </c>
      <c r="V101" s="122" t="s">
        <v>15</v>
      </c>
      <c r="W101" s="123"/>
      <c r="X101" s="83"/>
    </row>
    <row r="102" spans="1:24" x14ac:dyDescent="0.25">
      <c r="A102" s="75"/>
      <c r="B102" s="31" t="s">
        <v>239</v>
      </c>
      <c r="C102" s="1"/>
      <c r="D102" s="88" t="s">
        <v>217</v>
      </c>
      <c r="E102" s="56"/>
      <c r="F102" s="56"/>
      <c r="G102" s="87"/>
      <c r="H102" s="87"/>
      <c r="I102" s="55"/>
      <c r="J102" s="24" t="s">
        <v>22</v>
      </c>
      <c r="K102" s="24" t="s">
        <v>32</v>
      </c>
      <c r="L102" s="212"/>
      <c r="M102" s="24"/>
      <c r="N102" s="2" t="s">
        <v>33</v>
      </c>
      <c r="O102" s="2" t="s">
        <v>79</v>
      </c>
      <c r="P102" s="125">
        <v>44477</v>
      </c>
      <c r="Q102" s="41" t="s">
        <v>15</v>
      </c>
      <c r="R102" s="69" t="s">
        <v>15</v>
      </c>
      <c r="S102" s="69" t="s">
        <v>15</v>
      </c>
      <c r="T102" s="69" t="s">
        <v>15</v>
      </c>
      <c r="U102" s="69" t="s">
        <v>15</v>
      </c>
      <c r="V102" s="69" t="s">
        <v>15</v>
      </c>
      <c r="W102" s="2"/>
      <c r="X102" s="83"/>
    </row>
    <row r="103" spans="1:24" x14ac:dyDescent="0.25">
      <c r="A103" s="75"/>
      <c r="B103" s="31" t="s">
        <v>240</v>
      </c>
      <c r="C103" s="1"/>
      <c r="D103" s="56" t="s">
        <v>168</v>
      </c>
      <c r="F103" s="56"/>
      <c r="G103" s="87"/>
      <c r="H103" s="87"/>
      <c r="I103" s="55"/>
      <c r="J103" s="24" t="s">
        <v>22</v>
      </c>
      <c r="K103" s="24" t="s">
        <v>32</v>
      </c>
      <c r="L103" s="212"/>
      <c r="M103" s="24"/>
      <c r="N103" s="2" t="s">
        <v>33</v>
      </c>
      <c r="O103" s="2" t="s">
        <v>79</v>
      </c>
      <c r="P103" s="125">
        <v>44477</v>
      </c>
      <c r="Q103" s="41" t="s">
        <v>15</v>
      </c>
      <c r="R103" s="69" t="s">
        <v>15</v>
      </c>
      <c r="S103" s="69" t="s">
        <v>15</v>
      </c>
      <c r="T103" s="69" t="s">
        <v>15</v>
      </c>
      <c r="U103" s="69" t="s">
        <v>15</v>
      </c>
      <c r="V103" s="69" t="s">
        <v>15</v>
      </c>
      <c r="W103" s="2"/>
      <c r="X103" s="83"/>
    </row>
    <row r="104" spans="1:24" x14ac:dyDescent="0.25">
      <c r="A104" s="75"/>
      <c r="B104" s="31" t="s">
        <v>241</v>
      </c>
      <c r="C104" s="1"/>
      <c r="D104" s="91" t="s">
        <v>242</v>
      </c>
      <c r="E104" s="154"/>
      <c r="F104" s="92"/>
      <c r="G104" s="92"/>
      <c r="H104" s="87"/>
      <c r="I104" s="55"/>
      <c r="J104" s="24" t="s">
        <v>22</v>
      </c>
      <c r="K104" s="24" t="s">
        <v>32</v>
      </c>
      <c r="L104" s="212"/>
      <c r="M104" s="24"/>
      <c r="N104" s="2" t="s">
        <v>33</v>
      </c>
      <c r="O104" s="2" t="s">
        <v>79</v>
      </c>
      <c r="P104" s="125">
        <v>44477</v>
      </c>
      <c r="Q104" s="41"/>
      <c r="R104" s="69"/>
      <c r="S104" s="69"/>
      <c r="T104" s="69"/>
      <c r="U104" s="69"/>
      <c r="V104" s="69"/>
      <c r="W104" s="2"/>
      <c r="X104" s="83"/>
    </row>
    <row r="105" spans="1:24" x14ac:dyDescent="0.25">
      <c r="A105" s="75"/>
      <c r="B105" s="31" t="s">
        <v>243</v>
      </c>
      <c r="C105" s="1"/>
      <c r="D105" s="56" t="s">
        <v>156</v>
      </c>
      <c r="E105" s="56" t="s">
        <v>244</v>
      </c>
      <c r="F105" s="56"/>
      <c r="G105" s="87"/>
      <c r="H105" s="87"/>
      <c r="I105" s="55"/>
      <c r="J105" s="24" t="s">
        <v>22</v>
      </c>
      <c r="K105" s="24" t="s">
        <v>32</v>
      </c>
      <c r="L105" s="212"/>
      <c r="M105" s="24"/>
      <c r="N105" s="2" t="s">
        <v>33</v>
      </c>
      <c r="O105" s="2" t="s">
        <v>79</v>
      </c>
      <c r="P105" s="125">
        <v>44477</v>
      </c>
      <c r="Q105" s="41" t="s">
        <v>15</v>
      </c>
      <c r="R105" s="69" t="s">
        <v>15</v>
      </c>
      <c r="S105" s="69" t="s">
        <v>15</v>
      </c>
      <c r="T105" s="69" t="s">
        <v>15</v>
      </c>
      <c r="U105" s="69" t="s">
        <v>15</v>
      </c>
      <c r="V105" s="69" t="s">
        <v>15</v>
      </c>
      <c r="W105" s="2"/>
      <c r="X105" s="83"/>
    </row>
    <row r="106" spans="1:24" x14ac:dyDescent="0.25">
      <c r="A106" s="75" t="s">
        <v>245</v>
      </c>
      <c r="B106" s="76" t="s">
        <v>246</v>
      </c>
      <c r="C106" s="1">
        <v>16</v>
      </c>
      <c r="D106" s="155"/>
      <c r="E106" s="154"/>
      <c r="F106" s="92"/>
      <c r="G106" s="92"/>
      <c r="H106" s="87"/>
      <c r="I106" s="87"/>
      <c r="J106" s="24"/>
      <c r="K106" s="24"/>
      <c r="L106" s="24"/>
      <c r="M106" s="24"/>
      <c r="N106" s="202"/>
      <c r="O106" s="202"/>
      <c r="P106" s="86"/>
      <c r="Q106" s="41"/>
      <c r="R106" s="69"/>
      <c r="S106" s="69"/>
      <c r="T106" s="69"/>
      <c r="U106" s="69"/>
      <c r="V106" s="69"/>
      <c r="W106" s="2"/>
    </row>
    <row r="107" spans="1:24" x14ac:dyDescent="0.25">
      <c r="A107" s="265" t="s">
        <v>19</v>
      </c>
      <c r="B107" s="31" t="s">
        <v>247</v>
      </c>
      <c r="C107" s="1">
        <v>0</v>
      </c>
      <c r="D107" s="88" t="s">
        <v>242</v>
      </c>
      <c r="E107" s="87"/>
      <c r="F107" s="87"/>
      <c r="G107" s="87"/>
      <c r="H107" s="84"/>
      <c r="I107" s="55"/>
      <c r="J107" s="24" t="s">
        <v>22</v>
      </c>
      <c r="K107" s="24" t="s">
        <v>32</v>
      </c>
      <c r="L107" s="24" t="s">
        <v>18</v>
      </c>
      <c r="M107" s="24" t="s">
        <v>73</v>
      </c>
      <c r="N107" s="2" t="s">
        <v>33</v>
      </c>
      <c r="O107" s="2" t="s">
        <v>79</v>
      </c>
      <c r="P107" s="125">
        <v>44140</v>
      </c>
      <c r="Q107" s="41" t="s">
        <v>15</v>
      </c>
      <c r="R107" s="69" t="s">
        <v>15</v>
      </c>
      <c r="S107" s="69" t="s">
        <v>15</v>
      </c>
      <c r="T107" s="69" t="s">
        <v>15</v>
      </c>
      <c r="U107" s="69" t="s">
        <v>15</v>
      </c>
      <c r="V107" s="69" t="s">
        <v>15</v>
      </c>
      <c r="W107" s="2"/>
    </row>
    <row r="108" spans="1:24" x14ac:dyDescent="0.25">
      <c r="A108" s="265"/>
      <c r="B108" s="31" t="s">
        <v>248</v>
      </c>
      <c r="C108" s="1"/>
      <c r="D108" s="56"/>
      <c r="E108" s="56" t="s">
        <v>249</v>
      </c>
      <c r="F108" s="87"/>
      <c r="G108" s="87"/>
      <c r="I108" s="55"/>
      <c r="J108" s="24" t="s">
        <v>22</v>
      </c>
      <c r="K108" s="24" t="s">
        <v>32</v>
      </c>
      <c r="L108" s="24"/>
      <c r="M108" s="24" t="s">
        <v>73</v>
      </c>
      <c r="N108" s="2" t="s">
        <v>33</v>
      </c>
      <c r="O108" s="2" t="s">
        <v>79</v>
      </c>
      <c r="P108" s="125">
        <v>44477</v>
      </c>
      <c r="Q108" s="41" t="s">
        <v>15</v>
      </c>
      <c r="R108" s="69" t="s">
        <v>15</v>
      </c>
      <c r="S108" s="69" t="s">
        <v>15</v>
      </c>
      <c r="T108" s="69" t="s">
        <v>15</v>
      </c>
      <c r="U108" s="69" t="s">
        <v>15</v>
      </c>
      <c r="V108" s="69" t="s">
        <v>15</v>
      </c>
      <c r="W108" s="2"/>
    </row>
    <row r="109" spans="1:24" x14ac:dyDescent="0.25">
      <c r="A109" s="265"/>
      <c r="B109" s="31" t="s">
        <v>250</v>
      </c>
      <c r="C109" s="1"/>
      <c r="D109" s="235" t="s">
        <v>186</v>
      </c>
      <c r="E109" s="92"/>
      <c r="F109" s="92"/>
      <c r="G109" s="92"/>
      <c r="I109" s="55"/>
      <c r="J109" s="24" t="s">
        <v>22</v>
      </c>
      <c r="K109" s="24" t="s">
        <v>32</v>
      </c>
      <c r="L109" s="24"/>
      <c r="M109" s="212"/>
      <c r="N109" s="2" t="s">
        <v>33</v>
      </c>
      <c r="O109" s="2" t="s">
        <v>79</v>
      </c>
      <c r="P109" s="125">
        <v>44477</v>
      </c>
      <c r="Q109" s="41"/>
      <c r="R109" s="69"/>
      <c r="S109" s="69"/>
      <c r="T109" s="69"/>
      <c r="U109" s="69"/>
      <c r="V109" s="69"/>
      <c r="W109" s="2"/>
      <c r="X109" s="83"/>
    </row>
    <row r="110" spans="1:24" x14ac:dyDescent="0.25">
      <c r="A110" s="9" t="s">
        <v>251</v>
      </c>
      <c r="B110" s="11" t="s">
        <v>252</v>
      </c>
      <c r="C110" s="1">
        <v>0</v>
      </c>
      <c r="D110" s="54"/>
      <c r="E110" s="87"/>
      <c r="F110" s="87"/>
      <c r="G110" s="87"/>
      <c r="H110" s="87"/>
      <c r="I110" s="87"/>
      <c r="J110" s="119"/>
      <c r="K110" s="119"/>
      <c r="L110" s="119"/>
      <c r="M110" s="119"/>
      <c r="N110" s="120"/>
      <c r="O110" s="120"/>
      <c r="P110" s="120"/>
      <c r="Q110" s="121" t="s">
        <v>89</v>
      </c>
      <c r="R110" s="122" t="s">
        <v>15</v>
      </c>
      <c r="S110" s="122" t="s">
        <v>15</v>
      </c>
      <c r="T110" s="122" t="s">
        <v>15</v>
      </c>
      <c r="U110" s="122" t="s">
        <v>15</v>
      </c>
      <c r="V110" s="122" t="s">
        <v>15</v>
      </c>
      <c r="W110" s="123"/>
    </row>
    <row r="111" spans="1:24" x14ac:dyDescent="0.25">
      <c r="A111" s="75" t="s">
        <v>253</v>
      </c>
      <c r="B111" s="76" t="s">
        <v>254</v>
      </c>
      <c r="C111" s="1">
        <v>0</v>
      </c>
      <c r="D111" s="54"/>
      <c r="E111" s="87"/>
      <c r="F111" s="87"/>
      <c r="G111" s="87"/>
      <c r="H111" s="87"/>
      <c r="I111" s="87"/>
      <c r="J111" s="128"/>
      <c r="K111" s="119"/>
      <c r="L111" s="119"/>
      <c r="M111" s="119"/>
      <c r="N111" s="120"/>
      <c r="O111" s="120"/>
      <c r="P111" s="120"/>
      <c r="Q111" s="121" t="s">
        <v>89</v>
      </c>
      <c r="R111" s="122" t="s">
        <v>15</v>
      </c>
      <c r="S111" s="122" t="s">
        <v>15</v>
      </c>
      <c r="T111" s="122" t="s">
        <v>15</v>
      </c>
      <c r="U111" s="122" t="s">
        <v>15</v>
      </c>
      <c r="V111" s="122" t="s">
        <v>15</v>
      </c>
      <c r="W111" s="123"/>
    </row>
    <row r="112" spans="1:24" x14ac:dyDescent="0.25">
      <c r="A112" s="75" t="s">
        <v>255</v>
      </c>
      <c r="B112" s="76" t="s">
        <v>256</v>
      </c>
      <c r="C112" s="1">
        <v>0</v>
      </c>
      <c r="D112" s="88"/>
      <c r="E112" s="56"/>
      <c r="F112" s="87"/>
      <c r="G112" s="87"/>
      <c r="H112" s="87"/>
      <c r="I112" s="87"/>
      <c r="J112" s="128"/>
      <c r="K112" s="129"/>
      <c r="L112" s="119"/>
      <c r="M112" s="119"/>
      <c r="N112" s="203"/>
      <c r="O112" s="120"/>
      <c r="P112" s="120"/>
      <c r="Q112" s="121" t="s">
        <v>89</v>
      </c>
      <c r="R112" s="122" t="s">
        <v>15</v>
      </c>
      <c r="S112" s="122" t="s">
        <v>15</v>
      </c>
      <c r="T112" s="122" t="s">
        <v>15</v>
      </c>
      <c r="U112" s="122" t="s">
        <v>15</v>
      </c>
      <c r="V112" s="122" t="s">
        <v>15</v>
      </c>
      <c r="W112" s="123"/>
    </row>
    <row r="113" spans="1:24" x14ac:dyDescent="0.25">
      <c r="A113" s="263" t="s">
        <v>19</v>
      </c>
      <c r="B113" s="80" t="s">
        <v>257</v>
      </c>
      <c r="C113" s="271"/>
      <c r="D113" s="149" t="s">
        <v>258</v>
      </c>
      <c r="E113" s="87"/>
      <c r="F113" s="87"/>
      <c r="G113" s="87"/>
      <c r="H113" s="87"/>
      <c r="I113" s="55"/>
      <c r="J113" s="24" t="s">
        <v>22</v>
      </c>
      <c r="K113" s="24" t="s">
        <v>32</v>
      </c>
      <c r="L113" s="26" t="s">
        <v>18</v>
      </c>
      <c r="M113" s="24"/>
      <c r="N113" s="204" t="s">
        <v>259</v>
      </c>
      <c r="O113" s="204" t="s">
        <v>260</v>
      </c>
      <c r="P113" s="125">
        <v>44477</v>
      </c>
      <c r="Q113" s="41" t="s">
        <v>89</v>
      </c>
      <c r="R113" s="69" t="s">
        <v>15</v>
      </c>
      <c r="S113" s="69" t="s">
        <v>15</v>
      </c>
      <c r="T113" s="69" t="s">
        <v>15</v>
      </c>
      <c r="U113" s="69" t="s">
        <v>15</v>
      </c>
      <c r="V113" s="69" t="s">
        <v>15</v>
      </c>
      <c r="W113" s="2"/>
      <c r="X113" s="83"/>
    </row>
    <row r="114" spans="1:24" x14ac:dyDescent="0.25">
      <c r="A114" s="263" t="s">
        <v>19</v>
      </c>
      <c r="B114" s="245" t="s">
        <v>261</v>
      </c>
      <c r="C114" s="271"/>
      <c r="D114" s="56" t="s">
        <v>262</v>
      </c>
      <c r="F114" s="87"/>
      <c r="G114" s="87"/>
      <c r="H114" s="87"/>
      <c r="I114" s="55"/>
      <c r="J114" s="24" t="s">
        <v>22</v>
      </c>
      <c r="K114" s="24" t="s">
        <v>32</v>
      </c>
      <c r="L114" s="26" t="s">
        <v>18</v>
      </c>
      <c r="M114" s="24"/>
      <c r="N114" s="204" t="s">
        <v>259</v>
      </c>
      <c r="O114" s="204" t="s">
        <v>260</v>
      </c>
      <c r="P114" s="125">
        <v>44477</v>
      </c>
      <c r="Q114" s="41" t="s">
        <v>15</v>
      </c>
      <c r="R114" s="69" t="s">
        <v>15</v>
      </c>
      <c r="S114" s="69" t="s">
        <v>15</v>
      </c>
      <c r="T114" s="69" t="s">
        <v>15</v>
      </c>
      <c r="U114" s="69" t="s">
        <v>15</v>
      </c>
      <c r="V114" s="69" t="s">
        <v>15</v>
      </c>
      <c r="W114" s="2"/>
      <c r="X114" s="83"/>
    </row>
    <row r="115" spans="1:24" x14ac:dyDescent="0.25">
      <c r="A115" s="97" t="s">
        <v>263</v>
      </c>
      <c r="B115" s="250" t="s">
        <v>264</v>
      </c>
      <c r="C115" s="250"/>
      <c r="D115" s="247" t="s">
        <v>265</v>
      </c>
      <c r="E115" s="246"/>
      <c r="F115" s="92"/>
      <c r="G115" s="92"/>
      <c r="H115" s="87"/>
      <c r="I115" s="87"/>
      <c r="J115" s="24" t="s">
        <v>22</v>
      </c>
      <c r="K115" s="24" t="s">
        <v>32</v>
      </c>
      <c r="L115" s="212"/>
      <c r="M115" s="268"/>
      <c r="N115" s="204" t="s">
        <v>259</v>
      </c>
      <c r="O115" s="204" t="s">
        <v>260</v>
      </c>
      <c r="P115" s="125">
        <v>44477</v>
      </c>
      <c r="Q115" s="121"/>
      <c r="R115" s="122"/>
      <c r="S115" s="122"/>
      <c r="T115" s="122"/>
      <c r="U115" s="122"/>
      <c r="V115" s="122"/>
      <c r="W115" s="123"/>
      <c r="X115" s="83"/>
    </row>
    <row r="116" spans="1:24" x14ac:dyDescent="0.25">
      <c r="A116" s="75" t="s">
        <v>266</v>
      </c>
      <c r="B116" s="76" t="s">
        <v>267</v>
      </c>
      <c r="C116" s="1">
        <v>0</v>
      </c>
      <c r="D116" s="54"/>
      <c r="E116" s="87"/>
      <c r="F116" s="87"/>
      <c r="G116" s="87"/>
      <c r="H116" s="87"/>
      <c r="I116" s="87"/>
      <c r="J116" s="119"/>
      <c r="K116" s="119"/>
      <c r="L116" s="119"/>
      <c r="M116" s="119"/>
      <c r="N116" s="206"/>
      <c r="O116" s="208"/>
      <c r="P116" s="126"/>
      <c r="Q116" s="121" t="s">
        <v>89</v>
      </c>
      <c r="R116" s="122" t="s">
        <v>15</v>
      </c>
      <c r="S116" s="122" t="s">
        <v>15</v>
      </c>
      <c r="T116" s="122" t="s">
        <v>15</v>
      </c>
      <c r="U116" s="122" t="s">
        <v>15</v>
      </c>
      <c r="V116" s="122" t="s">
        <v>15</v>
      </c>
      <c r="W116" s="127"/>
    </row>
    <row r="117" spans="1:24" x14ac:dyDescent="0.25">
      <c r="A117" s="263" t="s">
        <v>19</v>
      </c>
      <c r="B117" s="31" t="s">
        <v>268</v>
      </c>
      <c r="C117" s="1"/>
      <c r="D117" s="88" t="s">
        <v>269</v>
      </c>
      <c r="E117" s="87"/>
      <c r="F117" s="87"/>
      <c r="G117" s="87"/>
      <c r="H117" s="87"/>
      <c r="I117" s="55"/>
      <c r="J117" s="24" t="s">
        <v>22</v>
      </c>
      <c r="K117" s="24"/>
      <c r="L117" s="29"/>
      <c r="M117" s="26"/>
      <c r="N117" s="204" t="s">
        <v>259</v>
      </c>
      <c r="O117" s="204" t="s">
        <v>260</v>
      </c>
      <c r="P117" s="248">
        <v>44477</v>
      </c>
      <c r="Q117" s="41" t="s">
        <v>15</v>
      </c>
      <c r="R117" s="69" t="s">
        <v>15</v>
      </c>
      <c r="S117" s="69" t="s">
        <v>15</v>
      </c>
      <c r="T117" s="69" t="s">
        <v>15</v>
      </c>
      <c r="U117" s="69" t="s">
        <v>15</v>
      </c>
      <c r="V117" s="69" t="s">
        <v>15</v>
      </c>
      <c r="W117" s="2"/>
      <c r="X117" s="83"/>
    </row>
    <row r="118" spans="1:24" x14ac:dyDescent="0.25">
      <c r="A118" s="263" t="s">
        <v>19</v>
      </c>
      <c r="B118" s="80" t="s">
        <v>270</v>
      </c>
      <c r="C118" s="1"/>
      <c r="D118" s="249" t="s">
        <v>271</v>
      </c>
      <c r="E118" s="87"/>
      <c r="F118" s="87"/>
      <c r="G118" s="87"/>
      <c r="H118" s="87"/>
      <c r="I118" s="55"/>
      <c r="J118" s="24" t="s">
        <v>22</v>
      </c>
      <c r="K118" s="24" t="s">
        <v>45</v>
      </c>
      <c r="L118" s="24" t="s">
        <v>46</v>
      </c>
      <c r="M118" s="25" t="s">
        <v>18</v>
      </c>
      <c r="N118" s="204" t="s">
        <v>259</v>
      </c>
      <c r="O118" s="204" t="s">
        <v>260</v>
      </c>
      <c r="P118" s="248">
        <v>44477</v>
      </c>
      <c r="Q118" s="41" t="s">
        <v>15</v>
      </c>
      <c r="R118" s="69" t="s">
        <v>15</v>
      </c>
      <c r="S118" s="69" t="s">
        <v>15</v>
      </c>
      <c r="T118" s="69" t="s">
        <v>15</v>
      </c>
      <c r="U118" s="69" t="s">
        <v>15</v>
      </c>
      <c r="V118" s="69" t="s">
        <v>15</v>
      </c>
      <c r="W118" s="2"/>
      <c r="X118" s="83"/>
    </row>
    <row r="119" spans="1:24" x14ac:dyDescent="0.25">
      <c r="A119" s="263"/>
      <c r="B119" s="31" t="s">
        <v>272</v>
      </c>
      <c r="C119" s="1"/>
      <c r="D119" s="91" t="s">
        <v>271</v>
      </c>
      <c r="E119" s="92"/>
      <c r="F119" s="92"/>
      <c r="G119" s="92"/>
      <c r="H119" s="87"/>
      <c r="I119" s="55"/>
      <c r="J119" s="24" t="s">
        <v>22</v>
      </c>
      <c r="K119" s="24" t="s">
        <v>45</v>
      </c>
      <c r="L119" s="102"/>
      <c r="M119" s="102"/>
      <c r="N119" s="204" t="s">
        <v>259</v>
      </c>
      <c r="O119" s="204" t="s">
        <v>260</v>
      </c>
      <c r="P119" s="248">
        <v>44477</v>
      </c>
      <c r="Q119" s="41"/>
      <c r="R119" s="69"/>
      <c r="S119" s="69"/>
      <c r="T119" s="69"/>
      <c r="U119" s="69"/>
      <c r="V119" s="69"/>
      <c r="W119" s="2"/>
    </row>
    <row r="120" spans="1:24" x14ac:dyDescent="0.25">
      <c r="A120" s="263"/>
      <c r="B120" s="31" t="s">
        <v>273</v>
      </c>
      <c r="C120" s="1"/>
      <c r="D120" s="91" t="s">
        <v>271</v>
      </c>
      <c r="E120" s="92"/>
      <c r="F120" s="92"/>
      <c r="G120" s="92"/>
      <c r="H120" s="87"/>
      <c r="I120" s="55"/>
      <c r="J120" s="24" t="s">
        <v>22</v>
      </c>
      <c r="K120" s="24" t="s">
        <v>45</v>
      </c>
      <c r="L120" s="102"/>
      <c r="M120" s="102"/>
      <c r="N120" s="204" t="s">
        <v>259</v>
      </c>
      <c r="O120" s="204" t="s">
        <v>260</v>
      </c>
      <c r="P120" s="248">
        <v>44477</v>
      </c>
      <c r="Q120" s="41"/>
      <c r="R120" s="69"/>
      <c r="S120" s="69"/>
      <c r="T120" s="69"/>
      <c r="U120" s="69"/>
      <c r="V120" s="69"/>
      <c r="W120" s="2"/>
    </row>
    <row r="121" spans="1:24" x14ac:dyDescent="0.25">
      <c r="A121" s="75" t="s">
        <v>274</v>
      </c>
      <c r="B121" s="76" t="s">
        <v>275</v>
      </c>
      <c r="C121" s="1">
        <v>0</v>
      </c>
      <c r="D121" s="88"/>
      <c r="E121" s="87"/>
      <c r="F121" s="87"/>
      <c r="G121" s="87"/>
      <c r="H121" s="87"/>
      <c r="I121" s="87"/>
      <c r="J121" s="119"/>
      <c r="K121" s="119"/>
      <c r="L121" s="119"/>
      <c r="M121" s="119"/>
      <c r="N121" s="205"/>
      <c r="O121" s="205"/>
      <c r="P121" s="120"/>
      <c r="Q121" s="121" t="s">
        <v>89</v>
      </c>
      <c r="R121" s="122" t="s">
        <v>15</v>
      </c>
      <c r="S121" s="122" t="s">
        <v>15</v>
      </c>
      <c r="T121" s="122" t="s">
        <v>15</v>
      </c>
      <c r="U121" s="122" t="s">
        <v>15</v>
      </c>
      <c r="V121" s="122" t="s">
        <v>15</v>
      </c>
      <c r="W121" s="124"/>
    </row>
    <row r="122" spans="1:24" x14ac:dyDescent="0.25">
      <c r="A122" s="263" t="s">
        <v>19</v>
      </c>
      <c r="B122" s="80" t="s">
        <v>276</v>
      </c>
      <c r="C122" s="1"/>
      <c r="D122" s="88" t="s">
        <v>277</v>
      </c>
      <c r="E122" s="87"/>
      <c r="F122" s="87"/>
      <c r="G122" s="87"/>
      <c r="H122" s="87"/>
      <c r="I122" s="55"/>
      <c r="J122" s="24" t="s">
        <v>22</v>
      </c>
      <c r="K122" s="24"/>
      <c r="L122" s="24" t="s">
        <v>46</v>
      </c>
      <c r="M122" s="25" t="s">
        <v>18</v>
      </c>
      <c r="N122" s="204" t="s">
        <v>259</v>
      </c>
      <c r="O122" s="204" t="s">
        <v>260</v>
      </c>
      <c r="P122" s="248">
        <v>44477</v>
      </c>
      <c r="Q122" s="41" t="s">
        <v>15</v>
      </c>
      <c r="R122" s="69" t="s">
        <v>15</v>
      </c>
      <c r="S122" s="69" t="s">
        <v>15</v>
      </c>
      <c r="T122" s="69" t="s">
        <v>15</v>
      </c>
      <c r="U122" s="69" t="s">
        <v>15</v>
      </c>
      <c r="V122" s="69" t="s">
        <v>15</v>
      </c>
      <c r="W122" s="2"/>
      <c r="X122" s="83"/>
    </row>
    <row r="123" spans="1:24" x14ac:dyDescent="0.25">
      <c r="A123" s="263" t="s">
        <v>19</v>
      </c>
      <c r="B123" s="80" t="s">
        <v>278</v>
      </c>
      <c r="C123" s="1"/>
      <c r="D123" s="88" t="s">
        <v>279</v>
      </c>
      <c r="E123" s="87"/>
      <c r="F123" s="87"/>
      <c r="G123" s="87"/>
      <c r="H123" s="87"/>
      <c r="I123" s="55"/>
      <c r="J123" s="24" t="s">
        <v>22</v>
      </c>
      <c r="K123" s="24"/>
      <c r="L123" s="24" t="s">
        <v>46</v>
      </c>
      <c r="M123" s="25"/>
      <c r="N123" s="204" t="s">
        <v>259</v>
      </c>
      <c r="O123" s="204" t="s">
        <v>260</v>
      </c>
      <c r="P123" s="248">
        <v>44477</v>
      </c>
      <c r="Q123" s="41" t="s">
        <v>15</v>
      </c>
      <c r="R123" s="69" t="s">
        <v>15</v>
      </c>
      <c r="S123" s="69" t="s">
        <v>15</v>
      </c>
      <c r="T123" s="69" t="s">
        <v>15</v>
      </c>
      <c r="U123" s="69" t="s">
        <v>15</v>
      </c>
      <c r="V123" s="69" t="s">
        <v>15</v>
      </c>
      <c r="W123" s="2"/>
      <c r="X123" s="83"/>
    </row>
    <row r="124" spans="1:24" x14ac:dyDescent="0.25">
      <c r="A124" s="263" t="s">
        <v>19</v>
      </c>
      <c r="B124" s="80" t="s">
        <v>280</v>
      </c>
      <c r="C124" s="1"/>
      <c r="D124" s="88" t="s">
        <v>271</v>
      </c>
      <c r="E124" s="56" t="s">
        <v>279</v>
      </c>
      <c r="F124" s="87"/>
      <c r="G124" s="87"/>
      <c r="H124" s="87"/>
      <c r="I124" s="55"/>
      <c r="J124" s="24" t="s">
        <v>22</v>
      </c>
      <c r="K124" s="24"/>
      <c r="L124" s="24" t="s">
        <v>46</v>
      </c>
      <c r="M124" s="25"/>
      <c r="N124" s="204" t="s">
        <v>259</v>
      </c>
      <c r="O124" s="204" t="s">
        <v>260</v>
      </c>
      <c r="P124" s="248">
        <v>44477</v>
      </c>
      <c r="Q124" s="41" t="s">
        <v>15</v>
      </c>
      <c r="R124" s="69" t="s">
        <v>15</v>
      </c>
      <c r="S124" s="69" t="s">
        <v>15</v>
      </c>
      <c r="T124" s="69" t="s">
        <v>15</v>
      </c>
      <c r="U124" s="69" t="s">
        <v>15</v>
      </c>
      <c r="V124" s="69" t="s">
        <v>15</v>
      </c>
      <c r="W124" s="2"/>
      <c r="X124" s="83"/>
    </row>
    <row r="125" spans="1:24" x14ac:dyDescent="0.25">
      <c r="A125" s="263"/>
      <c r="B125" s="31" t="s">
        <v>281</v>
      </c>
      <c r="C125" s="103"/>
      <c r="D125" s="91" t="s">
        <v>271</v>
      </c>
      <c r="E125" s="109"/>
      <c r="F125" s="109"/>
      <c r="G125" s="109"/>
      <c r="H125" s="104"/>
      <c r="I125" s="105"/>
      <c r="J125" s="24" t="s">
        <v>22</v>
      </c>
      <c r="K125" s="24" t="s">
        <v>45</v>
      </c>
      <c r="L125" s="106"/>
      <c r="M125" s="106"/>
      <c r="N125" s="204" t="s">
        <v>259</v>
      </c>
      <c r="O125" s="204" t="s">
        <v>260</v>
      </c>
      <c r="P125" s="248">
        <v>44477</v>
      </c>
      <c r="Q125" s="107"/>
      <c r="R125" s="108"/>
      <c r="S125" s="108"/>
      <c r="T125" s="108"/>
      <c r="U125" s="108"/>
      <c r="V125" s="108"/>
      <c r="W125" s="2"/>
    </row>
    <row r="126" spans="1:24" x14ac:dyDescent="0.25">
      <c r="A126" s="75" t="s">
        <v>282</v>
      </c>
      <c r="B126" s="76" t="s">
        <v>283</v>
      </c>
      <c r="C126" s="1">
        <v>0</v>
      </c>
      <c r="D126" s="54"/>
      <c r="E126" s="87"/>
      <c r="F126" s="87"/>
      <c r="G126" s="87"/>
      <c r="H126" s="87"/>
      <c r="I126" s="87"/>
      <c r="J126" s="119"/>
      <c r="K126" s="119"/>
      <c r="L126" s="119"/>
      <c r="M126" s="119"/>
      <c r="N126" s="206"/>
      <c r="O126" s="207"/>
      <c r="P126" s="120"/>
      <c r="Q126" s="121" t="s">
        <v>15</v>
      </c>
      <c r="R126" s="122" t="s">
        <v>15</v>
      </c>
      <c r="S126" s="122" t="s">
        <v>15</v>
      </c>
      <c r="T126" s="122" t="s">
        <v>15</v>
      </c>
      <c r="U126" s="122" t="s">
        <v>15</v>
      </c>
      <c r="V126" s="122" t="s">
        <v>15</v>
      </c>
      <c r="W126" s="123"/>
    </row>
    <row r="127" spans="1:24" x14ac:dyDescent="0.25">
      <c r="A127" s="263"/>
      <c r="B127" s="31" t="s">
        <v>284</v>
      </c>
      <c r="C127" s="271"/>
      <c r="D127" s="54" t="s">
        <v>285</v>
      </c>
      <c r="E127" s="87"/>
      <c r="F127" s="87"/>
      <c r="G127" s="87"/>
      <c r="H127" s="87"/>
      <c r="I127" s="55"/>
      <c r="J127" s="24" t="s">
        <v>22</v>
      </c>
      <c r="K127" s="24"/>
      <c r="L127" s="106"/>
      <c r="M127" s="24"/>
      <c r="N127" s="204" t="s">
        <v>259</v>
      </c>
      <c r="O127" s="204" t="s">
        <v>260</v>
      </c>
      <c r="P127" s="248">
        <v>44477</v>
      </c>
      <c r="Q127" s="41" t="s">
        <v>15</v>
      </c>
      <c r="R127" s="69" t="s">
        <v>15</v>
      </c>
      <c r="S127" s="69" t="s">
        <v>15</v>
      </c>
      <c r="T127" s="69" t="s">
        <v>15</v>
      </c>
      <c r="U127" s="69" t="s">
        <v>15</v>
      </c>
      <c r="V127" s="69" t="s">
        <v>15</v>
      </c>
      <c r="W127" s="2"/>
    </row>
    <row r="128" spans="1:24" ht="26.4" x14ac:dyDescent="0.25">
      <c r="A128" s="9" t="s">
        <v>286</v>
      </c>
      <c r="B128" s="11" t="s">
        <v>287</v>
      </c>
      <c r="C128" s="1">
        <v>0</v>
      </c>
      <c r="D128" s="54"/>
      <c r="E128" s="87"/>
      <c r="F128" s="87"/>
      <c r="G128" s="87"/>
      <c r="H128" s="87"/>
      <c r="I128" s="87"/>
      <c r="J128" s="119"/>
      <c r="K128" s="119"/>
      <c r="L128" s="119"/>
      <c r="M128" s="119"/>
      <c r="N128" s="203"/>
      <c r="O128" s="120"/>
      <c r="P128" s="120"/>
      <c r="Q128" s="121" t="s">
        <v>15</v>
      </c>
      <c r="R128" s="122" t="s">
        <v>15</v>
      </c>
      <c r="S128" s="122" t="s">
        <v>15</v>
      </c>
      <c r="T128" s="122" t="s">
        <v>15</v>
      </c>
      <c r="U128" s="122" t="s">
        <v>15</v>
      </c>
      <c r="V128" s="122" t="s">
        <v>15</v>
      </c>
      <c r="W128" s="123"/>
    </row>
    <row r="129" spans="1:24" x14ac:dyDescent="0.25">
      <c r="A129" s="75" t="s">
        <v>288</v>
      </c>
      <c r="B129" s="76" t="s">
        <v>289</v>
      </c>
      <c r="C129" s="1">
        <v>0</v>
      </c>
      <c r="E129" s="87"/>
      <c r="F129" s="87"/>
      <c r="G129" s="87"/>
      <c r="H129" s="87"/>
      <c r="I129" s="55"/>
      <c r="J129" s="1"/>
      <c r="K129" s="3"/>
      <c r="L129" s="1"/>
      <c r="M129" s="24"/>
      <c r="N129" s="202"/>
      <c r="O129" s="2"/>
      <c r="P129" s="2"/>
      <c r="Q129" s="41" t="s">
        <v>15</v>
      </c>
      <c r="R129" s="69" t="s">
        <v>15</v>
      </c>
      <c r="S129" s="69" t="s">
        <v>15</v>
      </c>
      <c r="T129" s="69" t="s">
        <v>15</v>
      </c>
      <c r="U129" s="69" t="s">
        <v>15</v>
      </c>
      <c r="V129" s="69" t="s">
        <v>15</v>
      </c>
      <c r="W129" s="2"/>
    </row>
    <row r="130" spans="1:24" x14ac:dyDescent="0.25">
      <c r="A130" s="75"/>
      <c r="B130" s="80" t="s">
        <v>290</v>
      </c>
      <c r="C130" s="1"/>
      <c r="D130" s="88" t="s">
        <v>291</v>
      </c>
      <c r="E130" s="152"/>
      <c r="F130" s="152"/>
      <c r="G130" s="152"/>
      <c r="H130" s="87"/>
      <c r="I130" s="55"/>
      <c r="J130" s="24" t="s">
        <v>22</v>
      </c>
      <c r="K130" s="24" t="s">
        <v>45</v>
      </c>
      <c r="L130" s="24" t="s">
        <v>46</v>
      </c>
      <c r="M130" s="24"/>
      <c r="N130" s="2" t="s">
        <v>259</v>
      </c>
      <c r="O130" s="2" t="s">
        <v>259</v>
      </c>
      <c r="P130" s="248">
        <v>44477</v>
      </c>
      <c r="Q130" s="41"/>
      <c r="R130" s="69"/>
      <c r="S130" s="69"/>
      <c r="T130" s="69"/>
      <c r="U130" s="69"/>
      <c r="V130" s="69"/>
      <c r="W130" s="2"/>
      <c r="X130" s="83"/>
    </row>
    <row r="131" spans="1:24" x14ac:dyDescent="0.25">
      <c r="A131" s="75" t="s">
        <v>292</v>
      </c>
      <c r="B131" s="250" t="s">
        <v>293</v>
      </c>
      <c r="C131" s="1"/>
      <c r="D131" s="280" t="s">
        <v>294</v>
      </c>
      <c r="E131" s="281"/>
      <c r="F131" s="281"/>
      <c r="G131" s="281"/>
      <c r="H131" s="87"/>
      <c r="I131" s="55"/>
      <c r="J131" s="24" t="s">
        <v>22</v>
      </c>
      <c r="K131" s="24" t="s">
        <v>45</v>
      </c>
      <c r="L131" s="24" t="s">
        <v>46</v>
      </c>
      <c r="M131" s="24"/>
      <c r="N131" s="204" t="s">
        <v>259</v>
      </c>
      <c r="O131" s="204" t="s">
        <v>259</v>
      </c>
      <c r="P131" s="248">
        <v>44477</v>
      </c>
      <c r="Q131" s="41"/>
      <c r="R131" s="69"/>
      <c r="S131" s="69"/>
      <c r="T131" s="69"/>
      <c r="U131" s="69"/>
      <c r="V131" s="69"/>
      <c r="W131" s="2"/>
      <c r="X131" s="83"/>
    </row>
    <row r="132" spans="1:24" x14ac:dyDescent="0.25">
      <c r="A132" s="75" t="s">
        <v>295</v>
      </c>
      <c r="B132" s="76" t="s">
        <v>296</v>
      </c>
      <c r="C132" s="1">
        <v>0</v>
      </c>
      <c r="D132" s="88" t="s">
        <v>297</v>
      </c>
      <c r="E132" s="87"/>
      <c r="F132" s="87"/>
      <c r="G132" s="87"/>
      <c r="H132" s="87"/>
      <c r="I132" s="55"/>
      <c r="J132" s="24" t="s">
        <v>22</v>
      </c>
      <c r="K132" s="24" t="s">
        <v>32</v>
      </c>
      <c r="L132" s="106"/>
      <c r="M132" s="24"/>
      <c r="N132" s="204" t="s">
        <v>259</v>
      </c>
      <c r="O132" s="204" t="s">
        <v>259</v>
      </c>
      <c r="P132" s="125">
        <v>43517</v>
      </c>
      <c r="Q132" s="41" t="s">
        <v>15</v>
      </c>
      <c r="R132" s="69" t="s">
        <v>15</v>
      </c>
      <c r="S132" s="69" t="s">
        <v>15</v>
      </c>
      <c r="T132" s="69" t="s">
        <v>15</v>
      </c>
      <c r="U132" s="69" t="s">
        <v>15</v>
      </c>
      <c r="V132" s="69" t="s">
        <v>15</v>
      </c>
      <c r="W132" s="2"/>
    </row>
    <row r="133" spans="1:24" x14ac:dyDescent="0.25">
      <c r="A133" s="75" t="s">
        <v>298</v>
      </c>
      <c r="B133" s="76" t="s">
        <v>299</v>
      </c>
      <c r="C133" s="1"/>
      <c r="D133" s="88" t="s">
        <v>300</v>
      </c>
      <c r="E133" s="87"/>
      <c r="F133" s="87"/>
      <c r="G133" s="87"/>
      <c r="H133" s="87"/>
      <c r="I133" s="55"/>
      <c r="J133" s="24" t="s">
        <v>22</v>
      </c>
      <c r="K133" s="24" t="s">
        <v>45</v>
      </c>
      <c r="L133" s="24" t="s">
        <v>46</v>
      </c>
      <c r="M133" s="24"/>
      <c r="N133" s="2" t="s">
        <v>33</v>
      </c>
      <c r="O133" s="204" t="s">
        <v>301</v>
      </c>
      <c r="P133" s="125">
        <v>44477</v>
      </c>
      <c r="Q133" s="41" t="s">
        <v>15</v>
      </c>
      <c r="R133" s="69" t="s">
        <v>15</v>
      </c>
      <c r="S133" s="69" t="s">
        <v>15</v>
      </c>
      <c r="T133" s="69" t="s">
        <v>15</v>
      </c>
      <c r="U133" s="69" t="s">
        <v>15</v>
      </c>
      <c r="V133" s="69" t="s">
        <v>15</v>
      </c>
      <c r="W133" s="2"/>
    </row>
    <row r="134" spans="1:24" x14ac:dyDescent="0.25">
      <c r="A134" s="83"/>
      <c r="B134" s="83"/>
      <c r="J134" s="30"/>
      <c r="K134" s="30"/>
      <c r="L134" s="30"/>
      <c r="M134" s="30"/>
      <c r="W134" s="3"/>
    </row>
    <row r="135" spans="1:24" ht="52.8" x14ac:dyDescent="0.25">
      <c r="A135" s="83" t="s">
        <v>59</v>
      </c>
      <c r="B135" s="83" t="s">
        <v>302</v>
      </c>
    </row>
    <row r="136" spans="1:24" x14ac:dyDescent="0.25">
      <c r="A136" s="83"/>
      <c r="B136" s="83" t="s">
        <v>18</v>
      </c>
    </row>
    <row r="137" spans="1:24" ht="26.4" x14ac:dyDescent="0.25">
      <c r="A137" s="83" t="s">
        <v>21</v>
      </c>
      <c r="B137" s="83" t="s">
        <v>303</v>
      </c>
    </row>
    <row r="138" spans="1:24" x14ac:dyDescent="0.25">
      <c r="A138" s="83"/>
      <c r="B138" s="83" t="s">
        <v>18</v>
      </c>
    </row>
    <row r="139" spans="1:24" ht="66" x14ac:dyDescent="0.25">
      <c r="A139" s="83" t="s">
        <v>234</v>
      </c>
      <c r="B139" s="83" t="s">
        <v>304</v>
      </c>
    </row>
    <row r="140" spans="1:24" x14ac:dyDescent="0.25">
      <c r="A140" s="83"/>
      <c r="B140" s="83" t="s">
        <v>18</v>
      </c>
    </row>
    <row r="143" spans="1:24" ht="24.6" x14ac:dyDescent="0.25">
      <c r="A143" s="83"/>
      <c r="B143" s="217"/>
    </row>
  </sheetData>
  <autoFilter ref="A1:W143" xr:uid="{00000000-0001-0000-0000-000000000000}">
    <filterColumn colId="3" showButton="0"/>
    <filterColumn colId="4" showButton="0"/>
    <filterColumn colId="5" showButton="0"/>
    <filterColumn colId="6" showButton="0"/>
    <filterColumn colId="7" showButton="0"/>
    <filterColumn colId="16" showButton="0"/>
    <filterColumn colId="17" showButton="0"/>
    <filterColumn colId="18" showButton="0"/>
    <filterColumn colId="19" showButton="0"/>
    <filterColumn colId="20" showButton="0"/>
  </autoFilter>
  <mergeCells count="10">
    <mergeCell ref="D131:G131"/>
    <mergeCell ref="D10:H10"/>
    <mergeCell ref="D1:I1"/>
    <mergeCell ref="Q1:V1"/>
    <mergeCell ref="D8:H8"/>
    <mergeCell ref="F93:H93"/>
    <mergeCell ref="D13:H13"/>
    <mergeCell ref="D28:H28"/>
    <mergeCell ref="D39:H39"/>
    <mergeCell ref="F81:H81"/>
  </mergeCells>
  <phoneticPr fontId="12" type="noConversion"/>
  <conditionalFormatting sqref="D106:D107 D38 G80 D9 D66:D68 D53 D58 D56 D11:D12 D29:D36 D50:D51 D97:D98 F96 D95 D70 D78:D79 D74:D76 D3:D7 D14:D17 D20:D26 D40:D48 D82:D92 D61:D64 D110:D113 D116:D128 D131:D133">
    <cfRule type="expression" dxfId="40" priority="38">
      <formula>IF($Q3="x",TRUE,FALSE)</formula>
    </cfRule>
  </conditionalFormatting>
  <conditionalFormatting sqref="E102 E38 E29:E36 D28 E9 E11:E12 E20:E27 D18:D19 E80:E81 E83:E86 E132:E133 E95:E100 E74:E78 E3:E7 E14:E17 E40:E51 E88:E93 E53:E55 E57:E58 E61:E71 E105:E113 E115:E130 D114">
    <cfRule type="expression" dxfId="39" priority="37">
      <formula>IF($R3="x",TRUE,FALSE)</formula>
    </cfRule>
  </conditionalFormatting>
  <conditionalFormatting sqref="G38 G29:G35 G94 D99 G9 G11:G12 G96:G98 G132:G133 G100:G103 G74:G79 G3:G7 G14:G27 G82:G92 G40:G71 G105:G130">
    <cfRule type="expression" dxfId="38" priority="36">
      <formula>IF($T3="x",TRUE,FALSE)</formula>
    </cfRule>
  </conditionalFormatting>
  <conditionalFormatting sqref="D27 H29:H38 D39 D80:D81 H82:H86 D93 H9 H11:H12 H94:H106 H3:H7 H14:H26 E87 H88:H92 H40:H70 H74:H79 H110:H133">
    <cfRule type="expression" dxfId="37" priority="35">
      <formula>IF($U3="x",TRUE,FALSE)</formula>
    </cfRule>
  </conditionalFormatting>
  <conditionalFormatting sqref="I103:I104 I3:I71 I73:I101 I106:I133">
    <cfRule type="expression" dxfId="36" priority="34">
      <formula>IF($V3="x",TRUE,FALSE)</formula>
    </cfRule>
  </conditionalFormatting>
  <conditionalFormatting sqref="F38 D8 D13 F29:F36 F9 F11:F12 F97:F98 F102:F103 F132:F133 F100 F3:F7 F14:F27 F40:F51 F74:F95 F105:F130 F53:F58 F61:F71">
    <cfRule type="expression" dxfId="35" priority="33">
      <formula>IF($S3="x",TRUE,FALSE)</formula>
    </cfRule>
  </conditionalFormatting>
  <conditionalFormatting sqref="D102 D130">
    <cfRule type="expression" dxfId="34" priority="46">
      <formula>IF($Q101="x",TRUE,FALSE)</formula>
    </cfRule>
  </conditionalFormatting>
  <conditionalFormatting sqref="D103">
    <cfRule type="expression" dxfId="33" priority="48">
      <formula>IF($R101="x",TRUE,FALSE)</formula>
    </cfRule>
  </conditionalFormatting>
  <conditionalFormatting sqref="D105">
    <cfRule type="expression" dxfId="32" priority="50">
      <formula>IF($S101="x",TRUE,FALSE)</formula>
    </cfRule>
  </conditionalFormatting>
  <conditionalFormatting sqref="I102">
    <cfRule type="expression" dxfId="31" priority="52">
      <formula>IF($V105="x",TRUE,FALSE)</formula>
    </cfRule>
  </conditionalFormatting>
  <conditionalFormatting sqref="I105">
    <cfRule type="expression" dxfId="30" priority="53">
      <formula>IF(#REF!="x",TRUE,FALSE)</formula>
    </cfRule>
  </conditionalFormatting>
  <conditionalFormatting sqref="E37">
    <cfRule type="expression" dxfId="29" priority="31">
      <formula>IF($R37="x",TRUE,FALSE)</formula>
    </cfRule>
  </conditionalFormatting>
  <conditionalFormatting sqref="G37">
    <cfRule type="expression" dxfId="28" priority="30">
      <formula>IF($T37="x",TRUE,FALSE)</formula>
    </cfRule>
  </conditionalFormatting>
  <conditionalFormatting sqref="F37">
    <cfRule type="expression" dxfId="27" priority="29">
      <formula>IF($S37="x",TRUE,FALSE)</formula>
    </cfRule>
  </conditionalFormatting>
  <conditionalFormatting sqref="H71">
    <cfRule type="expression" dxfId="26" priority="28">
      <formula>IF($T71="x",TRUE,FALSE)</formula>
    </cfRule>
  </conditionalFormatting>
  <conditionalFormatting sqref="D71">
    <cfRule type="expression" dxfId="25" priority="27">
      <formula>IF($T71="x",TRUE,FALSE)</formula>
    </cfRule>
  </conditionalFormatting>
  <conditionalFormatting sqref="D108">
    <cfRule type="expression" dxfId="24" priority="55">
      <formula>IF($U107="x",TRUE,FALSE)</formula>
    </cfRule>
  </conditionalFormatting>
  <conditionalFormatting sqref="E72">
    <cfRule type="expression" dxfId="23" priority="18">
      <formula>IF(#REF!="x",TRUE,FALSE)</formula>
    </cfRule>
  </conditionalFormatting>
  <conditionalFormatting sqref="D72 G72:H72">
    <cfRule type="expression" dxfId="22" priority="19">
      <formula>IF(#REF!="x",TRUE,FALSE)</formula>
    </cfRule>
  </conditionalFormatting>
  <conditionalFormatting sqref="I72">
    <cfRule type="expression" dxfId="21" priority="20">
      <formula>IF(#REF!="x",TRUE,FALSE)</formula>
    </cfRule>
  </conditionalFormatting>
  <conditionalFormatting sqref="F72">
    <cfRule type="expression" dxfId="20" priority="21">
      <formula>IF(#REF!="x",TRUE,FALSE)</formula>
    </cfRule>
  </conditionalFormatting>
  <conditionalFormatting sqref="D10">
    <cfRule type="expression" dxfId="19" priority="17">
      <formula>IF($S10="x",TRUE,FALSE)</formula>
    </cfRule>
  </conditionalFormatting>
  <conditionalFormatting sqref="G36">
    <cfRule type="expression" dxfId="18" priority="16">
      <formula>IF($T36="x",TRUE,FALSE)</formula>
    </cfRule>
  </conditionalFormatting>
  <conditionalFormatting sqref="D77">
    <cfRule type="expression" dxfId="17" priority="15">
      <formula>IF($T77="x",TRUE,FALSE)</formula>
    </cfRule>
  </conditionalFormatting>
  <conditionalFormatting sqref="E94">
    <cfRule type="expression" dxfId="16" priority="14">
      <formula>IF($T94="x",TRUE,FALSE)</formula>
    </cfRule>
  </conditionalFormatting>
  <conditionalFormatting sqref="G95">
    <cfRule type="expression" dxfId="15" priority="13">
      <formula>IF($T95="x",TRUE,FALSE)</formula>
    </cfRule>
  </conditionalFormatting>
  <conditionalFormatting sqref="D37">
    <cfRule type="expression" dxfId="14" priority="12">
      <formula>IF($Q37="x",TRUE,FALSE)</formula>
    </cfRule>
  </conditionalFormatting>
  <conditionalFormatting sqref="D49">
    <cfRule type="expression" dxfId="13" priority="11">
      <formula>IF($Q49="x",TRUE,FALSE)</formula>
    </cfRule>
  </conditionalFormatting>
  <conditionalFormatting sqref="D96">
    <cfRule type="expression" dxfId="12" priority="10">
      <formula>IF($Q96="x",TRUE,FALSE)</formula>
    </cfRule>
  </conditionalFormatting>
  <conditionalFormatting sqref="D69">
    <cfRule type="expression" dxfId="11" priority="68">
      <formula>IF(#REF!="x",TRUE,FALSE)</formula>
    </cfRule>
  </conditionalFormatting>
  <conditionalFormatting sqref="D104">
    <cfRule type="expression" dxfId="10" priority="9">
      <formula>IF($Q104="x",TRUE,FALSE)</formula>
    </cfRule>
  </conditionalFormatting>
  <conditionalFormatting sqref="E104">
    <cfRule type="expression" dxfId="9" priority="8">
      <formula>IF($R104="x",TRUE,FALSE)</formula>
    </cfRule>
  </conditionalFormatting>
  <conditionalFormatting sqref="G104">
    <cfRule type="expression" dxfId="8" priority="7">
      <formula>IF($T104="x",TRUE,FALSE)</formula>
    </cfRule>
  </conditionalFormatting>
  <conditionalFormatting sqref="F104">
    <cfRule type="expression" dxfId="7" priority="6">
      <formula>IF($S104="x",TRUE,FALSE)</formula>
    </cfRule>
  </conditionalFormatting>
  <conditionalFormatting sqref="E79">
    <cfRule type="expression" dxfId="6" priority="70">
      <formula>IF($R79="x",TRUE,FALSE)</formula>
    </cfRule>
  </conditionalFormatting>
  <conditionalFormatting sqref="D73 G73">
    <cfRule type="expression" dxfId="5" priority="5">
      <formula>IF($R73="x",TRUE,FALSE)</formula>
    </cfRule>
  </conditionalFormatting>
  <conditionalFormatting sqref="F73">
    <cfRule type="expression" dxfId="4" priority="4">
      <formula>IF($T73="x",TRUE,FALSE)</formula>
    </cfRule>
  </conditionalFormatting>
  <conditionalFormatting sqref="E73">
    <cfRule type="expression" dxfId="3" priority="3">
      <formula>IF($S73="x",TRUE,FALSE)</formula>
    </cfRule>
  </conditionalFormatting>
  <conditionalFormatting sqref="E56">
    <cfRule type="expression" dxfId="2" priority="1">
      <formula>IF($S56="x",TRUE,FALSE)</formula>
    </cfRule>
  </conditionalFormatting>
  <conditionalFormatting sqref="E60">
    <cfRule type="expression" dxfId="1" priority="72">
      <formula>IF($R59="x",TRUE,FALSE)</formula>
    </cfRule>
  </conditionalFormatting>
  <conditionalFormatting sqref="F60">
    <cfRule type="expression" dxfId="0" priority="74">
      <formula>IF($S59="x",TRUE,FALSE)</formula>
    </cfRule>
  </conditionalFormatting>
  <hyperlinks>
    <hyperlink ref="D9" location="'K012642'!A1" display="K.012642" xr:uid="{00000000-0004-0000-0000-000000000000}"/>
    <hyperlink ref="D24" location="'K001132'!A1" display="K.001132" xr:uid="{00000000-0004-0000-0000-000005000000}"/>
    <hyperlink ref="D41" location="'K007751'!A1" display="K.007751" xr:uid="{00000000-0004-0000-0000-000006000000}"/>
    <hyperlink ref="D42" location="K.012276!A1" display="K.012276" xr:uid="{00000000-0004-0000-0000-000007000000}"/>
    <hyperlink ref="D43" location="'K007751'!A1" display="K.007751" xr:uid="{00000000-0004-0000-0000-000008000000}"/>
    <hyperlink ref="D44" location="'K007750'!A1" display="K.007750" xr:uid="{00000000-0004-0000-0000-000009000000}"/>
    <hyperlink ref="D56" location="'K002953'!A1" display="K.002953" xr:uid="{00000000-0004-0000-0000-00000A000000}"/>
    <hyperlink ref="E56" location="'K007111'!A1" display="K.007111" xr:uid="{00000000-0004-0000-0000-00000B000000}"/>
    <hyperlink ref="D62" location="K.011014!A1" display="K.011014" xr:uid="{00000000-0004-0000-0000-00000C000000}"/>
    <hyperlink ref="D67" location="K.011014!A1" display="K.011014" xr:uid="{00000000-0004-0000-0000-00000E000000}"/>
    <hyperlink ref="D83" location="'K011186'!A1" display="K.011186" xr:uid="{00000000-0004-0000-0000-00000F000000}"/>
    <hyperlink ref="D91" location="'K012185'!A1" display="K.012185" xr:uid="{00000000-0004-0000-0000-000012000000}"/>
    <hyperlink ref="E99" location="'K002953'!A1" display="K.002953" xr:uid="{00000000-0004-0000-0000-000013000000}"/>
    <hyperlink ref="D102" location="K.011012!A1" display="K.011012" xr:uid="{00000000-0004-0000-0000-000014000000}"/>
    <hyperlink ref="D103" location="K.011015!A1" display="K.011015" xr:uid="{00000000-0004-0000-0000-000015000000}"/>
    <hyperlink ref="D105" location="K.011014!A1" display="K.011014" xr:uid="{00000000-0004-0000-0000-000016000000}"/>
    <hyperlink ref="D133" location="'K011235'!A1" display="K.011235" xr:uid="{00000000-0004-0000-0000-000018000000}"/>
    <hyperlink ref="D46" location="K.012570!A1" display="K.008669" xr:uid="{00000000-0004-0000-0000-000019000000}"/>
    <hyperlink ref="D38" location="K.013644!A1" display="K.008781" xr:uid="{00000000-0004-0000-0000-00001A000000}"/>
    <hyperlink ref="E38" location="K.013642!A1" display="K.013642" xr:uid="{00000000-0004-0000-0000-00001B000000}"/>
    <hyperlink ref="F38" location="K.013643!A1" display="K.008783" xr:uid="{00000000-0004-0000-0000-00001C000000}"/>
    <hyperlink ref="D45" location="K.007413!A1" display="K.007413" xr:uid="{00000000-0004-0000-0000-00001D000000}"/>
    <hyperlink ref="D47" location="K.012570!A1" display="K.012570" xr:uid="{00000000-0004-0000-0000-00001E000000}"/>
    <hyperlink ref="D52" location="'5021609'!A1" display="'5021609'!A1" xr:uid="{00000000-0004-0000-0000-00001F000000}"/>
    <hyperlink ref="D8" location="'K009147'!A1" display="K.009147" xr:uid="{00000000-0004-0000-0000-000020000000}"/>
    <hyperlink ref="D13:H13" location="'K012883'!A1" display="K.012883" xr:uid="{00000000-0004-0000-0000-000021000000}"/>
    <hyperlink ref="D28" location="'K008843'!A1" display="K.008843" xr:uid="{00000000-0004-0000-0000-000022000000}"/>
    <hyperlink ref="D99" location="K.008422!A1" display="K.008422" xr:uid="{00000000-0004-0000-0000-000027000000}"/>
    <hyperlink ref="D10" location="'K009147'!A1" display="K.009147" xr:uid="{00000000-0004-0000-0000-00002A000000}"/>
    <hyperlink ref="D18" location="'K008017'!A1" display="K.008017" xr:uid="{00000000-0004-0000-0000-00002B000000}"/>
    <hyperlink ref="D19" location="'K008017'!A1" display="K.008017" xr:uid="{00000000-0004-0000-0000-00002C000000}"/>
    <hyperlink ref="D119" location="K.000158!A1" display="K.000158" xr:uid="{00000000-0004-0000-0000-00002D000000}"/>
    <hyperlink ref="D120" location="K.000158!A1" display="K.000158" xr:uid="{00000000-0004-0000-0000-00002E000000}"/>
    <hyperlink ref="D125" location="K.000158!A1" display="K.000158" xr:uid="{00000000-0004-0000-0000-00002F000000}"/>
    <hyperlink ref="G95" location="K.015096!A1" display=" K.015096" xr:uid="{00000000-0004-0000-0000-000033000000}"/>
    <hyperlink ref="E94" location="K.015096!A1" display="K.015096" xr:uid="{00000000-0004-0000-0000-000034000000}"/>
    <hyperlink ref="D77" location="K.009492!A1" display="K.009492" xr:uid="{00000000-0004-0000-0000-000035000000}"/>
    <hyperlink ref="D31" location="K.015097!A1" display=" K.015097" xr:uid="{00000000-0004-0000-0000-000037000000}"/>
    <hyperlink ref="D100" location="K.009761!A1" display="K.009761" xr:uid="{00000000-0004-0000-0000-00003E000000}"/>
    <hyperlink ref="E108" location="K.010418!A1" display="K.010418" xr:uid="{00000000-0004-0000-0000-000040000000}"/>
    <hyperlink ref="D20" location="K.005825!A1" display="K.005825" xr:uid="{00000000-0004-0000-0000-000041000000}"/>
    <hyperlink ref="E42" location="K.013534!A1" display="K.009663" xr:uid="{00000000-0004-0000-0000-000042000000}"/>
    <hyperlink ref="D132" location="K.010396!A1" display="K.010396" xr:uid="{00000000-0004-0000-0000-000043000000}"/>
    <hyperlink ref="D36" location="'K014609'!A1" display="K.014609" xr:uid="{00000000-0004-0000-0000-000044000000}"/>
    <hyperlink ref="D37" location="'K014609'!A1" display="K.014609" xr:uid="{00000000-0004-0000-0000-000045000000}"/>
    <hyperlink ref="D32" location="'K014609'!A1" display="K.014609" xr:uid="{00000000-0004-0000-0000-000046000000}"/>
    <hyperlink ref="D49" location="'K014609'!A1" display="K.014609" xr:uid="{00000000-0004-0000-0000-000047000000}"/>
    <hyperlink ref="D95" location="'K014609'!A1" display=" K.014609" xr:uid="{00000000-0004-0000-0000-000048000000}"/>
    <hyperlink ref="D96" location="'K014609'!A1" display=" K.014609" xr:uid="{00000000-0004-0000-0000-000049000000}"/>
    <hyperlink ref="D35" location="'K011330'!A1" display="K.011330" xr:uid="{00000000-0004-0000-0000-00004B000000}"/>
    <hyperlink ref="D92" location="K.011012!A1" display="K.011012" xr:uid="{00000000-0004-0000-0000-00004C000000}"/>
    <hyperlink ref="D69" location="K.011015!A1" display="K.011015" xr:uid="{00000000-0004-0000-0000-00004D000000}"/>
    <hyperlink ref="D87" location="K.013692!A1" display="K.012788" xr:uid="{00000000-0004-0000-0000-000052000000}"/>
    <hyperlink ref="D16" location="'K012041'!A1" display="K.012041" xr:uid="{58917FF4-BC4C-41FF-A807-C7A29CE94147}"/>
    <hyperlink ref="D104" location="'K011013'!A1" display="K.011013" xr:uid="{5E3D07EF-C380-4D8E-A840-3C01D11803A2}"/>
    <hyperlink ref="D90" location="'K012185'!A1" display="K.012185" xr:uid="{00000000-0004-0000-0000-000011000000}"/>
    <hyperlink ref="D93" location="K.013085!A1" display="K.013085" xr:uid="{0199905B-B943-4948-A0A4-BD120D50B9B5}"/>
    <hyperlink ref="D81" location="K.013347!A1" display="K.013347" xr:uid="{8FF8AF8C-9302-4E50-960E-ACE8F1E217F0}"/>
    <hyperlink ref="D80" location="'K013345'!A1" display="K.013345" xr:uid="{CD35A36E-102E-4B7A-99DF-DE763A918B0C}"/>
    <hyperlink ref="D79" location="K.013344!A1" display="K.13344" xr:uid="{B08C7024-4E7D-450B-998A-14EB932EE575}"/>
    <hyperlink ref="D85" location="K.013692!A1" display="K.012788" xr:uid="{78201D32-D79C-4504-AB50-AF12D9A3F690}"/>
    <hyperlink ref="D84" location="K.013692!A1" display="K.013692" xr:uid="{9A4CAD97-2613-476F-B7E8-221C1F82B334}"/>
    <hyperlink ref="D82" location="K.013692!A1" display="K.013692" xr:uid="{7128A018-38E1-42F4-B3C2-BE03329C9A71}"/>
    <hyperlink ref="D78" location="K.013692!A1" display="K.013692" xr:uid="{35C81038-AAF0-4386-9246-9BD8128BB006}"/>
    <hyperlink ref="D11" location="'K012642'!A1" display="K.012642" xr:uid="{73DDE02D-544B-430F-BF1A-1E13AA2D6FEE}"/>
    <hyperlink ref="E79" location="K.013346!A1" display="K.013346" xr:uid="{BFF809E7-14E9-446E-B8CC-D911D26983FC}"/>
    <hyperlink ref="D25" location="K.013567!A1" display="K.013567" xr:uid="{BB896BDD-1BA9-4702-916B-B2F9335E72A8}"/>
    <hyperlink ref="E105" location="K.011128!A1" display="K.011128" xr:uid="{1609E38B-BF4C-4936-984A-A97A9D6A0A3C}"/>
    <hyperlink ref="E23" location="K.014549!A1" display=" K.014549" xr:uid="{D1CC7ED6-F7E4-4E53-8C60-21603A0B3860}"/>
    <hyperlink ref="F56" location="K.010048!A1" display="K.010048" xr:uid="{28953A74-6FE9-4FA2-B55B-7C3C9A871F64}"/>
    <hyperlink ref="G56" location="K.012615!A1" display="K.012615" xr:uid="{C843825D-C2DC-43FA-8A96-B34EF6782024}"/>
    <hyperlink ref="D39:H39" location="'K013440'!A1" display="K.013440" xr:uid="{CBAAE31C-6FF9-40C9-AB17-3CBA0F3D64FD}"/>
    <hyperlink ref="D107" location="'K011013'!A1" display="K.011013" xr:uid="{EB542DF2-62E8-444F-A808-63783E3BD7E9}"/>
    <hyperlink ref="E24" location="K.014119!A1" display="K.014119" xr:uid="{4AA0DE6E-40BD-4B1E-8709-C512F0CBC11B}"/>
    <hyperlink ref="D14" location="K.013389!A1" display="K.013389" xr:uid="{DFA03DBB-0CED-4760-A99E-6D46A5A7876C}"/>
    <hyperlink ref="G37" location="K.015096!A1" display=" K.015096" xr:uid="{951B280F-B4F8-4375-B953-8185BECA2514}"/>
    <hyperlink ref="D68" location="K.011014!A1" display="K.011014" xr:uid="{954B6078-7B6B-4695-B3BA-419D51143C61}"/>
    <hyperlink ref="D109" location="K.013692!A1" display="K.013692" xr:uid="{4D4D708E-0094-4319-B615-9A6BC9E05670}"/>
    <hyperlink ref="D124" location="K.000158!A1" display="K.000158" xr:uid="{15F99B23-86B2-451B-957A-4C5E03DB65C8}"/>
    <hyperlink ref="D57" location="K.012372!A1" display=" K.012372" xr:uid="{8939A860-2D66-470E-9C8D-1061E6DB8AD5}"/>
    <hyperlink ref="E57" location="K.001081!A1" display="K.001081" xr:uid="{49A620A4-EF38-4EA5-9E62-695121094684}"/>
    <hyperlink ref="F57" location="K.005524!A1" display="K.005524" xr:uid="{4358238A-F230-4D97-ABDD-E33E3F691D11}"/>
    <hyperlink ref="G57" location="K.009229!A1" display="K.009229" xr:uid="{DF140AB7-EE26-4FF0-B6F9-6E5F81D7F5A5}"/>
    <hyperlink ref="D60" location="K.007343!A1" display="K.007343" xr:uid="{E7CA79AC-F51C-4F42-8BC0-637DF3CC5970}"/>
    <hyperlink ref="E60" location="K.010048!A1" display="K.010048" xr:uid="{1F3D1A66-0935-440E-8160-6D4EF6E0D7CF}"/>
    <hyperlink ref="F60" location="K.008635!A1" display="K.008635" xr:uid="{F0662E9D-A924-47A7-B031-0913B952A7E2}"/>
    <hyperlink ref="D65" location="Produktgruppestrategi!A1" display="K.014576" xr:uid="{2E4B1F7E-EF11-4EEC-AD42-204551D751C7}"/>
    <hyperlink ref="E73" location="K.013858!A1" display="K.013858" xr:uid="{E1143688-E5F7-46D8-A87D-16C46F55D016}"/>
    <hyperlink ref="D73" location="K.013859!A1" display="K.013859 " xr:uid="{EFF3A8B8-8BC0-42E5-9302-8562FA4E4D13}"/>
    <hyperlink ref="D113" location="K.014245!A1" display="K.014245" xr:uid="{31E683D8-1FCC-43F7-A029-F079B1787832}"/>
    <hyperlink ref="D114" location="K.014339!A1" display="K.014339" xr:uid="{B2E36BDE-C35D-4456-83A1-B54A3CAC67A5}"/>
    <hyperlink ref="D115" location="K.012324!A1" display="K.012324" xr:uid="{3D084233-51F6-434D-8CDA-8727DEEC3B32}"/>
    <hyperlink ref="D117" location="K.012863!A1" display="K.012863" xr:uid="{2979330C-A091-44BA-9D2B-4D22456ADD24}"/>
    <hyperlink ref="D118" location="K.000158!A1" display="K.000158" xr:uid="{8C2F28A7-377D-49DA-A542-E41C9CBEF798}"/>
    <hyperlink ref="D122" location="K.012333!A1" display="K.012333" xr:uid="{3D47F61D-7C13-4EB0-A8E3-F6DDE76E6D58}"/>
    <hyperlink ref="D123" location="K.012408!A1" display="K.012408" xr:uid="{C7759C63-1930-4651-B645-42EA4FEB7484}"/>
    <hyperlink ref="E124" location="K.012408!A1" display="K.012408" xr:uid="{F139F3EA-0BE6-4019-A1DB-290BDE05063B}"/>
    <hyperlink ref="D130" location="K.014146!A1" display="K.014146" xr:uid="{708E3942-17CC-449D-AF9D-2A3BAA99905F}"/>
    <hyperlink ref="D131:G131" location="K.011364!A1" display="K.011364" xr:uid="{6CFF75D0-C4AF-48DF-8F34-FA983B16CC16}"/>
    <hyperlink ref="D23" location="'K014546'!A1" display="K.014546" xr:uid="{9B651972-1F98-40A4-9189-AD88607E402A}"/>
    <hyperlink ref="F23" location="K.014548!A1" display="K.014548" xr:uid="{913F80D2-6D22-4216-8F40-DED84EAB72B1}"/>
    <hyperlink ref="D15" location="K.015144!A1" display="K.015144" xr:uid="{4875A6F3-794B-4FC1-8A4A-C16793F2F381}"/>
    <hyperlink ref="D33" location="K.015097!A1" display="K.015097" xr:uid="{DBF80D0E-F57D-44B2-9260-271460007EF8}"/>
    <hyperlink ref="D34" location="K.015097!A1" display="K.015097" xr:uid="{315E8318-8FD5-40F2-82C9-10DACA31C1CD}"/>
    <hyperlink ref="G36" location="K.015096!A1" display="K.015096" xr:uid="{8D83EBEC-F300-42B9-A98F-6C9318335AD6}"/>
  </hyperlinks>
  <pageMargins left="0.74803149606299213" right="0.74803149606299213" top="0.98425196850393704" bottom="0.98425196850393704" header="0.51181102362204722" footer="0.51181102362204722"/>
  <pageSetup paperSize="9" scale="43" fitToHeight="0" orientation="landscape" r:id="rId1"/>
  <headerFooter alignWithMargins="0">
    <oddHeader>&amp;R&amp;"Arial"&amp;10&amp;KFF8C00I N T E R N&amp;1#</oddHeader>
    <oddFooter>&amp;F&amp;L&amp;1#&amp;"Arial"&amp;10&amp;KFF8C00I N T E R 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55B4E-EBA1-406F-B39F-3BCD898888D4}">
  <dimension ref="M2:N2"/>
  <sheetViews>
    <sheetView workbookViewId="0">
      <selection activeCell="M2" sqref="M2:N2"/>
    </sheetView>
  </sheetViews>
  <sheetFormatPr baseColWidth="10" defaultColWidth="11.44140625" defaultRowHeight="13.2" x14ac:dyDescent="0.25"/>
  <cols>
    <col min="14" max="14" width="13.109375" customWidth="1"/>
  </cols>
  <sheetData>
    <row r="2" spans="13:14" ht="18.600000000000001" x14ac:dyDescent="0.25">
      <c r="M2" s="293" t="s">
        <v>325</v>
      </c>
      <c r="N2" s="295"/>
    </row>
  </sheetData>
  <mergeCells count="1">
    <mergeCell ref="M2:N2"/>
  </mergeCells>
  <hyperlinks>
    <hyperlink ref="M2:N2" location="Produktgruppestrategi!A1" display="Tilbake til startsiden" xr:uid="{AF095C50-87AD-42B5-80FD-7FE842B9FA77}"/>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BE45C-B072-4D05-ADC4-BA5D9DA558F6}">
  <dimension ref="N2:O2"/>
  <sheetViews>
    <sheetView zoomScale="70" zoomScaleNormal="70" workbookViewId="0">
      <selection activeCell="N2" sqref="N2:O2"/>
    </sheetView>
  </sheetViews>
  <sheetFormatPr baseColWidth="10" defaultColWidth="11.44140625" defaultRowHeight="13.2" x14ac:dyDescent="0.25"/>
  <cols>
    <col min="15" max="15" width="13.88671875" customWidth="1"/>
  </cols>
  <sheetData>
    <row r="2" spans="14:15" ht="18.600000000000001" x14ac:dyDescent="0.25">
      <c r="N2" s="293" t="s">
        <v>325</v>
      </c>
      <c r="O2" s="295"/>
    </row>
  </sheetData>
  <mergeCells count="1">
    <mergeCell ref="N2:O2"/>
  </mergeCells>
  <hyperlinks>
    <hyperlink ref="N2:O2" location="Produktgruppestrategi!A1" display="Tilbake til startsiden" xr:uid="{7877C3DD-93E9-4425-A82E-081EDD9EF56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9B663-E1CB-4014-820C-EE581D8D9B02}">
  <dimension ref="N2:O2"/>
  <sheetViews>
    <sheetView zoomScale="55" zoomScaleNormal="55" workbookViewId="0">
      <selection activeCell="N2" sqref="N2:O2"/>
    </sheetView>
  </sheetViews>
  <sheetFormatPr baseColWidth="10" defaultColWidth="11.44140625" defaultRowHeight="13.2" x14ac:dyDescent="0.25"/>
  <sheetData>
    <row r="2" spans="14:15" ht="18.600000000000001" x14ac:dyDescent="0.25">
      <c r="N2" s="293" t="s">
        <v>325</v>
      </c>
      <c r="O2" s="295"/>
    </row>
  </sheetData>
  <mergeCells count="1">
    <mergeCell ref="N2:O2"/>
  </mergeCells>
  <hyperlinks>
    <hyperlink ref="N2:O2" location="Produktgruppestrategi!A1" display="Tilbake til startsiden" xr:uid="{C23301BC-B42C-43BF-959F-5BDA44EF6B2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17A46-8CD4-4236-BF3A-C18837DB1A2F}">
  <dimension ref="N4:O4"/>
  <sheetViews>
    <sheetView workbookViewId="0">
      <selection activeCell="N4" sqref="N4:O4"/>
    </sheetView>
  </sheetViews>
  <sheetFormatPr baseColWidth="10" defaultColWidth="11.44140625" defaultRowHeight="13.2" x14ac:dyDescent="0.25"/>
  <cols>
    <col min="13" max="13" width="11.5546875" customWidth="1"/>
    <col min="15" max="15" width="12.6640625" customWidth="1"/>
  </cols>
  <sheetData>
    <row r="4" spans="14:15" ht="18.600000000000001" x14ac:dyDescent="0.25">
      <c r="N4" s="293" t="s">
        <v>325</v>
      </c>
      <c r="O4" s="295"/>
    </row>
  </sheetData>
  <mergeCells count="1">
    <mergeCell ref="N4:O4"/>
  </mergeCells>
  <hyperlinks>
    <hyperlink ref="N4:O4" location="Produktgruppestrategi!A1" display="Tilbake til startsiden" xr:uid="{1C6F81B6-86E4-4E86-A7DF-1EE595BD2B50}"/>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AE233-1995-4093-B63D-8E47DEDC7E0A}">
  <dimension ref="A1:H6"/>
  <sheetViews>
    <sheetView workbookViewId="0">
      <selection sqref="A1:F1"/>
    </sheetView>
  </sheetViews>
  <sheetFormatPr baseColWidth="10" defaultColWidth="11.44140625" defaultRowHeight="13.2" x14ac:dyDescent="0.25"/>
  <cols>
    <col min="2" max="3" width="21.6640625" customWidth="1"/>
    <col min="4" max="4" width="25.88671875" customWidth="1"/>
    <col min="6" max="6" width="53.33203125" customWidth="1"/>
  </cols>
  <sheetData>
    <row r="1" spans="1:8" x14ac:dyDescent="0.25">
      <c r="A1" s="242" t="s">
        <v>306</v>
      </c>
      <c r="B1" s="243" t="s">
        <v>326</v>
      </c>
      <c r="C1" s="243" t="s">
        <v>327</v>
      </c>
      <c r="D1" s="243" t="s">
        <v>309</v>
      </c>
      <c r="E1" s="243" t="s">
        <v>328</v>
      </c>
      <c r="F1" s="243" t="s">
        <v>311</v>
      </c>
    </row>
    <row r="2" spans="1:8" x14ac:dyDescent="0.25">
      <c r="A2" s="46" t="s">
        <v>159</v>
      </c>
      <c r="B2" t="s">
        <v>354</v>
      </c>
      <c r="C2" s="47" t="s">
        <v>355</v>
      </c>
      <c r="D2" s="47" t="s">
        <v>356</v>
      </c>
      <c r="E2" s="47" t="s">
        <v>162</v>
      </c>
      <c r="F2" s="47" t="s">
        <v>357</v>
      </c>
      <c r="G2" s="47" t="s">
        <v>18</v>
      </c>
      <c r="H2" s="47" t="s">
        <v>18</v>
      </c>
    </row>
    <row r="6" spans="1:8" ht="18.600000000000001" x14ac:dyDescent="0.25">
      <c r="C6" s="293" t="s">
        <v>325</v>
      </c>
      <c r="D6" s="295"/>
    </row>
  </sheetData>
  <mergeCells count="1">
    <mergeCell ref="C6:D6"/>
  </mergeCells>
  <hyperlinks>
    <hyperlink ref="C6:D6" location="Produktgruppestrategi!A1" display="Tilbake til startsiden" xr:uid="{850C1F53-8CE9-44F8-B280-FEBB5D5EB800}"/>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A864-067B-4F80-963B-496B96E43E21}">
  <dimension ref="K4:L4"/>
  <sheetViews>
    <sheetView workbookViewId="0">
      <selection activeCell="K4" sqref="K4:L4"/>
    </sheetView>
  </sheetViews>
  <sheetFormatPr baseColWidth="10" defaultColWidth="11.44140625" defaultRowHeight="13.2" x14ac:dyDescent="0.25"/>
  <cols>
    <col min="12" max="12" width="13.33203125" customWidth="1"/>
  </cols>
  <sheetData>
    <row r="4" spans="11:12" ht="18.600000000000001" x14ac:dyDescent="0.25">
      <c r="K4" s="293" t="s">
        <v>325</v>
      </c>
      <c r="L4" s="295"/>
    </row>
  </sheetData>
  <mergeCells count="1">
    <mergeCell ref="K4:L4"/>
  </mergeCells>
  <hyperlinks>
    <hyperlink ref="K4:L4" location="Produktgruppestrategi!A1" display="Tilbake til startsiden" xr:uid="{C2A4454F-F879-4718-809C-84CC03025218}"/>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A12E5-06AD-47D0-9CA5-00D00A12E348}">
  <dimension ref="A1:F9"/>
  <sheetViews>
    <sheetView workbookViewId="0">
      <selection activeCell="E9" sqref="E9:F9"/>
    </sheetView>
  </sheetViews>
  <sheetFormatPr baseColWidth="10" defaultColWidth="11.44140625" defaultRowHeight="13.2" x14ac:dyDescent="0.25"/>
  <cols>
    <col min="6" max="6" width="13.5546875" customWidth="1"/>
    <col min="13" max="13" width="13" customWidth="1"/>
  </cols>
  <sheetData>
    <row r="1" spans="1:6" x14ac:dyDescent="0.25">
      <c r="A1" s="72" t="s">
        <v>18</v>
      </c>
    </row>
    <row r="2" spans="1:6" x14ac:dyDescent="0.25">
      <c r="A2" s="72" t="s">
        <v>358</v>
      </c>
    </row>
    <row r="9" spans="1:6" ht="18.600000000000001" x14ac:dyDescent="0.25">
      <c r="E9" s="293" t="s">
        <v>325</v>
      </c>
      <c r="F9" s="295"/>
    </row>
  </sheetData>
  <mergeCells count="1">
    <mergeCell ref="E9:F9"/>
  </mergeCells>
  <hyperlinks>
    <hyperlink ref="E9:F9" location="Produktgruppestrategi!A1" display="Tilbake til startsiden" xr:uid="{B249AAD3-52D8-4B7D-A76F-175334A371EF}"/>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CC83C-33A5-4DF1-8D8D-4AD47FEF6937}">
  <dimension ref="L3:M3"/>
  <sheetViews>
    <sheetView workbookViewId="0">
      <selection activeCell="L3" sqref="L3:M3"/>
    </sheetView>
  </sheetViews>
  <sheetFormatPr baseColWidth="10" defaultColWidth="11.44140625" defaultRowHeight="13.2" x14ac:dyDescent="0.25"/>
  <cols>
    <col min="13" max="13" width="13" customWidth="1"/>
  </cols>
  <sheetData>
    <row r="3" spans="12:13" ht="18.600000000000001" x14ac:dyDescent="0.25">
      <c r="L3" s="293" t="s">
        <v>325</v>
      </c>
      <c r="M3" s="295"/>
    </row>
  </sheetData>
  <mergeCells count="1">
    <mergeCell ref="L3:M3"/>
  </mergeCells>
  <hyperlinks>
    <hyperlink ref="L3:M3" location="Produktgruppestrategi!A1" display="Tilbake til startsiden" xr:uid="{301FBF82-1489-490D-BFB3-F927F6A767FE}"/>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5EEE0-9628-46FA-ABFA-AD8696BAEBFA}">
  <dimension ref="A1:G17"/>
  <sheetViews>
    <sheetView workbookViewId="0">
      <selection activeCell="F17" sqref="F17:G17"/>
    </sheetView>
  </sheetViews>
  <sheetFormatPr baseColWidth="10" defaultColWidth="11.44140625" defaultRowHeight="13.2" x14ac:dyDescent="0.25"/>
  <cols>
    <col min="7" max="7" width="12.44140625" customWidth="1"/>
  </cols>
  <sheetData>
    <row r="1" spans="1:1" x14ac:dyDescent="0.25">
      <c r="A1" s="72" t="s">
        <v>359</v>
      </c>
    </row>
    <row r="17" spans="6:7" ht="18.600000000000001" x14ac:dyDescent="0.25">
      <c r="F17" s="293" t="s">
        <v>325</v>
      </c>
      <c r="G17" s="295"/>
    </row>
  </sheetData>
  <mergeCells count="1">
    <mergeCell ref="F17:G17"/>
  </mergeCells>
  <hyperlinks>
    <hyperlink ref="F17:G17" location="Produktgruppestrategi!A1" display="Tilbake til startsiden" xr:uid="{EBB9C7EC-781B-426D-919F-5057262DC07E}"/>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4FB51-016F-4257-8B69-A488D55F29B3}">
  <dimension ref="A2:F19"/>
  <sheetViews>
    <sheetView workbookViewId="0">
      <selection activeCell="E19" sqref="E19:F19"/>
    </sheetView>
  </sheetViews>
  <sheetFormatPr baseColWidth="10" defaultColWidth="11.44140625" defaultRowHeight="13.2" x14ac:dyDescent="0.25"/>
  <cols>
    <col min="6" max="6" width="13.88671875" customWidth="1"/>
  </cols>
  <sheetData>
    <row r="2" spans="1:1" x14ac:dyDescent="0.25">
      <c r="A2" s="72" t="s">
        <v>360</v>
      </c>
    </row>
    <row r="19" spans="5:6" ht="18.600000000000001" x14ac:dyDescent="0.25">
      <c r="E19" s="293" t="s">
        <v>325</v>
      </c>
      <c r="F19" s="295"/>
    </row>
  </sheetData>
  <mergeCells count="1">
    <mergeCell ref="E19:F19"/>
  </mergeCells>
  <hyperlinks>
    <hyperlink ref="E19:F19" location="Produktgruppestrategi!A1" display="Tilbake til startsiden" xr:uid="{40D8C6A4-9265-4383-BF0E-3CCA9D41C82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1EA66-40F5-4AD0-A974-F3963A986102}">
  <dimension ref="A1:I21"/>
  <sheetViews>
    <sheetView workbookViewId="0">
      <selection activeCell="C21" sqref="C21:F21"/>
    </sheetView>
  </sheetViews>
  <sheetFormatPr baseColWidth="10" defaultRowHeight="13.2" x14ac:dyDescent="0.25"/>
  <cols>
    <col min="3" max="3" width="41.44140625" customWidth="1"/>
    <col min="4" max="5" width="23.109375" customWidth="1"/>
    <col min="6" max="6" width="15.44140625" customWidth="1"/>
    <col min="7" max="7" width="16.21875" customWidth="1"/>
    <col min="9" max="9" width="32" customWidth="1"/>
  </cols>
  <sheetData>
    <row r="1" spans="1:9" x14ac:dyDescent="0.25">
      <c r="A1" s="156" t="s">
        <v>305</v>
      </c>
      <c r="B1" s="157" t="s">
        <v>306</v>
      </c>
      <c r="C1" s="157" t="s">
        <v>307</v>
      </c>
      <c r="D1" s="157" t="s">
        <v>6936</v>
      </c>
      <c r="E1" s="157" t="s">
        <v>6937</v>
      </c>
      <c r="F1" s="157" t="s">
        <v>308</v>
      </c>
      <c r="G1" s="158" t="s">
        <v>309</v>
      </c>
      <c r="H1" s="157" t="s">
        <v>310</v>
      </c>
      <c r="I1" s="159" t="s">
        <v>311</v>
      </c>
    </row>
    <row r="2" spans="1:9" ht="13.8" x14ac:dyDescent="0.25">
      <c r="A2" s="275" t="s">
        <v>6942</v>
      </c>
      <c r="C2" t="s">
        <v>6931</v>
      </c>
      <c r="D2" s="276">
        <v>200</v>
      </c>
      <c r="E2" s="276" t="s">
        <v>6938</v>
      </c>
      <c r="H2" s="72" t="s">
        <v>6928</v>
      </c>
      <c r="I2" s="277" t="s">
        <v>6943</v>
      </c>
    </row>
    <row r="3" spans="1:9" ht="13.8" x14ac:dyDescent="0.25">
      <c r="A3" s="275" t="s">
        <v>6942</v>
      </c>
      <c r="C3" t="s">
        <v>6932</v>
      </c>
      <c r="D3" s="276">
        <v>600</v>
      </c>
      <c r="E3" s="276" t="s">
        <v>6939</v>
      </c>
      <c r="H3" s="72" t="s">
        <v>6928</v>
      </c>
      <c r="I3" s="277" t="s">
        <v>6943</v>
      </c>
    </row>
    <row r="4" spans="1:9" ht="13.8" x14ac:dyDescent="0.25">
      <c r="A4" s="275" t="s">
        <v>6942</v>
      </c>
      <c r="C4" t="s">
        <v>6933</v>
      </c>
      <c r="D4" s="276">
        <v>1200</v>
      </c>
      <c r="E4" s="276" t="s">
        <v>6940</v>
      </c>
      <c r="H4" s="72" t="s">
        <v>6928</v>
      </c>
      <c r="I4" s="277" t="s">
        <v>6943</v>
      </c>
    </row>
    <row r="5" spans="1:9" ht="13.8" x14ac:dyDescent="0.25">
      <c r="A5" s="275" t="s">
        <v>6942</v>
      </c>
      <c r="C5" t="s">
        <v>6934</v>
      </c>
      <c r="D5" s="276">
        <v>1800</v>
      </c>
      <c r="E5" s="276" t="s">
        <v>6941</v>
      </c>
      <c r="H5" s="72" t="s">
        <v>6928</v>
      </c>
      <c r="I5" s="277" t="s">
        <v>6943</v>
      </c>
    </row>
    <row r="6" spans="1:9" ht="13.8" x14ac:dyDescent="0.25">
      <c r="A6" s="275" t="s">
        <v>6942</v>
      </c>
      <c r="C6" t="s">
        <v>6935</v>
      </c>
      <c r="D6" s="276">
        <v>200</v>
      </c>
      <c r="E6" s="276" t="s">
        <v>6938</v>
      </c>
      <c r="H6" s="72" t="s">
        <v>6928</v>
      </c>
      <c r="I6" s="277" t="s">
        <v>6943</v>
      </c>
    </row>
    <row r="7" spans="1:9" ht="13.8" x14ac:dyDescent="0.25">
      <c r="A7" s="275" t="s">
        <v>6942</v>
      </c>
      <c r="C7" t="s">
        <v>6929</v>
      </c>
      <c r="D7" s="276">
        <v>600</v>
      </c>
      <c r="E7" s="276" t="s">
        <v>6939</v>
      </c>
      <c r="H7" s="72" t="s">
        <v>6928</v>
      </c>
      <c r="I7" s="277" t="s">
        <v>6943</v>
      </c>
    </row>
    <row r="8" spans="1:9" ht="13.8" x14ac:dyDescent="0.25">
      <c r="A8" s="275" t="s">
        <v>6942</v>
      </c>
      <c r="C8" t="s">
        <v>6930</v>
      </c>
      <c r="D8" s="276">
        <v>200</v>
      </c>
      <c r="E8" s="276" t="s">
        <v>6938</v>
      </c>
      <c r="H8" s="72" t="s">
        <v>6928</v>
      </c>
      <c r="I8" s="277" t="s">
        <v>6943</v>
      </c>
    </row>
    <row r="21" spans="3:6" ht="18.600000000000001" x14ac:dyDescent="0.25">
      <c r="C21" s="293" t="s">
        <v>325</v>
      </c>
      <c r="D21" s="294"/>
      <c r="E21" s="294"/>
      <c r="F21" s="294"/>
    </row>
  </sheetData>
  <mergeCells count="1">
    <mergeCell ref="C21:F21"/>
  </mergeCells>
  <phoneticPr fontId="12" type="noConversion"/>
  <hyperlinks>
    <hyperlink ref="F21" location="Produktgruppestrategi!A1" display="Tilbake til startsiden" xr:uid="{4CEE8281-ACE5-4D32-A07F-33A2750FB795}"/>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A86F2-8DD7-4EFE-92D6-4CD85A0D0F6F}">
  <dimension ref="A10:G13"/>
  <sheetViews>
    <sheetView topLeftCell="A10" workbookViewId="0">
      <selection activeCell="F13" sqref="F13:G13"/>
    </sheetView>
  </sheetViews>
  <sheetFormatPr baseColWidth="10" defaultColWidth="11.44140625" defaultRowHeight="13.2" x14ac:dyDescent="0.25"/>
  <cols>
    <col min="7" max="7" width="14.109375" customWidth="1"/>
  </cols>
  <sheetData>
    <row r="10" spans="1:7" x14ac:dyDescent="0.25">
      <c r="A10" s="72" t="s">
        <v>361</v>
      </c>
    </row>
    <row r="13" spans="1:7" ht="18.600000000000001" x14ac:dyDescent="0.25">
      <c r="F13" s="293" t="s">
        <v>325</v>
      </c>
      <c r="G13" s="295"/>
    </row>
  </sheetData>
  <mergeCells count="1">
    <mergeCell ref="F13:G13"/>
  </mergeCells>
  <hyperlinks>
    <hyperlink ref="F13:G13" location="Produktgruppestrategi!A1" display="Tilbake til startsiden" xr:uid="{D0F3B523-F8E0-46BB-BEA0-E25F3345952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AA007-C285-4247-BA13-E0ECA28B20A1}">
  <dimension ref="A1:E18"/>
  <sheetViews>
    <sheetView workbookViewId="0">
      <selection sqref="A1:E1"/>
    </sheetView>
  </sheetViews>
  <sheetFormatPr baseColWidth="10" defaultColWidth="11.44140625" defaultRowHeight="13.2" x14ac:dyDescent="0.25"/>
  <cols>
    <col min="2" max="2" width="47" customWidth="1"/>
    <col min="3" max="3" width="53.6640625" customWidth="1"/>
    <col min="5" max="5" width="31.44140625" customWidth="1"/>
  </cols>
  <sheetData>
    <row r="1" spans="1:5" x14ac:dyDescent="0.25">
      <c r="A1" s="242" t="s">
        <v>306</v>
      </c>
      <c r="B1" s="243" t="s">
        <v>326</v>
      </c>
      <c r="C1" s="243" t="s">
        <v>309</v>
      </c>
      <c r="D1" s="243" t="s">
        <v>328</v>
      </c>
      <c r="E1" s="243" t="s">
        <v>311</v>
      </c>
    </row>
    <row r="2" spans="1:5" x14ac:dyDescent="0.25">
      <c r="A2" s="47" t="s">
        <v>362</v>
      </c>
      <c r="B2" s="47" t="s">
        <v>363</v>
      </c>
      <c r="C2" s="47" t="s">
        <v>364</v>
      </c>
      <c r="D2" s="47" t="s">
        <v>44</v>
      </c>
      <c r="E2" s="44" t="s">
        <v>365</v>
      </c>
    </row>
    <row r="3" spans="1:5" x14ac:dyDescent="0.25">
      <c r="A3" s="44" t="s">
        <v>366</v>
      </c>
      <c r="B3" s="44" t="s">
        <v>367</v>
      </c>
      <c r="C3" s="44" t="s">
        <v>368</v>
      </c>
      <c r="D3" s="44" t="s">
        <v>44</v>
      </c>
      <c r="E3" s="44" t="s">
        <v>365</v>
      </c>
    </row>
    <row r="4" spans="1:5" x14ac:dyDescent="0.25">
      <c r="A4" s="47" t="s">
        <v>369</v>
      </c>
      <c r="B4" s="47" t="s">
        <v>370</v>
      </c>
      <c r="C4" s="47" t="s">
        <v>371</v>
      </c>
      <c r="D4" s="47" t="s">
        <v>44</v>
      </c>
      <c r="E4" s="44" t="s">
        <v>365</v>
      </c>
    </row>
    <row r="5" spans="1:5" x14ac:dyDescent="0.25">
      <c r="A5" s="44" t="s">
        <v>372</v>
      </c>
      <c r="B5" s="44" t="s">
        <v>373</v>
      </c>
      <c r="C5" s="44" t="s">
        <v>368</v>
      </c>
      <c r="D5" s="44" t="s">
        <v>44</v>
      </c>
      <c r="E5" s="44" t="s">
        <v>365</v>
      </c>
    </row>
    <row r="6" spans="1:5" x14ac:dyDescent="0.25">
      <c r="A6" s="47" t="s">
        <v>374</v>
      </c>
      <c r="B6" s="47" t="s">
        <v>375</v>
      </c>
      <c r="C6" s="47" t="s">
        <v>376</v>
      </c>
      <c r="D6" s="47" t="s">
        <v>44</v>
      </c>
      <c r="E6" s="44" t="s">
        <v>365</v>
      </c>
    </row>
    <row r="7" spans="1:5" x14ac:dyDescent="0.25">
      <c r="A7" s="44" t="s">
        <v>377</v>
      </c>
      <c r="B7" s="44" t="s">
        <v>378</v>
      </c>
      <c r="C7" s="44" t="s">
        <v>371</v>
      </c>
      <c r="D7" s="44" t="s">
        <v>44</v>
      </c>
      <c r="E7" s="44" t="s">
        <v>365</v>
      </c>
    </row>
    <row r="8" spans="1:5" x14ac:dyDescent="0.25">
      <c r="A8" s="47" t="s">
        <v>379</v>
      </c>
      <c r="B8" s="47" t="s">
        <v>380</v>
      </c>
      <c r="C8" s="47" t="s">
        <v>364</v>
      </c>
      <c r="D8" s="47" t="s">
        <v>44</v>
      </c>
      <c r="E8" s="44" t="s">
        <v>365</v>
      </c>
    </row>
    <row r="9" spans="1:5" x14ac:dyDescent="0.25">
      <c r="A9" s="44" t="s">
        <v>381</v>
      </c>
      <c r="B9" s="44" t="s">
        <v>382</v>
      </c>
      <c r="C9" s="44" t="s">
        <v>364</v>
      </c>
      <c r="D9" s="44" t="s">
        <v>44</v>
      </c>
      <c r="E9" s="44" t="s">
        <v>365</v>
      </c>
    </row>
    <row r="10" spans="1:5" x14ac:dyDescent="0.25">
      <c r="A10" s="47" t="s">
        <v>383</v>
      </c>
      <c r="B10" s="47" t="s">
        <v>384</v>
      </c>
      <c r="C10" s="47" t="s">
        <v>368</v>
      </c>
      <c r="D10" s="47" t="s">
        <v>44</v>
      </c>
      <c r="E10" s="44" t="s">
        <v>365</v>
      </c>
    </row>
    <row r="11" spans="1:5" x14ac:dyDescent="0.25">
      <c r="A11" s="44" t="s">
        <v>385</v>
      </c>
      <c r="B11" s="44" t="s">
        <v>386</v>
      </c>
      <c r="C11" s="44" t="s">
        <v>387</v>
      </c>
      <c r="D11" s="44" t="s">
        <v>44</v>
      </c>
      <c r="E11" s="44" t="s">
        <v>365</v>
      </c>
    </row>
    <row r="12" spans="1:5" x14ac:dyDescent="0.25">
      <c r="A12" s="47" t="s">
        <v>388</v>
      </c>
      <c r="B12" s="47" t="s">
        <v>389</v>
      </c>
      <c r="C12" s="47" t="s">
        <v>371</v>
      </c>
      <c r="D12" s="47" t="s">
        <v>44</v>
      </c>
      <c r="E12" s="44" t="s">
        <v>365</v>
      </c>
    </row>
    <row r="13" spans="1:5" x14ac:dyDescent="0.25">
      <c r="A13" s="44" t="s">
        <v>390</v>
      </c>
      <c r="B13" s="44" t="s">
        <v>391</v>
      </c>
      <c r="C13" s="44" t="s">
        <v>364</v>
      </c>
      <c r="D13" s="44" t="s">
        <v>44</v>
      </c>
      <c r="E13" s="44" t="s">
        <v>365</v>
      </c>
    </row>
    <row r="14" spans="1:5" x14ac:dyDescent="0.25">
      <c r="A14" s="47" t="s">
        <v>392</v>
      </c>
      <c r="B14" s="47" t="s">
        <v>393</v>
      </c>
      <c r="C14" s="47" t="s">
        <v>394</v>
      </c>
      <c r="D14" s="47" t="s">
        <v>44</v>
      </c>
      <c r="E14" s="44" t="s">
        <v>365</v>
      </c>
    </row>
    <row r="15" spans="1:5" x14ac:dyDescent="0.25">
      <c r="A15" s="44" t="s">
        <v>395</v>
      </c>
      <c r="B15" s="44" t="s">
        <v>396</v>
      </c>
      <c r="C15" s="44" t="s">
        <v>371</v>
      </c>
      <c r="D15" s="44" t="s">
        <v>44</v>
      </c>
      <c r="E15" s="44" t="s">
        <v>365</v>
      </c>
    </row>
    <row r="16" spans="1:5" x14ac:dyDescent="0.25">
      <c r="A16" s="47" t="s">
        <v>387</v>
      </c>
      <c r="B16" s="47" t="s">
        <v>397</v>
      </c>
      <c r="C16" s="47" t="s">
        <v>387</v>
      </c>
      <c r="D16" s="47" t="s">
        <v>44</v>
      </c>
      <c r="E16" s="44" t="s">
        <v>365</v>
      </c>
    </row>
    <row r="18" spans="2:3" ht="18.600000000000001" x14ac:dyDescent="0.25">
      <c r="B18" s="293" t="s">
        <v>325</v>
      </c>
      <c r="C18" s="295"/>
    </row>
  </sheetData>
  <mergeCells count="1">
    <mergeCell ref="B18:C18"/>
  </mergeCells>
  <hyperlinks>
    <hyperlink ref="B18:C18" location="Produktgruppestrategi!A1" display="Tilbake til startsiden" xr:uid="{9056996B-2ECE-40B1-BC61-28A3958EE57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02676-BC98-4A25-ADB8-404D773FA3A1}">
  <dimension ref="A1:G37"/>
  <sheetViews>
    <sheetView workbookViewId="0">
      <selection activeCell="C37" sqref="C37:D37"/>
    </sheetView>
  </sheetViews>
  <sheetFormatPr baseColWidth="10" defaultColWidth="11.44140625" defaultRowHeight="13.2" x14ac:dyDescent="0.25"/>
  <cols>
    <col min="1" max="1" width="16.33203125" customWidth="1"/>
    <col min="2" max="2" width="20.44140625" customWidth="1"/>
    <col min="3" max="3" width="49.33203125" customWidth="1"/>
    <col min="4" max="4" width="18.6640625" customWidth="1"/>
    <col min="5" max="5" width="19.44140625" customWidth="1"/>
    <col min="6" max="6" width="14.5546875" customWidth="1"/>
    <col min="7" max="7" width="26.5546875" customWidth="1"/>
  </cols>
  <sheetData>
    <row r="1" spans="1:7" x14ac:dyDescent="0.25">
      <c r="A1" s="156" t="s">
        <v>305</v>
      </c>
      <c r="B1" s="157" t="s">
        <v>306</v>
      </c>
      <c r="C1" s="157" t="s">
        <v>307</v>
      </c>
      <c r="D1" s="157" t="s">
        <v>398</v>
      </c>
      <c r="E1" s="158" t="s">
        <v>309</v>
      </c>
      <c r="F1" s="158" t="s">
        <v>310</v>
      </c>
      <c r="G1" s="159" t="s">
        <v>311</v>
      </c>
    </row>
    <row r="2" spans="1:7" x14ac:dyDescent="0.25">
      <c r="A2" s="199">
        <v>40238</v>
      </c>
      <c r="B2" s="44" t="s">
        <v>399</v>
      </c>
      <c r="C2" s="44" t="s">
        <v>400</v>
      </c>
      <c r="D2" s="44" t="s">
        <v>401</v>
      </c>
      <c r="F2" s="44" t="s">
        <v>69</v>
      </c>
      <c r="G2" s="44" t="s">
        <v>402</v>
      </c>
    </row>
    <row r="3" spans="1:7" x14ac:dyDescent="0.25">
      <c r="A3" s="199">
        <v>40238</v>
      </c>
      <c r="B3" s="47" t="s">
        <v>403</v>
      </c>
      <c r="C3" s="47" t="s">
        <v>404</v>
      </c>
      <c r="D3" s="47" t="s">
        <v>405</v>
      </c>
      <c r="F3" s="47" t="s">
        <v>69</v>
      </c>
      <c r="G3" s="44" t="s">
        <v>402</v>
      </c>
    </row>
    <row r="4" spans="1:7" x14ac:dyDescent="0.25">
      <c r="A4" s="199">
        <v>40238</v>
      </c>
      <c r="B4" s="44" t="s">
        <v>406</v>
      </c>
      <c r="C4" s="44" t="s">
        <v>407</v>
      </c>
      <c r="D4" s="44" t="s">
        <v>408</v>
      </c>
      <c r="F4" s="44" t="s">
        <v>69</v>
      </c>
      <c r="G4" s="44" t="s">
        <v>402</v>
      </c>
    </row>
    <row r="5" spans="1:7" x14ac:dyDescent="0.25">
      <c r="A5" s="199">
        <v>40238</v>
      </c>
      <c r="B5" s="47" t="s">
        <v>409</v>
      </c>
      <c r="C5" s="47" t="s">
        <v>410</v>
      </c>
      <c r="D5" s="47" t="s">
        <v>411</v>
      </c>
      <c r="F5" s="47" t="s">
        <v>69</v>
      </c>
      <c r="G5" s="44" t="s">
        <v>402</v>
      </c>
    </row>
    <row r="6" spans="1:7" x14ac:dyDescent="0.25">
      <c r="A6" s="199">
        <v>40238</v>
      </c>
      <c r="B6" s="44" t="s">
        <v>412</v>
      </c>
      <c r="C6" s="44" t="s">
        <v>413</v>
      </c>
      <c r="D6" s="44" t="s">
        <v>414</v>
      </c>
      <c r="F6" s="44" t="s">
        <v>69</v>
      </c>
      <c r="G6" s="44" t="s">
        <v>402</v>
      </c>
    </row>
    <row r="7" spans="1:7" x14ac:dyDescent="0.25">
      <c r="A7" s="199">
        <v>40238</v>
      </c>
      <c r="B7" s="47" t="s">
        <v>415</v>
      </c>
      <c r="C7" s="47" t="s">
        <v>416</v>
      </c>
      <c r="D7" s="47" t="s">
        <v>417</v>
      </c>
      <c r="F7" s="47" t="s">
        <v>69</v>
      </c>
      <c r="G7" s="44" t="s">
        <v>402</v>
      </c>
    </row>
    <row r="8" spans="1:7" x14ac:dyDescent="0.25">
      <c r="A8" s="199">
        <v>40238</v>
      </c>
      <c r="B8" s="44" t="s">
        <v>418</v>
      </c>
      <c r="C8" s="44" t="s">
        <v>419</v>
      </c>
      <c r="D8" s="44" t="s">
        <v>420</v>
      </c>
      <c r="F8" s="44" t="s">
        <v>69</v>
      </c>
      <c r="G8" s="44" t="s">
        <v>402</v>
      </c>
    </row>
    <row r="9" spans="1:7" x14ac:dyDescent="0.25">
      <c r="A9" s="199">
        <v>40238</v>
      </c>
      <c r="B9" s="47" t="s">
        <v>421</v>
      </c>
      <c r="C9" s="47" t="s">
        <v>422</v>
      </c>
      <c r="D9" s="47" t="s">
        <v>423</v>
      </c>
      <c r="F9" s="47" t="s">
        <v>69</v>
      </c>
      <c r="G9" s="44" t="s">
        <v>402</v>
      </c>
    </row>
    <row r="10" spans="1:7" x14ac:dyDescent="0.25">
      <c r="A10" s="199">
        <v>40238</v>
      </c>
      <c r="B10" s="44" t="s">
        <v>424</v>
      </c>
      <c r="C10" s="44" t="s">
        <v>425</v>
      </c>
      <c r="D10" s="44" t="s">
        <v>426</v>
      </c>
      <c r="F10" s="44" t="s">
        <v>69</v>
      </c>
      <c r="G10" s="44" t="s">
        <v>402</v>
      </c>
    </row>
    <row r="11" spans="1:7" x14ac:dyDescent="0.25">
      <c r="A11" s="199">
        <v>40238</v>
      </c>
      <c r="B11" s="47" t="s">
        <v>427</v>
      </c>
      <c r="C11" s="47" t="s">
        <v>428</v>
      </c>
      <c r="D11" s="47" t="s">
        <v>429</v>
      </c>
      <c r="F11" s="47" t="s">
        <v>69</v>
      </c>
      <c r="G11" s="44" t="s">
        <v>402</v>
      </c>
    </row>
    <row r="12" spans="1:7" x14ac:dyDescent="0.25">
      <c r="A12" s="199">
        <v>40238</v>
      </c>
      <c r="B12" s="44" t="s">
        <v>430</v>
      </c>
      <c r="C12" s="44" t="s">
        <v>431</v>
      </c>
      <c r="D12" s="44" t="s">
        <v>432</v>
      </c>
      <c r="F12" s="44" t="s">
        <v>69</v>
      </c>
      <c r="G12" s="44" t="s">
        <v>402</v>
      </c>
    </row>
    <row r="13" spans="1:7" x14ac:dyDescent="0.25">
      <c r="A13" s="199">
        <v>40238</v>
      </c>
      <c r="B13" s="47" t="s">
        <v>433</v>
      </c>
      <c r="C13" s="47" t="s">
        <v>434</v>
      </c>
      <c r="D13" s="47" t="s">
        <v>435</v>
      </c>
      <c r="F13" s="47" t="s">
        <v>69</v>
      </c>
      <c r="G13" s="44" t="s">
        <v>402</v>
      </c>
    </row>
    <row r="14" spans="1:7" x14ac:dyDescent="0.25">
      <c r="A14" s="199">
        <v>40238</v>
      </c>
      <c r="B14" s="44" t="s">
        <v>436</v>
      </c>
      <c r="C14" s="44" t="s">
        <v>437</v>
      </c>
      <c r="D14" s="44" t="s">
        <v>438</v>
      </c>
      <c r="F14" s="44" t="s">
        <v>69</v>
      </c>
      <c r="G14" s="44" t="s">
        <v>402</v>
      </c>
    </row>
    <row r="15" spans="1:7" x14ac:dyDescent="0.25">
      <c r="A15" s="199">
        <v>40238</v>
      </c>
      <c r="B15" s="47" t="s">
        <v>439</v>
      </c>
      <c r="C15" s="47" t="s">
        <v>440</v>
      </c>
      <c r="D15" s="47" t="s">
        <v>441</v>
      </c>
      <c r="F15" s="47" t="s">
        <v>69</v>
      </c>
      <c r="G15" s="44" t="s">
        <v>402</v>
      </c>
    </row>
    <row r="16" spans="1:7" x14ac:dyDescent="0.25">
      <c r="A16" s="199">
        <v>40238</v>
      </c>
      <c r="B16" s="44" t="s">
        <v>442</v>
      </c>
      <c r="C16" s="44" t="s">
        <v>443</v>
      </c>
      <c r="D16" s="44" t="s">
        <v>444</v>
      </c>
      <c r="F16" s="44" t="s">
        <v>69</v>
      </c>
      <c r="G16" s="44" t="s">
        <v>402</v>
      </c>
    </row>
    <row r="17" spans="1:7" x14ac:dyDescent="0.25">
      <c r="A17" s="199">
        <v>40238</v>
      </c>
      <c r="B17" s="47" t="s">
        <v>445</v>
      </c>
      <c r="C17" s="47" t="s">
        <v>446</v>
      </c>
      <c r="D17" s="47" t="s">
        <v>447</v>
      </c>
      <c r="F17" s="47" t="s">
        <v>69</v>
      </c>
      <c r="G17" s="44" t="s">
        <v>402</v>
      </c>
    </row>
    <row r="18" spans="1:7" x14ac:dyDescent="0.25">
      <c r="A18" s="199">
        <v>40238</v>
      </c>
      <c r="B18" s="44" t="s">
        <v>448</v>
      </c>
      <c r="C18" s="44" t="s">
        <v>449</v>
      </c>
      <c r="D18" s="44" t="s">
        <v>450</v>
      </c>
      <c r="F18" s="44" t="s">
        <v>69</v>
      </c>
      <c r="G18" s="44" t="s">
        <v>402</v>
      </c>
    </row>
    <row r="19" spans="1:7" x14ac:dyDescent="0.25">
      <c r="A19" s="199">
        <v>40238</v>
      </c>
      <c r="B19" s="47" t="s">
        <v>451</v>
      </c>
      <c r="C19" s="47" t="s">
        <v>452</v>
      </c>
      <c r="D19" s="47" t="s">
        <v>453</v>
      </c>
      <c r="F19" s="47" t="s">
        <v>69</v>
      </c>
      <c r="G19" s="44" t="s">
        <v>402</v>
      </c>
    </row>
    <row r="20" spans="1:7" x14ac:dyDescent="0.25">
      <c r="A20" s="199">
        <v>40238</v>
      </c>
      <c r="B20" s="44" t="s">
        <v>454</v>
      </c>
      <c r="C20" s="44" t="s">
        <v>455</v>
      </c>
      <c r="D20" s="44" t="s">
        <v>456</v>
      </c>
      <c r="F20" s="44" t="s">
        <v>69</v>
      </c>
      <c r="G20" s="44" t="s">
        <v>402</v>
      </c>
    </row>
    <row r="21" spans="1:7" x14ac:dyDescent="0.25">
      <c r="A21" s="199">
        <v>40238</v>
      </c>
      <c r="B21" s="47" t="s">
        <v>457</v>
      </c>
      <c r="C21" s="47" t="s">
        <v>458</v>
      </c>
      <c r="D21" s="47" t="s">
        <v>459</v>
      </c>
      <c r="F21" s="47" t="s">
        <v>69</v>
      </c>
      <c r="G21" s="44" t="s">
        <v>402</v>
      </c>
    </row>
    <row r="22" spans="1:7" x14ac:dyDescent="0.25">
      <c r="A22" s="199">
        <v>40238</v>
      </c>
      <c r="B22" s="44" t="s">
        <v>460</v>
      </c>
      <c r="C22" s="44" t="s">
        <v>461</v>
      </c>
      <c r="D22" s="44" t="s">
        <v>462</v>
      </c>
      <c r="F22" s="44" t="s">
        <v>69</v>
      </c>
      <c r="G22" s="44" t="s">
        <v>402</v>
      </c>
    </row>
    <row r="23" spans="1:7" x14ac:dyDescent="0.25">
      <c r="A23" s="199">
        <v>40238</v>
      </c>
      <c r="B23" s="47" t="s">
        <v>463</v>
      </c>
      <c r="C23" s="47" t="s">
        <v>464</v>
      </c>
      <c r="D23" s="47" t="s">
        <v>465</v>
      </c>
      <c r="F23" s="47" t="s">
        <v>69</v>
      </c>
      <c r="G23" s="44" t="s">
        <v>402</v>
      </c>
    </row>
    <row r="24" spans="1:7" x14ac:dyDescent="0.25">
      <c r="A24" s="199">
        <v>40238</v>
      </c>
      <c r="B24" s="44" t="s">
        <v>466</v>
      </c>
      <c r="C24" s="44" t="s">
        <v>467</v>
      </c>
      <c r="D24" s="44" t="s">
        <v>468</v>
      </c>
      <c r="F24" s="44" t="s">
        <v>69</v>
      </c>
      <c r="G24" s="44" t="s">
        <v>402</v>
      </c>
    </row>
    <row r="25" spans="1:7" x14ac:dyDescent="0.25">
      <c r="A25" s="199">
        <v>40238</v>
      </c>
      <c r="B25" s="47" t="s">
        <v>469</v>
      </c>
      <c r="C25" s="47" t="s">
        <v>470</v>
      </c>
      <c r="D25" s="47" t="s">
        <v>471</v>
      </c>
      <c r="F25" s="47" t="s">
        <v>69</v>
      </c>
      <c r="G25" s="44" t="s">
        <v>402</v>
      </c>
    </row>
    <row r="26" spans="1:7" x14ac:dyDescent="0.25">
      <c r="A26" s="199">
        <v>40238</v>
      </c>
      <c r="B26" s="44" t="s">
        <v>472</v>
      </c>
      <c r="C26" s="44" t="s">
        <v>473</v>
      </c>
      <c r="D26" s="44" t="s">
        <v>474</v>
      </c>
      <c r="F26" s="44" t="s">
        <v>69</v>
      </c>
      <c r="G26" s="44" t="s">
        <v>402</v>
      </c>
    </row>
    <row r="27" spans="1:7" x14ac:dyDescent="0.25">
      <c r="A27" s="199">
        <v>40238</v>
      </c>
      <c r="B27" s="47" t="s">
        <v>475</v>
      </c>
      <c r="C27" s="47" t="s">
        <v>476</v>
      </c>
      <c r="D27" s="47" t="s">
        <v>477</v>
      </c>
      <c r="F27" s="47" t="s">
        <v>69</v>
      </c>
      <c r="G27" s="44" t="s">
        <v>402</v>
      </c>
    </row>
    <row r="28" spans="1:7" x14ac:dyDescent="0.25">
      <c r="A28" s="199">
        <v>40238</v>
      </c>
      <c r="B28" s="44" t="s">
        <v>478</v>
      </c>
      <c r="C28" s="44" t="s">
        <v>479</v>
      </c>
      <c r="D28" s="44" t="s">
        <v>480</v>
      </c>
      <c r="F28" s="44" t="s">
        <v>69</v>
      </c>
      <c r="G28" s="44" t="s">
        <v>402</v>
      </c>
    </row>
    <row r="29" spans="1:7" x14ac:dyDescent="0.25">
      <c r="A29" s="199">
        <v>40238</v>
      </c>
      <c r="B29" s="47" t="s">
        <v>481</v>
      </c>
      <c r="C29" s="47" t="s">
        <v>482</v>
      </c>
      <c r="D29" s="47" t="s">
        <v>483</v>
      </c>
      <c r="F29" s="47" t="s">
        <v>69</v>
      </c>
      <c r="G29" s="44" t="s">
        <v>402</v>
      </c>
    </row>
    <row r="30" spans="1:7" x14ac:dyDescent="0.25">
      <c r="A30" s="199">
        <v>40238</v>
      </c>
      <c r="B30" s="44" t="s">
        <v>484</v>
      </c>
      <c r="C30" s="44" t="s">
        <v>485</v>
      </c>
      <c r="D30" s="44" t="s">
        <v>486</v>
      </c>
      <c r="F30" s="44" t="s">
        <v>69</v>
      </c>
      <c r="G30" s="44" t="s">
        <v>402</v>
      </c>
    </row>
    <row r="31" spans="1:7" x14ac:dyDescent="0.25">
      <c r="A31" s="199">
        <v>40238</v>
      </c>
      <c r="B31" s="47" t="s">
        <v>487</v>
      </c>
      <c r="C31" s="47" t="s">
        <v>488</v>
      </c>
      <c r="D31" s="47" t="s">
        <v>489</v>
      </c>
      <c r="F31" s="47" t="s">
        <v>69</v>
      </c>
      <c r="G31" s="44" t="s">
        <v>402</v>
      </c>
    </row>
    <row r="32" spans="1:7" x14ac:dyDescent="0.25">
      <c r="A32" s="199">
        <v>40238</v>
      </c>
      <c r="B32" s="44" t="s">
        <v>490</v>
      </c>
      <c r="C32" s="44" t="s">
        <v>491</v>
      </c>
      <c r="D32" s="44" t="s">
        <v>492</v>
      </c>
      <c r="F32" s="44" t="s">
        <v>69</v>
      </c>
      <c r="G32" s="44" t="s">
        <v>402</v>
      </c>
    </row>
    <row r="33" spans="1:7" x14ac:dyDescent="0.25">
      <c r="A33" s="199">
        <v>40238</v>
      </c>
      <c r="B33" s="47" t="s">
        <v>387</v>
      </c>
      <c r="C33" s="47" t="s">
        <v>493</v>
      </c>
      <c r="D33" s="47" t="s">
        <v>494</v>
      </c>
      <c r="F33" s="47" t="s">
        <v>69</v>
      </c>
      <c r="G33" s="44" t="s">
        <v>402</v>
      </c>
    </row>
    <row r="34" spans="1:7" x14ac:dyDescent="0.25">
      <c r="A34" s="199">
        <v>40238</v>
      </c>
      <c r="B34" s="44" t="s">
        <v>387</v>
      </c>
      <c r="C34" s="44" t="s">
        <v>495</v>
      </c>
      <c r="D34" s="44" t="s">
        <v>496</v>
      </c>
      <c r="F34" s="44" t="s">
        <v>69</v>
      </c>
      <c r="G34" s="44" t="s">
        <v>402</v>
      </c>
    </row>
    <row r="37" spans="1:7" ht="18.600000000000001" x14ac:dyDescent="0.25">
      <c r="C37" s="293" t="s">
        <v>325</v>
      </c>
      <c r="D37" s="295"/>
    </row>
  </sheetData>
  <sheetProtection algorithmName="SHA-512" hashValue="FlJLv3p8NyDZTNhicv7Klnws+CQ5lrZcAkucjMdcT5bbcg8FMqlLWJX4Igv16O0npeZVB0GF28mzX94Cy3B8Vw==" saltValue="NZg/S+8ocLm0JYDRPko9VQ==" spinCount="100000" sheet="1" objects="1" scenarios="1"/>
  <mergeCells count="1">
    <mergeCell ref="C37:D37"/>
  </mergeCells>
  <hyperlinks>
    <hyperlink ref="C37:D37" location="Produktgruppestrategi!A1" display="Tilbake til startsiden" xr:uid="{3A9437CC-0BC4-4DEC-9FDB-DE4ECC0353A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D5690-7828-413F-BA6F-71661F2E0BB8}">
  <dimension ref="A1:E25"/>
  <sheetViews>
    <sheetView workbookViewId="0">
      <selection activeCell="B25" sqref="B25:C25"/>
    </sheetView>
  </sheetViews>
  <sheetFormatPr baseColWidth="10" defaultColWidth="11.44140625" defaultRowHeight="13.2" x14ac:dyDescent="0.25"/>
  <cols>
    <col min="1" max="1" width="11.5546875" customWidth="1"/>
    <col min="2" max="2" width="142.33203125" customWidth="1"/>
    <col min="3" max="3" width="14.6640625" customWidth="1"/>
    <col min="5" max="5" width="16.44140625" customWidth="1"/>
  </cols>
  <sheetData>
    <row r="1" spans="1:5" x14ac:dyDescent="0.25">
      <c r="A1" s="194" t="s">
        <v>306</v>
      </c>
      <c r="B1" s="193" t="s">
        <v>326</v>
      </c>
      <c r="C1" s="193" t="s">
        <v>309</v>
      </c>
      <c r="D1" s="193" t="s">
        <v>328</v>
      </c>
      <c r="E1" s="193" t="s">
        <v>311</v>
      </c>
    </row>
    <row r="2" spans="1:5" ht="14.4" x14ac:dyDescent="0.3">
      <c r="A2" s="196" t="s">
        <v>497</v>
      </c>
      <c r="B2" s="196" t="s">
        <v>498</v>
      </c>
      <c r="C2" s="196" t="s">
        <v>499</v>
      </c>
      <c r="D2" s="196" t="s">
        <v>140</v>
      </c>
      <c r="E2" s="196" t="s">
        <v>500</v>
      </c>
    </row>
    <row r="3" spans="1:5" ht="14.4" x14ac:dyDescent="0.3">
      <c r="A3" s="196" t="s">
        <v>501</v>
      </c>
      <c r="B3" s="196" t="s">
        <v>502</v>
      </c>
      <c r="C3" s="196" t="s">
        <v>499</v>
      </c>
      <c r="D3" s="196" t="s">
        <v>140</v>
      </c>
      <c r="E3" s="196" t="s">
        <v>500</v>
      </c>
    </row>
    <row r="4" spans="1:5" ht="14.4" x14ac:dyDescent="0.3">
      <c r="A4" s="196" t="s">
        <v>503</v>
      </c>
      <c r="B4" s="196" t="s">
        <v>504</v>
      </c>
      <c r="C4" s="196" t="s">
        <v>499</v>
      </c>
      <c r="D4" s="196" t="s">
        <v>140</v>
      </c>
      <c r="E4" s="196" t="s">
        <v>500</v>
      </c>
    </row>
    <row r="5" spans="1:5" ht="14.4" x14ac:dyDescent="0.3">
      <c r="A5" s="196" t="s">
        <v>505</v>
      </c>
      <c r="B5" s="196" t="s">
        <v>506</v>
      </c>
      <c r="C5" s="196" t="s">
        <v>499</v>
      </c>
      <c r="D5" s="196" t="s">
        <v>140</v>
      </c>
      <c r="E5" s="196" t="s">
        <v>500</v>
      </c>
    </row>
    <row r="6" spans="1:5" ht="14.4" x14ac:dyDescent="0.3">
      <c r="A6" s="196" t="s">
        <v>507</v>
      </c>
      <c r="B6" s="196" t="s">
        <v>508</v>
      </c>
      <c r="C6" s="196" t="s">
        <v>499</v>
      </c>
      <c r="D6" s="196" t="s">
        <v>140</v>
      </c>
      <c r="E6" s="196" t="s">
        <v>500</v>
      </c>
    </row>
    <row r="7" spans="1:5" ht="14.4" x14ac:dyDescent="0.3">
      <c r="A7" s="196" t="s">
        <v>509</v>
      </c>
      <c r="B7" s="196" t="s">
        <v>510</v>
      </c>
      <c r="C7" s="196" t="s">
        <v>499</v>
      </c>
      <c r="D7" s="196" t="s">
        <v>140</v>
      </c>
      <c r="E7" s="196" t="s">
        <v>500</v>
      </c>
    </row>
    <row r="8" spans="1:5" ht="14.4" x14ac:dyDescent="0.3">
      <c r="A8" s="196" t="s">
        <v>511</v>
      </c>
      <c r="B8" s="196" t="s">
        <v>512</v>
      </c>
      <c r="C8" s="196" t="s">
        <v>499</v>
      </c>
      <c r="D8" s="196" t="s">
        <v>140</v>
      </c>
      <c r="E8" s="196" t="s">
        <v>500</v>
      </c>
    </row>
    <row r="9" spans="1:5" ht="14.4" x14ac:dyDescent="0.3">
      <c r="A9" s="196" t="s">
        <v>513</v>
      </c>
      <c r="B9" s="196" t="s">
        <v>514</v>
      </c>
      <c r="C9" s="196" t="s">
        <v>515</v>
      </c>
      <c r="D9" s="196" t="s">
        <v>140</v>
      </c>
      <c r="E9" s="196" t="s">
        <v>500</v>
      </c>
    </row>
    <row r="10" spans="1:5" ht="14.4" x14ac:dyDescent="0.3">
      <c r="A10" s="196" t="s">
        <v>516</v>
      </c>
      <c r="B10" s="196" t="s">
        <v>517</v>
      </c>
      <c r="C10" s="196" t="s">
        <v>499</v>
      </c>
      <c r="D10" s="196" t="s">
        <v>140</v>
      </c>
      <c r="E10" s="196" t="s">
        <v>500</v>
      </c>
    </row>
    <row r="11" spans="1:5" ht="14.4" x14ac:dyDescent="0.3">
      <c r="A11" s="196" t="s">
        <v>518</v>
      </c>
      <c r="B11" s="196" t="s">
        <v>519</v>
      </c>
      <c r="C11" s="196" t="s">
        <v>499</v>
      </c>
      <c r="D11" s="196" t="s">
        <v>140</v>
      </c>
      <c r="E11" s="196" t="s">
        <v>500</v>
      </c>
    </row>
    <row r="12" spans="1:5" ht="14.4" x14ac:dyDescent="0.3">
      <c r="A12" s="196" t="s">
        <v>520</v>
      </c>
      <c r="B12" s="196" t="s">
        <v>521</v>
      </c>
      <c r="C12" s="196" t="s">
        <v>499</v>
      </c>
      <c r="D12" s="196" t="s">
        <v>140</v>
      </c>
      <c r="E12" s="196" t="s">
        <v>500</v>
      </c>
    </row>
    <row r="13" spans="1:5" ht="14.4" x14ac:dyDescent="0.3">
      <c r="A13" s="196" t="s">
        <v>522</v>
      </c>
      <c r="B13" s="196" t="s">
        <v>523</v>
      </c>
      <c r="C13" s="196" t="s">
        <v>499</v>
      </c>
      <c r="D13" s="196" t="s">
        <v>140</v>
      </c>
      <c r="E13" s="196" t="s">
        <v>500</v>
      </c>
    </row>
    <row r="14" spans="1:5" ht="14.4" x14ac:dyDescent="0.3">
      <c r="A14" s="196" t="s">
        <v>524</v>
      </c>
      <c r="B14" s="196" t="s">
        <v>525</v>
      </c>
      <c r="C14" s="196" t="s">
        <v>526</v>
      </c>
      <c r="D14" s="196" t="s">
        <v>140</v>
      </c>
      <c r="E14" s="196" t="s">
        <v>500</v>
      </c>
    </row>
    <row r="15" spans="1:5" ht="14.4" x14ac:dyDescent="0.3">
      <c r="A15" s="196" t="s">
        <v>527</v>
      </c>
      <c r="B15" s="196" t="s">
        <v>528</v>
      </c>
      <c r="C15" s="196" t="s">
        <v>499</v>
      </c>
      <c r="D15" s="196" t="s">
        <v>140</v>
      </c>
      <c r="E15" s="196" t="s">
        <v>500</v>
      </c>
    </row>
    <row r="16" spans="1:5" ht="14.4" x14ac:dyDescent="0.3">
      <c r="A16" s="196" t="s">
        <v>529</v>
      </c>
      <c r="B16" s="196" t="s">
        <v>530</v>
      </c>
      <c r="C16" s="196" t="s">
        <v>499</v>
      </c>
      <c r="D16" s="196" t="s">
        <v>140</v>
      </c>
      <c r="E16" s="196" t="s">
        <v>500</v>
      </c>
    </row>
    <row r="17" spans="1:5" ht="14.4" x14ac:dyDescent="0.3">
      <c r="A17" s="196" t="s">
        <v>531</v>
      </c>
      <c r="B17" s="196" t="s">
        <v>532</v>
      </c>
      <c r="C17" s="196" t="s">
        <v>499</v>
      </c>
      <c r="D17" s="196" t="s">
        <v>140</v>
      </c>
      <c r="E17" s="196" t="s">
        <v>500</v>
      </c>
    </row>
    <row r="18" spans="1:5" ht="14.4" x14ac:dyDescent="0.3">
      <c r="A18" s="196" t="s">
        <v>533</v>
      </c>
      <c r="B18" s="196" t="s">
        <v>534</v>
      </c>
      <c r="C18" s="196" t="s">
        <v>499</v>
      </c>
      <c r="D18" s="196" t="s">
        <v>140</v>
      </c>
      <c r="E18" s="196" t="s">
        <v>500</v>
      </c>
    </row>
    <row r="19" spans="1:5" ht="14.4" x14ac:dyDescent="0.3">
      <c r="A19" s="196" t="s">
        <v>535</v>
      </c>
      <c r="B19" s="196" t="s">
        <v>536</v>
      </c>
      <c r="C19" s="196" t="s">
        <v>499</v>
      </c>
      <c r="D19" s="196" t="s">
        <v>140</v>
      </c>
      <c r="E19" s="196" t="s">
        <v>500</v>
      </c>
    </row>
    <row r="20" spans="1:5" ht="14.4" x14ac:dyDescent="0.3">
      <c r="A20" s="196" t="s">
        <v>537</v>
      </c>
      <c r="B20" s="196" t="s">
        <v>538</v>
      </c>
      <c r="C20" s="196" t="s">
        <v>499</v>
      </c>
      <c r="D20" s="196" t="s">
        <v>140</v>
      </c>
      <c r="E20" s="196" t="s">
        <v>500</v>
      </c>
    </row>
    <row r="21" spans="1:5" ht="14.4" x14ac:dyDescent="0.3">
      <c r="A21" s="196" t="s">
        <v>539</v>
      </c>
      <c r="B21" s="196" t="s">
        <v>540</v>
      </c>
      <c r="C21" s="196" t="s">
        <v>499</v>
      </c>
      <c r="D21" s="196" t="s">
        <v>140</v>
      </c>
      <c r="E21" s="196" t="s">
        <v>500</v>
      </c>
    </row>
    <row r="22" spans="1:5" ht="14.4" x14ac:dyDescent="0.3">
      <c r="A22" s="196" t="s">
        <v>541</v>
      </c>
      <c r="B22" s="196" t="s">
        <v>542</v>
      </c>
      <c r="C22" s="196" t="s">
        <v>543</v>
      </c>
      <c r="D22" s="196" t="s">
        <v>140</v>
      </c>
      <c r="E22" s="196" t="s">
        <v>500</v>
      </c>
    </row>
    <row r="23" spans="1:5" ht="14.4" x14ac:dyDescent="0.3">
      <c r="A23" s="196" t="s">
        <v>544</v>
      </c>
      <c r="B23" s="196" t="s">
        <v>545</v>
      </c>
      <c r="C23" s="196" t="s">
        <v>543</v>
      </c>
      <c r="D23" s="196" t="s">
        <v>140</v>
      </c>
      <c r="E23" s="196" t="s">
        <v>500</v>
      </c>
    </row>
    <row r="25" spans="1:5" ht="18.600000000000001" x14ac:dyDescent="0.25">
      <c r="B25" s="293" t="s">
        <v>325</v>
      </c>
      <c r="C25" s="295"/>
    </row>
  </sheetData>
  <sheetProtection algorithmName="SHA-512" hashValue="9ORWwYUjme3i2L7jkjEEMgFLXFetOEolPSGa4vyjSrgazWaBTxKFWhkrPmsCkMFAU2eVS11gPe2hHEqmMvTXgg==" saltValue="PqhZqrzs1rXeEJJidE91Uw==" spinCount="100000" sheet="1" objects="1" scenarios="1"/>
  <mergeCells count="1">
    <mergeCell ref="B25:C25"/>
  </mergeCells>
  <hyperlinks>
    <hyperlink ref="B25:C25" location="Produktgruppestrategi!A1" display="Tilbake til startsiden" xr:uid="{2303D62E-F547-44A8-8715-00D2F114F35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011DE-F467-48ED-8AF1-0E92BC5FFEBA}">
  <dimension ref="A1:F45"/>
  <sheetViews>
    <sheetView topLeftCell="A40" workbookViewId="0">
      <selection activeCell="E45" sqref="E45:F45"/>
    </sheetView>
  </sheetViews>
  <sheetFormatPr baseColWidth="10" defaultColWidth="11.44140625" defaultRowHeight="13.2" x14ac:dyDescent="0.25"/>
  <sheetData>
    <row r="1" spans="1:1" x14ac:dyDescent="0.25">
      <c r="A1" s="72" t="s">
        <v>546</v>
      </c>
    </row>
    <row r="45" spans="5:6" ht="18.600000000000001" x14ac:dyDescent="0.25">
      <c r="E45" s="293" t="s">
        <v>325</v>
      </c>
      <c r="F45" s="295"/>
    </row>
  </sheetData>
  <sheetProtection algorithmName="SHA-512" hashValue="7jbfSRwjio42owHl+8HmN7e8dIJ07ayRMaJzBJTo+GILxozBigjf9x+i//v9g5pjbai9gQ4Yq/CfHmiQAdOgKg==" saltValue="pUXXTBheIYVVYni+xAy51g==" spinCount="100000" sheet="1" objects="1" scenarios="1"/>
  <mergeCells count="1">
    <mergeCell ref="E45:F45"/>
  </mergeCells>
  <hyperlinks>
    <hyperlink ref="E45:F45" location="Produktgruppestrategi!A1" display="Tilbake til startsiden" xr:uid="{6EE6B3D1-5CE8-4913-B099-035F5193E72B}"/>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E69C-1A87-41A6-AD12-E1C01FDF9955}">
  <dimension ref="K3:L3"/>
  <sheetViews>
    <sheetView workbookViewId="0">
      <selection activeCell="K3" sqref="K3:L3"/>
    </sheetView>
  </sheetViews>
  <sheetFormatPr baseColWidth="10" defaultColWidth="11.44140625" defaultRowHeight="13.2" x14ac:dyDescent="0.25"/>
  <sheetData>
    <row r="3" spans="11:12" ht="18.600000000000001" x14ac:dyDescent="0.25">
      <c r="K3" s="293" t="s">
        <v>325</v>
      </c>
      <c r="L3" s="295"/>
    </row>
  </sheetData>
  <sheetProtection algorithmName="SHA-512" hashValue="Jd41JNRKg6imdPt3BmNpYPLJFd6mngBUZmvcMJ6BaewJz1JuNNr6Bd1e5F6ea5FAaQDu6KZYiHNjgs0rKzb8fQ==" saltValue="t5DQSo5WE/9rBsuucwWKww==" spinCount="100000" sheet="1" objects="1" scenarios="1"/>
  <mergeCells count="1">
    <mergeCell ref="K3:L3"/>
  </mergeCells>
  <hyperlinks>
    <hyperlink ref="K3:L3" location="Produktgruppestrategi!A1" display="Tilbake til startsiden" xr:uid="{910C8E77-6123-4DCB-AF61-3AFA16E05821}"/>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8E040-40CF-4A23-85E8-D40A5C4029FC}">
  <dimension ref="A1:G22"/>
  <sheetViews>
    <sheetView workbookViewId="0">
      <selection activeCell="B22" sqref="B22:C22"/>
    </sheetView>
  </sheetViews>
  <sheetFormatPr baseColWidth="10" defaultColWidth="11.44140625" defaultRowHeight="13.2" x14ac:dyDescent="0.25"/>
  <cols>
    <col min="2" max="2" width="89.33203125" customWidth="1"/>
    <col min="3" max="3" width="20.44140625" customWidth="1"/>
  </cols>
  <sheetData>
    <row r="1" spans="1:7" x14ac:dyDescent="0.25">
      <c r="A1" t="s">
        <v>18</v>
      </c>
    </row>
    <row r="5" spans="1:7" ht="14.4" x14ac:dyDescent="0.3">
      <c r="A5" s="197" t="s">
        <v>547</v>
      </c>
      <c r="B5" s="197" t="s">
        <v>326</v>
      </c>
      <c r="C5" s="197" t="s">
        <v>309</v>
      </c>
      <c r="D5" s="197" t="s">
        <v>548</v>
      </c>
      <c r="E5" s="197" t="s">
        <v>311</v>
      </c>
      <c r="F5" s="193"/>
      <c r="G5" s="193"/>
    </row>
    <row r="6" spans="1:7" ht="14.4" x14ac:dyDescent="0.3">
      <c r="A6" s="196" t="s">
        <v>549</v>
      </c>
      <c r="B6" s="196" t="s">
        <v>550</v>
      </c>
      <c r="C6" s="196" t="s">
        <v>499</v>
      </c>
      <c r="D6" s="196" t="s">
        <v>244</v>
      </c>
      <c r="E6" s="196" t="s">
        <v>551</v>
      </c>
    </row>
    <row r="7" spans="1:7" ht="14.4" x14ac:dyDescent="0.3">
      <c r="A7" s="196" t="s">
        <v>552</v>
      </c>
      <c r="B7" s="196" t="s">
        <v>553</v>
      </c>
      <c r="C7" s="196" t="s">
        <v>499</v>
      </c>
      <c r="D7" s="196" t="s">
        <v>244</v>
      </c>
      <c r="E7" s="196" t="s">
        <v>551</v>
      </c>
    </row>
    <row r="8" spans="1:7" ht="14.4" x14ac:dyDescent="0.3">
      <c r="A8" s="196" t="s">
        <v>554</v>
      </c>
      <c r="B8" s="196" t="s">
        <v>555</v>
      </c>
      <c r="C8" s="196" t="s">
        <v>556</v>
      </c>
      <c r="D8" s="196" t="s">
        <v>244</v>
      </c>
      <c r="E8" s="196" t="s">
        <v>551</v>
      </c>
    </row>
    <row r="9" spans="1:7" ht="14.4" x14ac:dyDescent="0.3">
      <c r="A9" s="196" t="s">
        <v>557</v>
      </c>
      <c r="B9" s="196" t="s">
        <v>558</v>
      </c>
      <c r="C9" s="196" t="s">
        <v>559</v>
      </c>
      <c r="D9" s="196" t="s">
        <v>244</v>
      </c>
      <c r="E9" s="196" t="s">
        <v>551</v>
      </c>
    </row>
    <row r="10" spans="1:7" ht="14.4" x14ac:dyDescent="0.3">
      <c r="A10" s="196" t="s">
        <v>560</v>
      </c>
      <c r="B10" s="196" t="s">
        <v>561</v>
      </c>
      <c r="C10" s="196" t="s">
        <v>562</v>
      </c>
      <c r="D10" s="196" t="s">
        <v>244</v>
      </c>
      <c r="E10" s="196" t="s">
        <v>551</v>
      </c>
    </row>
    <row r="11" spans="1:7" ht="14.4" x14ac:dyDescent="0.3">
      <c r="A11" s="196" t="s">
        <v>563</v>
      </c>
      <c r="B11" s="196" t="s">
        <v>564</v>
      </c>
      <c r="C11" s="196" t="s">
        <v>565</v>
      </c>
      <c r="D11" s="196" t="s">
        <v>244</v>
      </c>
      <c r="E11" s="196" t="s">
        <v>551</v>
      </c>
    </row>
    <row r="12" spans="1:7" ht="14.4" x14ac:dyDescent="0.3">
      <c r="A12" s="196" t="s">
        <v>566</v>
      </c>
      <c r="B12" s="196" t="s">
        <v>567</v>
      </c>
      <c r="C12" s="196" t="s">
        <v>568</v>
      </c>
      <c r="D12" s="196" t="s">
        <v>244</v>
      </c>
      <c r="E12" s="196" t="s">
        <v>551</v>
      </c>
    </row>
    <row r="13" spans="1:7" ht="14.4" x14ac:dyDescent="0.3">
      <c r="A13" s="196" t="s">
        <v>569</v>
      </c>
      <c r="B13" s="196" t="s">
        <v>570</v>
      </c>
      <c r="C13" s="196" t="s">
        <v>571</v>
      </c>
      <c r="D13" s="196" t="s">
        <v>244</v>
      </c>
      <c r="E13" s="196" t="s">
        <v>551</v>
      </c>
    </row>
    <row r="14" spans="1:7" ht="14.4" x14ac:dyDescent="0.3">
      <c r="A14" s="196" t="s">
        <v>572</v>
      </c>
      <c r="B14" s="196" t="s">
        <v>573</v>
      </c>
      <c r="C14" s="196" t="s">
        <v>574</v>
      </c>
      <c r="D14" s="196" t="s">
        <v>244</v>
      </c>
      <c r="E14" s="196" t="s">
        <v>551</v>
      </c>
    </row>
    <row r="15" spans="1:7" ht="14.4" x14ac:dyDescent="0.3">
      <c r="A15" s="196" t="s">
        <v>575</v>
      </c>
      <c r="B15" s="196" t="s">
        <v>576</v>
      </c>
      <c r="C15" s="196" t="s">
        <v>562</v>
      </c>
      <c r="D15" s="196" t="s">
        <v>244</v>
      </c>
      <c r="E15" s="196" t="s">
        <v>551</v>
      </c>
    </row>
    <row r="16" spans="1:7" ht="14.4" x14ac:dyDescent="0.3">
      <c r="A16" s="196" t="s">
        <v>577</v>
      </c>
      <c r="B16" s="196" t="s">
        <v>578</v>
      </c>
      <c r="C16" s="196" t="s">
        <v>579</v>
      </c>
      <c r="D16" s="196" t="s">
        <v>244</v>
      </c>
      <c r="E16" s="196" t="s">
        <v>551</v>
      </c>
    </row>
    <row r="17" spans="1:5" ht="14.4" x14ac:dyDescent="0.3">
      <c r="A17" s="196" t="s">
        <v>580</v>
      </c>
      <c r="B17" s="196" t="s">
        <v>581</v>
      </c>
      <c r="C17" s="196" t="s">
        <v>579</v>
      </c>
      <c r="D17" s="196" t="s">
        <v>244</v>
      </c>
      <c r="E17" s="196" t="s">
        <v>551</v>
      </c>
    </row>
    <row r="18" spans="1:5" ht="14.4" x14ac:dyDescent="0.3">
      <c r="A18" s="196" t="s">
        <v>582</v>
      </c>
      <c r="B18" s="196" t="s">
        <v>583</v>
      </c>
      <c r="C18" s="196" t="s">
        <v>579</v>
      </c>
      <c r="D18" s="196" t="s">
        <v>244</v>
      </c>
      <c r="E18" s="196" t="s">
        <v>551</v>
      </c>
    </row>
    <row r="19" spans="1:5" ht="14.4" x14ac:dyDescent="0.3">
      <c r="A19" s="196" t="s">
        <v>584</v>
      </c>
      <c r="B19" s="196" t="s">
        <v>585</v>
      </c>
      <c r="C19" s="196" t="s">
        <v>586</v>
      </c>
      <c r="D19" s="196" t="s">
        <v>244</v>
      </c>
      <c r="E19" s="196" t="s">
        <v>551</v>
      </c>
    </row>
    <row r="20" spans="1:5" ht="14.4" x14ac:dyDescent="0.3">
      <c r="A20" s="196" t="s">
        <v>587</v>
      </c>
      <c r="B20" s="196" t="s">
        <v>588</v>
      </c>
      <c r="C20" s="196" t="s">
        <v>499</v>
      </c>
      <c r="D20" s="196" t="s">
        <v>244</v>
      </c>
      <c r="E20" s="196" t="s">
        <v>551</v>
      </c>
    </row>
    <row r="22" spans="1:5" ht="18.600000000000001" x14ac:dyDescent="0.25">
      <c r="B22" s="293" t="s">
        <v>325</v>
      </c>
      <c r="C22" s="295"/>
    </row>
  </sheetData>
  <sheetProtection algorithmName="SHA-512" hashValue="xi78oY20sd8hu408h5mEdYxlm6LqBWsS2Z7CSBZ4AOLJAMseCbJ4jHC1FaDrKnVeDRpugj0wf4CMEehHvHj29w==" saltValue="jkuUbkH89wSh5zI/l6c5Mw==" spinCount="100000" sheet="1" objects="1" scenarios="1"/>
  <mergeCells count="1">
    <mergeCell ref="B22:C22"/>
  </mergeCells>
  <hyperlinks>
    <hyperlink ref="B22:C22" location="Produktgruppestrategi!A1" display="Tilbake til startsiden" xr:uid="{81980959-B022-4124-8EBB-1450853E3225}"/>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4A934-9230-42F2-AA15-6C0565C92512}">
  <dimension ref="A1:F18"/>
  <sheetViews>
    <sheetView workbookViewId="0">
      <selection activeCell="E1" sqref="E1:F1"/>
    </sheetView>
  </sheetViews>
  <sheetFormatPr baseColWidth="10" defaultColWidth="11.44140625" defaultRowHeight="13.2" x14ac:dyDescent="0.25"/>
  <cols>
    <col min="2" max="2" width="71" customWidth="1"/>
    <col min="3" max="3" width="14.6640625" customWidth="1"/>
    <col min="4" max="4" width="36.44140625" customWidth="1"/>
  </cols>
  <sheetData>
    <row r="1" spans="1:6" ht="18.600000000000001" x14ac:dyDescent="0.25">
      <c r="A1" s="194" t="s">
        <v>306</v>
      </c>
      <c r="B1" s="193" t="s">
        <v>326</v>
      </c>
      <c r="C1" s="193" t="s">
        <v>328</v>
      </c>
      <c r="D1" s="193" t="s">
        <v>311</v>
      </c>
      <c r="E1" s="293" t="s">
        <v>325</v>
      </c>
      <c r="F1" s="295"/>
    </row>
    <row r="2" spans="1:6" x14ac:dyDescent="0.25">
      <c r="A2" s="43" t="s">
        <v>589</v>
      </c>
      <c r="B2" s="44" t="s">
        <v>590</v>
      </c>
      <c r="C2" s="44" t="s">
        <v>72</v>
      </c>
      <c r="D2" s="44" t="s">
        <v>365</v>
      </c>
    </row>
    <row r="3" spans="1:6" x14ac:dyDescent="0.25">
      <c r="A3" s="46" t="s">
        <v>591</v>
      </c>
      <c r="B3" s="47" t="s">
        <v>592</v>
      </c>
      <c r="C3" s="47" t="s">
        <v>72</v>
      </c>
      <c r="D3" s="44" t="s">
        <v>365</v>
      </c>
    </row>
    <row r="4" spans="1:6" x14ac:dyDescent="0.25">
      <c r="A4" s="43" t="s">
        <v>593</v>
      </c>
      <c r="B4" s="44" t="s">
        <v>594</v>
      </c>
      <c r="C4" s="44" t="s">
        <v>72</v>
      </c>
      <c r="D4" s="44" t="s">
        <v>365</v>
      </c>
    </row>
    <row r="5" spans="1:6" x14ac:dyDescent="0.25">
      <c r="A5" s="46" t="s">
        <v>595</v>
      </c>
      <c r="B5" s="47" t="s">
        <v>596</v>
      </c>
      <c r="C5" s="47" t="s">
        <v>72</v>
      </c>
      <c r="D5" s="44" t="s">
        <v>365</v>
      </c>
    </row>
    <row r="6" spans="1:6" x14ac:dyDescent="0.25">
      <c r="A6" s="43" t="s">
        <v>597</v>
      </c>
      <c r="B6" s="44" t="s">
        <v>598</v>
      </c>
      <c r="C6" s="44" t="s">
        <v>72</v>
      </c>
      <c r="D6" s="44" t="s">
        <v>365</v>
      </c>
    </row>
    <row r="7" spans="1:6" x14ac:dyDescent="0.25">
      <c r="A7" s="46" t="s">
        <v>599</v>
      </c>
      <c r="B7" s="47" t="s">
        <v>600</v>
      </c>
      <c r="C7" s="47" t="s">
        <v>72</v>
      </c>
      <c r="D7" s="44" t="s">
        <v>365</v>
      </c>
    </row>
    <row r="8" spans="1:6" x14ac:dyDescent="0.25">
      <c r="A8" s="43" t="s">
        <v>601</v>
      </c>
      <c r="B8" s="44" t="s">
        <v>602</v>
      </c>
      <c r="C8" s="44" t="s">
        <v>72</v>
      </c>
      <c r="D8" s="44" t="s">
        <v>365</v>
      </c>
    </row>
    <row r="9" spans="1:6" x14ac:dyDescent="0.25">
      <c r="A9" s="46" t="s">
        <v>603</v>
      </c>
      <c r="B9" s="47" t="s">
        <v>604</v>
      </c>
      <c r="C9" s="47" t="s">
        <v>72</v>
      </c>
      <c r="D9" s="44" t="s">
        <v>365</v>
      </c>
    </row>
    <row r="10" spans="1:6" x14ac:dyDescent="0.25">
      <c r="A10" s="43" t="s">
        <v>605</v>
      </c>
      <c r="B10" s="44" t="s">
        <v>606</v>
      </c>
      <c r="C10" s="44" t="s">
        <v>72</v>
      </c>
      <c r="D10" s="44" t="s">
        <v>365</v>
      </c>
    </row>
    <row r="11" spans="1:6" x14ac:dyDescent="0.25">
      <c r="A11" s="46" t="s">
        <v>607</v>
      </c>
      <c r="B11" s="47" t="s">
        <v>608</v>
      </c>
      <c r="C11" s="47" t="s">
        <v>72</v>
      </c>
      <c r="D11" s="44" t="s">
        <v>365</v>
      </c>
    </row>
    <row r="12" spans="1:6" x14ac:dyDescent="0.25">
      <c r="A12" s="43" t="s">
        <v>609</v>
      </c>
      <c r="B12" s="44" t="s">
        <v>610</v>
      </c>
      <c r="C12" s="44" t="s">
        <v>72</v>
      </c>
      <c r="D12" s="44" t="s">
        <v>365</v>
      </c>
    </row>
    <row r="13" spans="1:6" x14ac:dyDescent="0.25">
      <c r="A13" s="46" t="s">
        <v>611</v>
      </c>
      <c r="B13" s="47" t="s">
        <v>612</v>
      </c>
      <c r="C13" s="47" t="s">
        <v>72</v>
      </c>
      <c r="D13" s="44" t="s">
        <v>365</v>
      </c>
    </row>
    <row r="14" spans="1:6" x14ac:dyDescent="0.25">
      <c r="A14" s="43" t="s">
        <v>613</v>
      </c>
      <c r="B14" s="44" t="s">
        <v>614</v>
      </c>
      <c r="C14" s="44" t="s">
        <v>72</v>
      </c>
      <c r="D14" s="44" t="s">
        <v>365</v>
      </c>
    </row>
    <row r="15" spans="1:6" x14ac:dyDescent="0.25">
      <c r="B15" s="72" t="s">
        <v>6944</v>
      </c>
      <c r="C15" s="47" t="s">
        <v>72</v>
      </c>
      <c r="D15" s="44" t="s">
        <v>365</v>
      </c>
    </row>
    <row r="16" spans="1:6" x14ac:dyDescent="0.25">
      <c r="B16" s="72" t="s">
        <v>6945</v>
      </c>
      <c r="C16" s="47" t="s">
        <v>72</v>
      </c>
      <c r="D16" s="44" t="s">
        <v>365</v>
      </c>
    </row>
    <row r="17" spans="2:4" x14ac:dyDescent="0.25">
      <c r="B17" s="72" t="s">
        <v>6946</v>
      </c>
      <c r="C17" s="47" t="s">
        <v>72</v>
      </c>
      <c r="D17" s="44" t="s">
        <v>365</v>
      </c>
    </row>
    <row r="18" spans="2:4" x14ac:dyDescent="0.25">
      <c r="B18" s="72" t="s">
        <v>6947</v>
      </c>
      <c r="C18" s="47" t="s">
        <v>72</v>
      </c>
      <c r="D18" s="44" t="s">
        <v>365</v>
      </c>
    </row>
  </sheetData>
  <mergeCells count="1">
    <mergeCell ref="E1:F1"/>
  </mergeCells>
  <phoneticPr fontId="12" type="noConversion"/>
  <hyperlinks>
    <hyperlink ref="E1:F1" location="Produktgruppestrategi!A1" display="Tilbake til startsiden" xr:uid="{08E2FBC0-4764-4DD7-9AAA-D61DFAF50693}"/>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86AB8-14E9-48FD-877D-D5D9B6E61562}">
  <dimension ref="A1:F55"/>
  <sheetViews>
    <sheetView topLeftCell="A19" workbookViewId="0">
      <selection activeCell="E55" sqref="E55:F55"/>
    </sheetView>
  </sheetViews>
  <sheetFormatPr baseColWidth="10" defaultColWidth="11.44140625" defaultRowHeight="13.2" x14ac:dyDescent="0.25"/>
  <sheetData>
    <row r="1" spans="1:1" x14ac:dyDescent="0.25">
      <c r="A1" t="s">
        <v>615</v>
      </c>
    </row>
    <row r="55" spans="5:6" ht="18.600000000000001" x14ac:dyDescent="0.25">
      <c r="E55" s="293" t="s">
        <v>325</v>
      </c>
      <c r="F55" s="295"/>
    </row>
  </sheetData>
  <mergeCells count="1">
    <mergeCell ref="E55:F55"/>
  </mergeCells>
  <hyperlinks>
    <hyperlink ref="E55:F55" location="Produktgruppestrategi!A1" display="Tilbake til startsiden" xr:uid="{541EBA9B-7343-4C10-81B9-0A46792EB58A}"/>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2CAE-B053-4D96-870A-485414B53F22}">
  <dimension ref="A1:H16"/>
  <sheetViews>
    <sheetView workbookViewId="0">
      <selection activeCell="C16" sqref="C16:D16"/>
    </sheetView>
  </sheetViews>
  <sheetFormatPr baseColWidth="10" defaultColWidth="11.44140625" defaultRowHeight="13.2" x14ac:dyDescent="0.25"/>
  <cols>
    <col min="1" max="1" width="15.44140625" customWidth="1"/>
    <col min="2" max="2" width="13.33203125" customWidth="1"/>
    <col min="3" max="3" width="23.44140625" customWidth="1"/>
    <col min="4" max="4" width="46.6640625" customWidth="1"/>
    <col min="5" max="5" width="20.6640625" customWidth="1"/>
    <col min="7" max="7" width="33.6640625" customWidth="1"/>
  </cols>
  <sheetData>
    <row r="1" spans="1:8" x14ac:dyDescent="0.25">
      <c r="A1" s="156" t="s">
        <v>305</v>
      </c>
      <c r="B1" s="157" t="s">
        <v>306</v>
      </c>
      <c r="C1" s="157" t="s">
        <v>307</v>
      </c>
      <c r="D1" s="157" t="s">
        <v>616</v>
      </c>
      <c r="E1" s="158" t="s">
        <v>309</v>
      </c>
      <c r="F1" s="158" t="s">
        <v>310</v>
      </c>
      <c r="G1" s="159" t="s">
        <v>311</v>
      </c>
    </row>
    <row r="2" spans="1:8" x14ac:dyDescent="0.25">
      <c r="A2" s="43"/>
      <c r="B2" s="44"/>
      <c r="C2" s="44"/>
      <c r="D2" s="44"/>
      <c r="E2" s="160"/>
      <c r="F2" s="160"/>
      <c r="G2" s="45"/>
    </row>
    <row r="3" spans="1:8" x14ac:dyDescent="0.25">
      <c r="A3" s="200" t="s">
        <v>617</v>
      </c>
      <c r="B3" s="176" t="s">
        <v>618</v>
      </c>
      <c r="C3" s="177" t="s">
        <v>619</v>
      </c>
      <c r="D3" s="177" t="s">
        <v>620</v>
      </c>
      <c r="E3" s="175"/>
      <c r="F3" s="182" t="s">
        <v>190</v>
      </c>
      <c r="G3" s="177" t="s">
        <v>621</v>
      </c>
      <c r="H3" s="177"/>
    </row>
    <row r="4" spans="1:8" x14ac:dyDescent="0.25">
      <c r="A4" s="200" t="s">
        <v>617</v>
      </c>
      <c r="B4" s="174" t="s">
        <v>622</v>
      </c>
      <c r="C4" s="175" t="s">
        <v>623</v>
      </c>
      <c r="D4" s="175" t="s">
        <v>624</v>
      </c>
      <c r="E4" s="177"/>
      <c r="F4" s="181" t="s">
        <v>190</v>
      </c>
      <c r="G4" s="175" t="s">
        <v>621</v>
      </c>
      <c r="H4" s="175"/>
    </row>
    <row r="5" spans="1:8" x14ac:dyDescent="0.25">
      <c r="A5" s="200" t="s">
        <v>617</v>
      </c>
      <c r="B5" s="177" t="s">
        <v>625</v>
      </c>
      <c r="C5" s="177" t="s">
        <v>626</v>
      </c>
      <c r="D5" s="177" t="s">
        <v>627</v>
      </c>
      <c r="E5" s="175"/>
      <c r="F5" s="177" t="s">
        <v>190</v>
      </c>
      <c r="G5" s="177" t="s">
        <v>621</v>
      </c>
      <c r="H5" s="177"/>
    </row>
    <row r="6" spans="1:8" x14ac:dyDescent="0.25">
      <c r="A6" s="200" t="s">
        <v>617</v>
      </c>
      <c r="B6" s="175" t="s">
        <v>628</v>
      </c>
      <c r="C6" s="175" t="s">
        <v>626</v>
      </c>
      <c r="D6" s="175" t="s">
        <v>629</v>
      </c>
      <c r="E6" s="177"/>
      <c r="F6" s="175" t="s">
        <v>190</v>
      </c>
      <c r="G6" s="175" t="s">
        <v>621</v>
      </c>
      <c r="H6" s="175"/>
    </row>
    <row r="7" spans="1:8" x14ac:dyDescent="0.25">
      <c r="A7" s="200" t="s">
        <v>617</v>
      </c>
      <c r="B7" s="177" t="s">
        <v>630</v>
      </c>
      <c r="C7" s="177" t="s">
        <v>631</v>
      </c>
      <c r="D7" s="177" t="s">
        <v>629</v>
      </c>
      <c r="E7" s="175"/>
      <c r="F7" s="177" t="s">
        <v>190</v>
      </c>
      <c r="G7" s="177" t="s">
        <v>621</v>
      </c>
      <c r="H7" s="177"/>
    </row>
    <row r="8" spans="1:8" x14ac:dyDescent="0.25">
      <c r="A8" s="200" t="s">
        <v>617</v>
      </c>
      <c r="B8" s="175" t="s">
        <v>632</v>
      </c>
      <c r="C8" s="175" t="s">
        <v>633</v>
      </c>
      <c r="D8" s="175" t="s">
        <v>629</v>
      </c>
      <c r="E8" s="177"/>
      <c r="F8" s="175" t="s">
        <v>190</v>
      </c>
      <c r="G8" s="175" t="s">
        <v>621</v>
      </c>
      <c r="H8" s="175"/>
    </row>
    <row r="9" spans="1:8" x14ac:dyDescent="0.25">
      <c r="A9" s="200" t="s">
        <v>617</v>
      </c>
      <c r="B9" s="177" t="s">
        <v>634</v>
      </c>
      <c r="C9" s="177" t="s">
        <v>635</v>
      </c>
      <c r="D9" s="177" t="s">
        <v>629</v>
      </c>
      <c r="E9" s="175"/>
      <c r="F9" s="177" t="s">
        <v>190</v>
      </c>
      <c r="G9" s="177" t="s">
        <v>621</v>
      </c>
      <c r="H9" s="177"/>
    </row>
    <row r="10" spans="1:8" x14ac:dyDescent="0.25">
      <c r="A10" s="200" t="s">
        <v>617</v>
      </c>
      <c r="B10" s="175" t="s">
        <v>636</v>
      </c>
      <c r="C10" s="175" t="s">
        <v>637</v>
      </c>
      <c r="D10" s="175" t="s">
        <v>629</v>
      </c>
      <c r="E10" s="177"/>
      <c r="F10" s="175" t="s">
        <v>190</v>
      </c>
      <c r="G10" s="175" t="s">
        <v>621</v>
      </c>
      <c r="H10" s="175"/>
    </row>
    <row r="11" spans="1:8" x14ac:dyDescent="0.25">
      <c r="A11" s="200" t="s">
        <v>617</v>
      </c>
      <c r="B11" s="177" t="s">
        <v>638</v>
      </c>
      <c r="C11" s="177" t="s">
        <v>639</v>
      </c>
      <c r="D11" s="177" t="s">
        <v>629</v>
      </c>
      <c r="E11" s="175"/>
      <c r="F11" s="177" t="s">
        <v>190</v>
      </c>
      <c r="G11" s="177" t="s">
        <v>621</v>
      </c>
      <c r="H11" s="177"/>
    </row>
    <row r="12" spans="1:8" x14ac:dyDescent="0.25">
      <c r="A12" s="200" t="s">
        <v>617</v>
      </c>
      <c r="B12" s="175" t="s">
        <v>640</v>
      </c>
      <c r="C12" s="175" t="s">
        <v>631</v>
      </c>
      <c r="D12" s="175" t="s">
        <v>629</v>
      </c>
      <c r="E12" s="177"/>
      <c r="F12" s="175" t="s">
        <v>190</v>
      </c>
      <c r="G12" s="175" t="s">
        <v>621</v>
      </c>
      <c r="H12" s="175"/>
    </row>
    <row r="13" spans="1:8" x14ac:dyDescent="0.25">
      <c r="A13" s="200" t="s">
        <v>617</v>
      </c>
      <c r="B13" s="44" t="s">
        <v>641</v>
      </c>
      <c r="C13" s="44" t="s">
        <v>642</v>
      </c>
      <c r="D13" s="175" t="s">
        <v>629</v>
      </c>
      <c r="E13" s="175"/>
      <c r="F13" s="175" t="s">
        <v>195</v>
      </c>
      <c r="G13" s="175" t="s">
        <v>621</v>
      </c>
    </row>
    <row r="16" spans="1:8" ht="18.600000000000001" x14ac:dyDescent="0.25">
      <c r="C16" s="293" t="s">
        <v>325</v>
      </c>
      <c r="D16" s="295"/>
    </row>
  </sheetData>
  <sheetProtection algorithmName="SHA-512" hashValue="vM2s8nw+PKSmRYVw6XwPbmhzbqQx5S7fwK2mJZ+G39FGXlCOeBGLbbq5EOaP83jA5D+FgjuNiPsA4XOIwtBNsA==" saltValue="LLlHFX7WC8L29U0G+6kaWQ==" spinCount="100000" sheet="1" objects="1" scenarios="1"/>
  <mergeCells count="1">
    <mergeCell ref="C16:D16"/>
  </mergeCells>
  <phoneticPr fontId="12" type="noConversion"/>
  <hyperlinks>
    <hyperlink ref="C16:D16" location="Produktgruppestrategi!A1" display="Tilbake til startsiden" xr:uid="{B92B858D-AC61-4ABD-9B57-93DB028FBC9E}"/>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0C458-5182-413B-861A-7064FB792EE7}">
  <dimension ref="A1:G10"/>
  <sheetViews>
    <sheetView workbookViewId="0">
      <selection sqref="A1:G7"/>
    </sheetView>
  </sheetViews>
  <sheetFormatPr baseColWidth="10" defaultColWidth="11.44140625" defaultRowHeight="13.2" x14ac:dyDescent="0.25"/>
  <cols>
    <col min="3" max="3" width="60.5546875" customWidth="1"/>
    <col min="4" max="4" width="15.6640625" customWidth="1"/>
    <col min="5" max="5" width="17.33203125" customWidth="1"/>
    <col min="7" max="7" width="37.44140625" customWidth="1"/>
  </cols>
  <sheetData>
    <row r="1" spans="1:7" x14ac:dyDescent="0.25">
      <c r="A1" s="156" t="s">
        <v>305</v>
      </c>
      <c r="B1" s="157" t="s">
        <v>306</v>
      </c>
      <c r="C1" s="157" t="s">
        <v>307</v>
      </c>
      <c r="D1" s="157" t="s">
        <v>308</v>
      </c>
      <c r="E1" s="158" t="s">
        <v>309</v>
      </c>
      <c r="F1" s="157" t="s">
        <v>310</v>
      </c>
      <c r="G1" s="159" t="s">
        <v>311</v>
      </c>
    </row>
    <row r="2" spans="1:7" ht="13.8" x14ac:dyDescent="0.25">
      <c r="C2" s="260" t="s">
        <v>312</v>
      </c>
      <c r="D2" s="260" t="s">
        <v>313</v>
      </c>
      <c r="F2" s="72" t="s">
        <v>65</v>
      </c>
      <c r="G2" t="s">
        <v>314</v>
      </c>
    </row>
    <row r="3" spans="1:7" ht="13.8" x14ac:dyDescent="0.25">
      <c r="C3" s="261" t="s">
        <v>315</v>
      </c>
      <c r="D3" s="261" t="s">
        <v>316</v>
      </c>
      <c r="F3" t="s">
        <v>65</v>
      </c>
      <c r="G3" t="s">
        <v>314</v>
      </c>
    </row>
    <row r="4" spans="1:7" ht="13.8" x14ac:dyDescent="0.25">
      <c r="C4" s="260" t="s">
        <v>317</v>
      </c>
      <c r="D4" s="260" t="s">
        <v>318</v>
      </c>
      <c r="F4" s="72" t="s">
        <v>65</v>
      </c>
      <c r="G4" t="s">
        <v>314</v>
      </c>
    </row>
    <row r="5" spans="1:7" ht="13.8" x14ac:dyDescent="0.25">
      <c r="C5" s="261" t="s">
        <v>319</v>
      </c>
      <c r="D5" s="261" t="s">
        <v>320</v>
      </c>
      <c r="F5" t="s">
        <v>65</v>
      </c>
      <c r="G5" t="s">
        <v>314</v>
      </c>
    </row>
    <row r="6" spans="1:7" ht="13.8" x14ac:dyDescent="0.25">
      <c r="C6" s="260" t="s">
        <v>321</v>
      </c>
      <c r="D6" s="260" t="s">
        <v>322</v>
      </c>
      <c r="F6" s="72" t="s">
        <v>65</v>
      </c>
      <c r="G6" t="s">
        <v>314</v>
      </c>
    </row>
    <row r="7" spans="1:7" ht="13.8" x14ac:dyDescent="0.25">
      <c r="C7" s="261" t="s">
        <v>323</v>
      </c>
      <c r="D7" s="261" t="s">
        <v>324</v>
      </c>
      <c r="F7" t="s">
        <v>65</v>
      </c>
      <c r="G7" t="s">
        <v>314</v>
      </c>
    </row>
    <row r="10" spans="1:7" ht="18.600000000000001" x14ac:dyDescent="0.25">
      <c r="C10" s="293" t="s">
        <v>325</v>
      </c>
      <c r="D10" s="295"/>
    </row>
  </sheetData>
  <sheetProtection algorithmName="SHA-512" hashValue="j9LKdVxHmlSxUkHsrlz+8kDedc97urArWunLOWmV+5p65Qu6dPLnr6Xv4bre6cGPXEQTHGlylvGt4gXuAuPSbw==" saltValue="vWkpsCmT/lNxdlf/mksgzg==" spinCount="100000" sheet="1" objects="1" scenarios="1"/>
  <mergeCells count="1">
    <mergeCell ref="C10:D10"/>
  </mergeCells>
  <phoneticPr fontId="12" type="noConversion"/>
  <hyperlinks>
    <hyperlink ref="C10:D10" location="Produktgruppestrategi!A1" display="Tilbake til startsiden" xr:uid="{114D0720-E59E-44DC-BF5A-07D98A5912C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5A108-7702-4995-B811-6AAFFECB47E9}">
  <dimension ref="A1:H33"/>
  <sheetViews>
    <sheetView workbookViewId="0">
      <selection activeCell="B33" sqref="B33:C33"/>
    </sheetView>
  </sheetViews>
  <sheetFormatPr baseColWidth="10" defaultColWidth="11.44140625" defaultRowHeight="13.2" x14ac:dyDescent="0.25"/>
  <cols>
    <col min="1" max="1" width="16.6640625" customWidth="1"/>
    <col min="2" max="2" width="26.33203125" customWidth="1"/>
    <col min="4" max="4" width="57.44140625" customWidth="1"/>
  </cols>
  <sheetData>
    <row r="1" spans="1:8" x14ac:dyDescent="0.25">
      <c r="A1" s="157" t="s">
        <v>306</v>
      </c>
      <c r="B1" s="157" t="s">
        <v>307</v>
      </c>
      <c r="C1" s="157" t="s">
        <v>616</v>
      </c>
      <c r="D1" s="158" t="s">
        <v>309</v>
      </c>
      <c r="E1" s="158" t="s">
        <v>310</v>
      </c>
      <c r="F1" s="159" t="s">
        <v>311</v>
      </c>
      <c r="G1" s="159"/>
    </row>
    <row r="2" spans="1:8" x14ac:dyDescent="0.25">
      <c r="A2" s="44" t="s">
        <v>643</v>
      </c>
      <c r="B2" s="44" t="s">
        <v>644</v>
      </c>
      <c r="C2" s="177"/>
      <c r="D2" s="177" t="s">
        <v>645</v>
      </c>
      <c r="E2" s="177" t="s">
        <v>189</v>
      </c>
      <c r="F2" s="177" t="s">
        <v>646</v>
      </c>
      <c r="H2" s="177"/>
    </row>
    <row r="3" spans="1:8" x14ac:dyDescent="0.25">
      <c r="A3" s="47" t="s">
        <v>647</v>
      </c>
      <c r="B3" s="47" t="s">
        <v>648</v>
      </c>
      <c r="C3" s="175"/>
      <c r="D3" s="175" t="s">
        <v>645</v>
      </c>
      <c r="E3" s="175" t="s">
        <v>189</v>
      </c>
      <c r="F3" s="175" t="s">
        <v>646</v>
      </c>
      <c r="H3" s="175"/>
    </row>
    <row r="4" spans="1:8" x14ac:dyDescent="0.25">
      <c r="A4" s="44" t="s">
        <v>649</v>
      </c>
      <c r="B4" s="44" t="s">
        <v>650</v>
      </c>
      <c r="C4" s="177"/>
      <c r="D4" s="177" t="s">
        <v>651</v>
      </c>
      <c r="E4" s="177" t="s">
        <v>189</v>
      </c>
      <c r="F4" s="177" t="s">
        <v>646</v>
      </c>
      <c r="H4" s="177"/>
    </row>
    <row r="5" spans="1:8" x14ac:dyDescent="0.25">
      <c r="A5" s="47" t="s">
        <v>652</v>
      </c>
      <c r="B5" s="47" t="s">
        <v>653</v>
      </c>
      <c r="C5" s="175"/>
      <c r="D5" s="175" t="s">
        <v>645</v>
      </c>
      <c r="E5" s="175" t="s">
        <v>189</v>
      </c>
      <c r="F5" s="175" t="s">
        <v>646</v>
      </c>
      <c r="H5" s="175"/>
    </row>
    <row r="6" spans="1:8" x14ac:dyDescent="0.25">
      <c r="A6" s="44" t="s">
        <v>654</v>
      </c>
      <c r="B6" s="44" t="s">
        <v>655</v>
      </c>
      <c r="C6" s="177"/>
      <c r="D6" s="177" t="s">
        <v>651</v>
      </c>
      <c r="E6" s="177" t="s">
        <v>189</v>
      </c>
      <c r="F6" s="177" t="s">
        <v>646</v>
      </c>
      <c r="H6" s="177"/>
    </row>
    <row r="7" spans="1:8" x14ac:dyDescent="0.25">
      <c r="A7" s="47" t="s">
        <v>656</v>
      </c>
      <c r="B7" s="47" t="s">
        <v>657</v>
      </c>
      <c r="C7" s="175"/>
      <c r="D7" s="175" t="s">
        <v>645</v>
      </c>
      <c r="E7" s="175" t="s">
        <v>189</v>
      </c>
      <c r="F7" s="175" t="s">
        <v>646</v>
      </c>
      <c r="H7" s="175"/>
    </row>
    <row r="8" spans="1:8" x14ac:dyDescent="0.25">
      <c r="A8" s="44" t="s">
        <v>658</v>
      </c>
      <c r="B8" s="44" t="s">
        <v>659</v>
      </c>
      <c r="C8" s="177"/>
      <c r="D8" s="177" t="s">
        <v>651</v>
      </c>
      <c r="E8" s="177" t="s">
        <v>189</v>
      </c>
      <c r="F8" s="177" t="s">
        <v>646</v>
      </c>
      <c r="H8" s="177"/>
    </row>
    <row r="9" spans="1:8" x14ac:dyDescent="0.25">
      <c r="A9" s="47" t="s">
        <v>660</v>
      </c>
      <c r="B9" s="47" t="s">
        <v>661</v>
      </c>
      <c r="C9" s="175"/>
      <c r="D9" s="177" t="s">
        <v>651</v>
      </c>
      <c r="E9" s="175" t="s">
        <v>189</v>
      </c>
      <c r="F9" s="175" t="s">
        <v>646</v>
      </c>
      <c r="H9" s="175"/>
    </row>
    <row r="10" spans="1:8" x14ac:dyDescent="0.25">
      <c r="A10" s="44" t="s">
        <v>662</v>
      </c>
      <c r="B10" s="44" t="s">
        <v>663</v>
      </c>
      <c r="D10" s="177" t="s">
        <v>651</v>
      </c>
      <c r="E10" s="177" t="s">
        <v>189</v>
      </c>
      <c r="F10" s="175" t="s">
        <v>646</v>
      </c>
    </row>
    <row r="11" spans="1:8" x14ac:dyDescent="0.25">
      <c r="A11" s="47" t="s">
        <v>664</v>
      </c>
      <c r="B11" s="47" t="s">
        <v>665</v>
      </c>
      <c r="D11" s="177" t="s">
        <v>651</v>
      </c>
      <c r="E11" s="175" t="s">
        <v>189</v>
      </c>
      <c r="F11" s="175" t="s">
        <v>646</v>
      </c>
    </row>
    <row r="12" spans="1:8" x14ac:dyDescent="0.25">
      <c r="A12" s="44" t="s">
        <v>666</v>
      </c>
      <c r="B12" s="44" t="s">
        <v>667</v>
      </c>
      <c r="D12" s="177" t="s">
        <v>651</v>
      </c>
      <c r="E12" s="177" t="s">
        <v>189</v>
      </c>
      <c r="F12" s="175" t="s">
        <v>646</v>
      </c>
    </row>
    <row r="13" spans="1:8" x14ac:dyDescent="0.25">
      <c r="A13" s="47" t="s">
        <v>668</v>
      </c>
      <c r="B13" s="47" t="s">
        <v>669</v>
      </c>
      <c r="D13" s="177" t="s">
        <v>651</v>
      </c>
      <c r="E13" s="175" t="s">
        <v>189</v>
      </c>
      <c r="F13" s="175" t="s">
        <v>646</v>
      </c>
    </row>
    <row r="14" spans="1:8" x14ac:dyDescent="0.25">
      <c r="A14" s="44" t="s">
        <v>670</v>
      </c>
      <c r="B14" s="44" t="s">
        <v>671</v>
      </c>
      <c r="D14" s="177" t="s">
        <v>651</v>
      </c>
      <c r="E14" s="177" t="s">
        <v>189</v>
      </c>
      <c r="F14" s="175" t="s">
        <v>646</v>
      </c>
    </row>
    <row r="15" spans="1:8" x14ac:dyDescent="0.25">
      <c r="A15" s="47" t="s">
        <v>672</v>
      </c>
      <c r="B15" s="47" t="s">
        <v>673</v>
      </c>
      <c r="D15" s="177" t="s">
        <v>651</v>
      </c>
      <c r="E15" s="175" t="s">
        <v>189</v>
      </c>
      <c r="F15" s="175" t="s">
        <v>646</v>
      </c>
    </row>
    <row r="16" spans="1:8" x14ac:dyDescent="0.25">
      <c r="A16" s="44" t="s">
        <v>674</v>
      </c>
      <c r="B16" s="44" t="s">
        <v>675</v>
      </c>
      <c r="D16" s="177" t="s">
        <v>651</v>
      </c>
      <c r="E16" s="177" t="s">
        <v>189</v>
      </c>
      <c r="F16" s="175" t="s">
        <v>646</v>
      </c>
    </row>
    <row r="17" spans="1:6" x14ac:dyDescent="0.25">
      <c r="A17" s="47" t="s">
        <v>676</v>
      </c>
      <c r="B17" s="47" t="s">
        <v>677</v>
      </c>
      <c r="D17" s="177" t="s">
        <v>651</v>
      </c>
      <c r="E17" s="175" t="s">
        <v>189</v>
      </c>
      <c r="F17" s="175" t="s">
        <v>646</v>
      </c>
    </row>
    <row r="18" spans="1:6" x14ac:dyDescent="0.25">
      <c r="A18" s="44" t="s">
        <v>678</v>
      </c>
      <c r="B18" s="44" t="s">
        <v>679</v>
      </c>
      <c r="D18" s="177" t="s">
        <v>651</v>
      </c>
      <c r="E18" s="177" t="s">
        <v>189</v>
      </c>
      <c r="F18" s="175" t="s">
        <v>646</v>
      </c>
    </row>
    <row r="19" spans="1:6" x14ac:dyDescent="0.25">
      <c r="A19" s="47" t="s">
        <v>680</v>
      </c>
      <c r="B19" s="47" t="s">
        <v>681</v>
      </c>
      <c r="D19" s="177" t="s">
        <v>651</v>
      </c>
      <c r="E19" s="175" t="s">
        <v>189</v>
      </c>
      <c r="F19" s="175" t="s">
        <v>646</v>
      </c>
    </row>
    <row r="20" spans="1:6" x14ac:dyDescent="0.25">
      <c r="A20" s="44" t="s">
        <v>682</v>
      </c>
      <c r="B20" s="44" t="s">
        <v>683</v>
      </c>
      <c r="D20" s="177" t="s">
        <v>651</v>
      </c>
      <c r="E20" s="177" t="s">
        <v>189</v>
      </c>
      <c r="F20" s="175" t="s">
        <v>646</v>
      </c>
    </row>
    <row r="21" spans="1:6" x14ac:dyDescent="0.25">
      <c r="A21" s="47" t="s">
        <v>684</v>
      </c>
      <c r="B21" s="47" t="s">
        <v>685</v>
      </c>
      <c r="D21" s="177" t="s">
        <v>651</v>
      </c>
      <c r="E21" s="175" t="s">
        <v>189</v>
      </c>
      <c r="F21" s="175" t="s">
        <v>646</v>
      </c>
    </row>
    <row r="22" spans="1:6" x14ac:dyDescent="0.25">
      <c r="A22" s="44" t="s">
        <v>686</v>
      </c>
      <c r="B22" s="44" t="s">
        <v>687</v>
      </c>
      <c r="D22" s="177" t="s">
        <v>651</v>
      </c>
      <c r="E22" s="177" t="s">
        <v>189</v>
      </c>
      <c r="F22" s="175" t="s">
        <v>646</v>
      </c>
    </row>
    <row r="23" spans="1:6" x14ac:dyDescent="0.25">
      <c r="A23" s="47" t="s">
        <v>688</v>
      </c>
      <c r="B23" s="47" t="s">
        <v>689</v>
      </c>
      <c r="D23" s="177" t="s">
        <v>651</v>
      </c>
      <c r="E23" s="175" t="s">
        <v>189</v>
      </c>
      <c r="F23" s="175" t="s">
        <v>646</v>
      </c>
    </row>
    <row r="24" spans="1:6" x14ac:dyDescent="0.25">
      <c r="A24" s="44" t="s">
        <v>690</v>
      </c>
      <c r="B24" s="44" t="s">
        <v>691</v>
      </c>
      <c r="D24" s="177" t="s">
        <v>651</v>
      </c>
      <c r="E24" s="177" t="s">
        <v>189</v>
      </c>
      <c r="F24" s="175" t="s">
        <v>646</v>
      </c>
    </row>
    <row r="25" spans="1:6" x14ac:dyDescent="0.25">
      <c r="A25" s="47" t="s">
        <v>692</v>
      </c>
      <c r="B25" s="47" t="s">
        <v>693</v>
      </c>
      <c r="D25" s="177" t="s">
        <v>651</v>
      </c>
      <c r="E25" s="175" t="s">
        <v>189</v>
      </c>
      <c r="F25" s="175" t="s">
        <v>646</v>
      </c>
    </row>
    <row r="26" spans="1:6" x14ac:dyDescent="0.25">
      <c r="A26" s="44" t="s">
        <v>694</v>
      </c>
      <c r="B26" s="44" t="s">
        <v>695</v>
      </c>
      <c r="D26" s="177" t="s">
        <v>651</v>
      </c>
      <c r="E26" s="177" t="s">
        <v>189</v>
      </c>
      <c r="F26" s="175" t="s">
        <v>646</v>
      </c>
    </row>
    <row r="27" spans="1:6" x14ac:dyDescent="0.25">
      <c r="A27" s="47" t="s">
        <v>696</v>
      </c>
      <c r="B27" s="47" t="s">
        <v>697</v>
      </c>
      <c r="D27" s="177" t="s">
        <v>651</v>
      </c>
      <c r="E27" s="175" t="s">
        <v>189</v>
      </c>
      <c r="F27" s="175" t="s">
        <v>646</v>
      </c>
    </row>
    <row r="28" spans="1:6" x14ac:dyDescent="0.25">
      <c r="A28" s="44" t="s">
        <v>698</v>
      </c>
      <c r="B28" s="44" t="s">
        <v>699</v>
      </c>
      <c r="D28" s="177" t="s">
        <v>651</v>
      </c>
      <c r="E28" s="177" t="s">
        <v>189</v>
      </c>
      <c r="F28" s="175" t="s">
        <v>646</v>
      </c>
    </row>
    <row r="29" spans="1:6" x14ac:dyDescent="0.25">
      <c r="A29" s="47" t="s">
        <v>700</v>
      </c>
      <c r="B29" s="47" t="s">
        <v>701</v>
      </c>
      <c r="D29" s="177" t="s">
        <v>651</v>
      </c>
      <c r="E29" s="175" t="s">
        <v>189</v>
      </c>
      <c r="F29" s="175" t="s">
        <v>646</v>
      </c>
    </row>
    <row r="30" spans="1:6" x14ac:dyDescent="0.25">
      <c r="A30" s="44" t="s">
        <v>702</v>
      </c>
      <c r="B30" s="44" t="s">
        <v>703</v>
      </c>
      <c r="D30" s="177" t="s">
        <v>651</v>
      </c>
      <c r="E30" s="177" t="s">
        <v>189</v>
      </c>
      <c r="F30" s="175" t="s">
        <v>646</v>
      </c>
    </row>
    <row r="31" spans="1:6" x14ac:dyDescent="0.25">
      <c r="A31" s="47" t="s">
        <v>704</v>
      </c>
      <c r="B31" s="47" t="s">
        <v>705</v>
      </c>
      <c r="D31" s="177" t="s">
        <v>651</v>
      </c>
      <c r="E31" s="175" t="s">
        <v>189</v>
      </c>
      <c r="F31" s="175" t="s">
        <v>646</v>
      </c>
    </row>
    <row r="33" spans="2:3" ht="18.600000000000001" x14ac:dyDescent="0.25">
      <c r="B33" s="293" t="s">
        <v>325</v>
      </c>
      <c r="C33" s="295"/>
    </row>
  </sheetData>
  <sheetProtection algorithmName="SHA-512" hashValue="fHPBRPoDZ15tw0t7M+pkuRsMnPnlUHbsAKcRT0h5bgA4jSfNNSkRkIbc2/PRdV+2ySgMXrfj3o4d1Zg2M5NLqQ==" saltValue="i7/DngLHqyLe96WnzYH7Cw==" spinCount="100000" sheet="1" objects="1" scenarios="1"/>
  <mergeCells count="1">
    <mergeCell ref="B33:C33"/>
  </mergeCells>
  <phoneticPr fontId="12" type="noConversion"/>
  <hyperlinks>
    <hyperlink ref="F1" location="Produktgruppestrategi!A1" display="Tilbake til startsiden" xr:uid="{DA1C6188-B953-4F10-9539-9EAC8185D592}"/>
    <hyperlink ref="B33:C33" location="Produktgruppestrategi!A1" display="Tilbake til startsiden" xr:uid="{A034065A-2DD1-4A19-8CD4-75A303935841}"/>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BB9E3-4F9B-4E97-9F59-48D0FD1D361E}">
  <sheetPr codeName="Ark2"/>
  <dimension ref="A1:J27"/>
  <sheetViews>
    <sheetView workbookViewId="0">
      <selection activeCell="B27" sqref="B27:C27"/>
    </sheetView>
  </sheetViews>
  <sheetFormatPr baseColWidth="10" defaultColWidth="11.44140625" defaultRowHeight="13.2" x14ac:dyDescent="0.25"/>
  <cols>
    <col min="1" max="1" width="24.33203125" customWidth="1"/>
    <col min="2" max="2" width="19.33203125" customWidth="1"/>
    <col min="3" max="3" width="78.5546875" customWidth="1"/>
    <col min="4" max="4" width="43" customWidth="1"/>
    <col min="5" max="5" width="16" customWidth="1"/>
    <col min="6" max="6" width="54.33203125" customWidth="1"/>
    <col min="7" max="7" width="21.6640625" customWidth="1"/>
  </cols>
  <sheetData>
    <row r="1" spans="1:10" ht="18.600000000000001" x14ac:dyDescent="0.25">
      <c r="A1" s="156" t="s">
        <v>305</v>
      </c>
      <c r="B1" s="157" t="s">
        <v>306</v>
      </c>
      <c r="C1" s="157" t="s">
        <v>307</v>
      </c>
      <c r="D1" s="157" t="s">
        <v>616</v>
      </c>
      <c r="E1" s="158" t="s">
        <v>309</v>
      </c>
      <c r="F1" s="158" t="s">
        <v>310</v>
      </c>
      <c r="G1" s="159" t="s">
        <v>311</v>
      </c>
      <c r="I1" s="293" t="s">
        <v>325</v>
      </c>
      <c r="J1" s="295"/>
    </row>
    <row r="2" spans="1:10" x14ac:dyDescent="0.25">
      <c r="A2" s="43" t="s">
        <v>706</v>
      </c>
      <c r="B2" s="44" t="s">
        <v>707</v>
      </c>
      <c r="C2" s="44" t="s">
        <v>708</v>
      </c>
      <c r="D2" s="44" t="s">
        <v>387</v>
      </c>
      <c r="E2" s="160" t="s">
        <v>709</v>
      </c>
      <c r="F2" s="160" t="s">
        <v>242</v>
      </c>
      <c r="G2" s="45" t="s">
        <v>710</v>
      </c>
    </row>
    <row r="3" spans="1:10" x14ac:dyDescent="0.25">
      <c r="A3" s="46" t="s">
        <v>711</v>
      </c>
      <c r="B3" s="47" t="s">
        <v>712</v>
      </c>
      <c r="C3" s="47" t="s">
        <v>713</v>
      </c>
      <c r="D3" s="47" t="s">
        <v>387</v>
      </c>
      <c r="E3" s="161">
        <v>0</v>
      </c>
      <c r="F3" s="161" t="s">
        <v>242</v>
      </c>
      <c r="G3" s="48" t="s">
        <v>710</v>
      </c>
    </row>
    <row r="4" spans="1:10" x14ac:dyDescent="0.25">
      <c r="A4" s="43" t="s">
        <v>711</v>
      </c>
      <c r="B4" s="44" t="s">
        <v>714</v>
      </c>
      <c r="C4" s="44" t="s">
        <v>715</v>
      </c>
      <c r="D4" s="44" t="s">
        <v>387</v>
      </c>
      <c r="E4" s="160" t="s">
        <v>716</v>
      </c>
      <c r="F4" s="160" t="s">
        <v>242</v>
      </c>
      <c r="G4" s="45" t="s">
        <v>710</v>
      </c>
    </row>
    <row r="5" spans="1:10" x14ac:dyDescent="0.25">
      <c r="A5" s="46" t="s">
        <v>711</v>
      </c>
      <c r="B5" s="47" t="s">
        <v>717</v>
      </c>
      <c r="C5" s="47" t="s">
        <v>718</v>
      </c>
      <c r="D5" s="47" t="s">
        <v>387</v>
      </c>
      <c r="E5" s="161" t="s">
        <v>716</v>
      </c>
      <c r="F5" s="161" t="s">
        <v>242</v>
      </c>
      <c r="G5" s="48" t="s">
        <v>710</v>
      </c>
    </row>
    <row r="6" spans="1:10" x14ac:dyDescent="0.25">
      <c r="A6" s="43" t="s">
        <v>711</v>
      </c>
      <c r="B6" s="44" t="s">
        <v>719</v>
      </c>
      <c r="C6" s="44" t="s">
        <v>720</v>
      </c>
      <c r="D6" s="44" t="s">
        <v>387</v>
      </c>
      <c r="E6" s="160" t="s">
        <v>716</v>
      </c>
      <c r="F6" s="160" t="s">
        <v>242</v>
      </c>
      <c r="G6" s="45" t="s">
        <v>710</v>
      </c>
    </row>
    <row r="7" spans="1:10" x14ac:dyDescent="0.25">
      <c r="A7" s="46" t="s">
        <v>711</v>
      </c>
      <c r="B7" s="47" t="s">
        <v>721</v>
      </c>
      <c r="C7" s="47" t="s">
        <v>722</v>
      </c>
      <c r="D7" s="47" t="s">
        <v>387</v>
      </c>
      <c r="E7" s="161">
        <v>0</v>
      </c>
      <c r="F7" s="161" t="s">
        <v>242</v>
      </c>
      <c r="G7" s="48" t="s">
        <v>710</v>
      </c>
    </row>
    <row r="8" spans="1:10" x14ac:dyDescent="0.25">
      <c r="A8" s="43" t="s">
        <v>711</v>
      </c>
      <c r="B8" s="44" t="s">
        <v>723</v>
      </c>
      <c r="C8" s="44" t="s">
        <v>724</v>
      </c>
      <c r="D8" s="44" t="s">
        <v>387</v>
      </c>
      <c r="E8" s="160" t="s">
        <v>725</v>
      </c>
      <c r="F8" s="160" t="s">
        <v>242</v>
      </c>
      <c r="G8" s="45" t="s">
        <v>710</v>
      </c>
    </row>
    <row r="9" spans="1:10" x14ac:dyDescent="0.25">
      <c r="A9" s="46" t="s">
        <v>711</v>
      </c>
      <c r="B9" s="47" t="s">
        <v>726</v>
      </c>
      <c r="C9" s="47" t="s">
        <v>727</v>
      </c>
      <c r="D9" s="47" t="s">
        <v>387</v>
      </c>
      <c r="E9" s="161" t="s">
        <v>728</v>
      </c>
      <c r="F9" s="161" t="s">
        <v>242</v>
      </c>
      <c r="G9" s="48" t="s">
        <v>710</v>
      </c>
    </row>
    <row r="10" spans="1:10" x14ac:dyDescent="0.25">
      <c r="A10" s="43" t="s">
        <v>711</v>
      </c>
      <c r="B10" s="44" t="s">
        <v>729</v>
      </c>
      <c r="C10" s="44" t="s">
        <v>730</v>
      </c>
      <c r="D10" s="44" t="s">
        <v>387</v>
      </c>
      <c r="E10" s="160" t="s">
        <v>731</v>
      </c>
      <c r="F10" s="160" t="s">
        <v>242</v>
      </c>
      <c r="G10" s="45" t="s">
        <v>710</v>
      </c>
    </row>
    <row r="11" spans="1:10" x14ac:dyDescent="0.25">
      <c r="A11" s="46" t="s">
        <v>711</v>
      </c>
      <c r="B11" s="47" t="s">
        <v>732</v>
      </c>
      <c r="C11" s="47" t="s">
        <v>733</v>
      </c>
      <c r="D11" s="47" t="s">
        <v>387</v>
      </c>
      <c r="E11" s="161" t="s">
        <v>734</v>
      </c>
      <c r="F11" s="161" t="s">
        <v>242</v>
      </c>
      <c r="G11" s="48" t="s">
        <v>710</v>
      </c>
    </row>
    <row r="12" spans="1:10" x14ac:dyDescent="0.25">
      <c r="A12" s="43" t="s">
        <v>711</v>
      </c>
      <c r="B12" s="44" t="s">
        <v>735</v>
      </c>
      <c r="C12" s="44" t="s">
        <v>736</v>
      </c>
      <c r="D12" s="44" t="s">
        <v>387</v>
      </c>
      <c r="E12" s="160">
        <v>0</v>
      </c>
      <c r="F12" s="160" t="s">
        <v>242</v>
      </c>
      <c r="G12" s="45" t="s">
        <v>710</v>
      </c>
    </row>
    <row r="13" spans="1:10" x14ac:dyDescent="0.25">
      <c r="A13" s="46" t="s">
        <v>711</v>
      </c>
      <c r="B13" s="47" t="s">
        <v>737</v>
      </c>
      <c r="C13" s="47" t="s">
        <v>738</v>
      </c>
      <c r="D13" s="47" t="s">
        <v>387</v>
      </c>
      <c r="E13" s="161">
        <v>0</v>
      </c>
      <c r="F13" s="161" t="s">
        <v>242</v>
      </c>
      <c r="G13" s="48" t="s">
        <v>710</v>
      </c>
    </row>
    <row r="14" spans="1:10" x14ac:dyDescent="0.25">
      <c r="A14" s="43" t="s">
        <v>711</v>
      </c>
      <c r="B14" s="44" t="s">
        <v>739</v>
      </c>
      <c r="C14" s="44" t="s">
        <v>740</v>
      </c>
      <c r="D14" s="44" t="s">
        <v>387</v>
      </c>
      <c r="E14" s="160">
        <v>0</v>
      </c>
      <c r="F14" s="160" t="s">
        <v>242</v>
      </c>
      <c r="G14" s="45" t="s">
        <v>710</v>
      </c>
    </row>
    <row r="15" spans="1:10" x14ac:dyDescent="0.25">
      <c r="A15" s="46" t="s">
        <v>741</v>
      </c>
      <c r="B15" s="47" t="s">
        <v>742</v>
      </c>
      <c r="C15" s="47" t="s">
        <v>743</v>
      </c>
      <c r="D15" s="47" t="s">
        <v>387</v>
      </c>
      <c r="E15" s="161" t="s">
        <v>744</v>
      </c>
      <c r="F15" s="161" t="s">
        <v>242</v>
      </c>
      <c r="G15" s="48" t="s">
        <v>710</v>
      </c>
    </row>
    <row r="16" spans="1:10" x14ac:dyDescent="0.25">
      <c r="A16" s="43" t="s">
        <v>741</v>
      </c>
      <c r="B16" s="44" t="s">
        <v>745</v>
      </c>
      <c r="C16" s="44" t="s">
        <v>746</v>
      </c>
      <c r="D16" s="44" t="s">
        <v>387</v>
      </c>
      <c r="E16" s="160" t="s">
        <v>747</v>
      </c>
      <c r="F16" s="160" t="s">
        <v>242</v>
      </c>
      <c r="G16" s="45" t="s">
        <v>710</v>
      </c>
    </row>
    <row r="17" spans="1:7" x14ac:dyDescent="0.25">
      <c r="A17" s="46" t="s">
        <v>741</v>
      </c>
      <c r="B17" s="47" t="s">
        <v>748</v>
      </c>
      <c r="C17" s="47" t="s">
        <v>749</v>
      </c>
      <c r="D17" s="47" t="s">
        <v>750</v>
      </c>
      <c r="E17" s="161" t="s">
        <v>751</v>
      </c>
      <c r="F17" s="161" t="s">
        <v>242</v>
      </c>
      <c r="G17" s="48" t="s">
        <v>710</v>
      </c>
    </row>
    <row r="18" spans="1:7" x14ac:dyDescent="0.25">
      <c r="A18" s="43" t="s">
        <v>741</v>
      </c>
      <c r="B18" s="44" t="s">
        <v>752</v>
      </c>
      <c r="C18" s="44" t="s">
        <v>753</v>
      </c>
      <c r="D18" s="44" t="s">
        <v>750</v>
      </c>
      <c r="E18" s="160" t="s">
        <v>754</v>
      </c>
      <c r="F18" s="160" t="s">
        <v>242</v>
      </c>
      <c r="G18" s="45" t="s">
        <v>710</v>
      </c>
    </row>
    <row r="19" spans="1:7" x14ac:dyDescent="0.25">
      <c r="A19" s="46" t="s">
        <v>755</v>
      </c>
      <c r="B19" s="47" t="s">
        <v>756</v>
      </c>
      <c r="C19" s="47" t="s">
        <v>757</v>
      </c>
      <c r="D19" s="47" t="s">
        <v>387</v>
      </c>
      <c r="E19" s="161" t="s">
        <v>758</v>
      </c>
      <c r="F19" s="161" t="s">
        <v>242</v>
      </c>
      <c r="G19" s="48" t="s">
        <v>710</v>
      </c>
    </row>
    <row r="20" spans="1:7" x14ac:dyDescent="0.25">
      <c r="A20" s="43" t="s">
        <v>759</v>
      </c>
      <c r="B20" s="44" t="s">
        <v>760</v>
      </c>
      <c r="C20" s="44" t="s">
        <v>761</v>
      </c>
      <c r="D20" s="44" t="s">
        <v>387</v>
      </c>
      <c r="E20" s="160" t="s">
        <v>728</v>
      </c>
      <c r="F20" s="160" t="s">
        <v>242</v>
      </c>
      <c r="G20" s="45" t="s">
        <v>710</v>
      </c>
    </row>
    <row r="21" spans="1:7" x14ac:dyDescent="0.25">
      <c r="A21" s="46" t="s">
        <v>759</v>
      </c>
      <c r="B21" s="47" t="s">
        <v>762</v>
      </c>
      <c r="C21" s="47" t="s">
        <v>763</v>
      </c>
      <c r="D21" s="47" t="s">
        <v>387</v>
      </c>
      <c r="E21" s="161" t="s">
        <v>728</v>
      </c>
      <c r="F21" s="161" t="s">
        <v>242</v>
      </c>
      <c r="G21" s="48" t="s">
        <v>710</v>
      </c>
    </row>
    <row r="22" spans="1:7" x14ac:dyDescent="0.25">
      <c r="A22" s="43" t="s">
        <v>759</v>
      </c>
      <c r="B22" s="44" t="s">
        <v>764</v>
      </c>
      <c r="C22" s="44" t="s">
        <v>765</v>
      </c>
      <c r="D22" s="44" t="s">
        <v>387</v>
      </c>
      <c r="E22" s="160" t="s">
        <v>766</v>
      </c>
      <c r="F22" s="160" t="s">
        <v>242</v>
      </c>
      <c r="G22" s="45" t="s">
        <v>710</v>
      </c>
    </row>
    <row r="23" spans="1:7" x14ac:dyDescent="0.25">
      <c r="A23" s="46" t="s">
        <v>759</v>
      </c>
      <c r="B23" s="47" t="s">
        <v>767</v>
      </c>
      <c r="C23" s="47" t="s">
        <v>768</v>
      </c>
      <c r="D23" s="47" t="s">
        <v>387</v>
      </c>
      <c r="E23" s="161" t="s">
        <v>769</v>
      </c>
      <c r="F23" s="161" t="s">
        <v>242</v>
      </c>
      <c r="G23" s="48" t="s">
        <v>710</v>
      </c>
    </row>
    <row r="24" spans="1:7" x14ac:dyDescent="0.25">
      <c r="A24" s="43" t="s">
        <v>759</v>
      </c>
      <c r="B24" s="44" t="s">
        <v>770</v>
      </c>
      <c r="C24" s="44" t="s">
        <v>771</v>
      </c>
      <c r="D24" s="44" t="s">
        <v>387</v>
      </c>
      <c r="E24" s="160" t="s">
        <v>772</v>
      </c>
      <c r="F24" s="160" t="s">
        <v>242</v>
      </c>
      <c r="G24" s="45" t="s">
        <v>710</v>
      </c>
    </row>
    <row r="25" spans="1:7" x14ac:dyDescent="0.25">
      <c r="A25" s="46" t="s">
        <v>759</v>
      </c>
      <c r="B25" s="47" t="s">
        <v>773</v>
      </c>
      <c r="C25" s="47" t="s">
        <v>774</v>
      </c>
      <c r="D25" s="47" t="s">
        <v>387</v>
      </c>
      <c r="E25" s="161" t="s">
        <v>775</v>
      </c>
      <c r="F25" s="161" t="s">
        <v>242</v>
      </c>
      <c r="G25" s="48" t="s">
        <v>710</v>
      </c>
    </row>
    <row r="27" spans="1:7" ht="18.600000000000001" x14ac:dyDescent="0.25">
      <c r="B27" s="293" t="s">
        <v>325</v>
      </c>
      <c r="C27" s="295"/>
    </row>
  </sheetData>
  <sheetProtection algorithmName="SHA-512" hashValue="v3H3zGi/mZmIdv4BPqt5s/OTZYFtmnjaLSaEyHsPHpq48zBT7jUqtVO85e0eTj2SaE1CTsOZiDhilwl+t8WHzg==" saltValue="J+gYmalN/yE0XJDhjX7VHg==" spinCount="100000" sheet="1" objects="1" scenarios="1"/>
  <mergeCells count="2">
    <mergeCell ref="I1:J1"/>
    <mergeCell ref="B27:C27"/>
  </mergeCells>
  <hyperlinks>
    <hyperlink ref="G1" location="Produktgruppestrategi!A1" display="Tilbake til startsiden" xr:uid="{19F75449-2713-423D-B504-79E9AE02C8D3}"/>
    <hyperlink ref="I1:J1" location="Produktgruppestrategi!A1" display="Tilbake til startsiden" xr:uid="{4A15B602-B490-4E89-8096-33EC50DC37D1}"/>
    <hyperlink ref="B27:C27" location="Produktgruppestrategi!A1" display="Tilbake til startsiden" xr:uid="{61316914-63A5-4A7D-BC72-5FA4E0AD15A2}"/>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30FFC-0AF9-48A7-AB74-03AB122E2A64}">
  <sheetPr codeName="Ark3"/>
  <dimension ref="A1:G27"/>
  <sheetViews>
    <sheetView workbookViewId="0">
      <selection activeCell="D51" sqref="D51"/>
    </sheetView>
  </sheetViews>
  <sheetFormatPr baseColWidth="10" defaultColWidth="11.44140625" defaultRowHeight="13.2" x14ac:dyDescent="0.25"/>
  <cols>
    <col min="3" max="3" width="86.6640625" customWidth="1"/>
    <col min="4" max="4" width="29.6640625" customWidth="1"/>
    <col min="5" max="5" width="20" customWidth="1"/>
    <col min="6" max="6" width="19.6640625" customWidth="1"/>
    <col min="7" max="7" width="33.33203125" customWidth="1"/>
  </cols>
  <sheetData>
    <row r="1" spans="1:7" x14ac:dyDescent="0.25">
      <c r="A1" s="156" t="s">
        <v>305</v>
      </c>
      <c r="B1" s="157" t="s">
        <v>306</v>
      </c>
      <c r="C1" s="157" t="s">
        <v>307</v>
      </c>
      <c r="D1" s="157" t="s">
        <v>616</v>
      </c>
      <c r="E1" s="158" t="s">
        <v>309</v>
      </c>
      <c r="F1" s="158" t="s">
        <v>310</v>
      </c>
      <c r="G1" s="159" t="s">
        <v>311</v>
      </c>
    </row>
    <row r="2" spans="1:7" x14ac:dyDescent="0.25">
      <c r="A2" s="43" t="s">
        <v>776</v>
      </c>
      <c r="B2" s="44" t="s">
        <v>777</v>
      </c>
      <c r="C2" s="44" t="s">
        <v>778</v>
      </c>
      <c r="D2" s="44" t="s">
        <v>387</v>
      </c>
      <c r="E2" s="160">
        <v>0</v>
      </c>
      <c r="F2" s="160" t="s">
        <v>50</v>
      </c>
      <c r="G2" s="45" t="s">
        <v>779</v>
      </c>
    </row>
    <row r="3" spans="1:7" x14ac:dyDescent="0.25">
      <c r="A3" s="46" t="s">
        <v>776</v>
      </c>
      <c r="B3" s="47" t="s">
        <v>780</v>
      </c>
      <c r="C3" s="47" t="s">
        <v>781</v>
      </c>
      <c r="D3" s="47" t="s">
        <v>387</v>
      </c>
      <c r="E3" s="161">
        <v>0</v>
      </c>
      <c r="F3" s="161" t="s">
        <v>50</v>
      </c>
      <c r="G3" s="48" t="s">
        <v>779</v>
      </c>
    </row>
    <row r="4" spans="1:7" x14ac:dyDescent="0.25">
      <c r="A4" s="43" t="s">
        <v>776</v>
      </c>
      <c r="B4" s="44" t="s">
        <v>782</v>
      </c>
      <c r="C4" s="44" t="s">
        <v>783</v>
      </c>
      <c r="D4" s="44" t="s">
        <v>387</v>
      </c>
      <c r="E4" s="160">
        <v>0</v>
      </c>
      <c r="F4" s="160" t="s">
        <v>50</v>
      </c>
      <c r="G4" s="45" t="s">
        <v>779</v>
      </c>
    </row>
    <row r="5" spans="1:7" x14ac:dyDescent="0.25">
      <c r="A5" s="46" t="s">
        <v>776</v>
      </c>
      <c r="B5" s="47" t="s">
        <v>784</v>
      </c>
      <c r="C5" s="47" t="s">
        <v>785</v>
      </c>
      <c r="D5" s="47" t="s">
        <v>387</v>
      </c>
      <c r="E5" s="161">
        <v>0</v>
      </c>
      <c r="F5" s="161" t="s">
        <v>50</v>
      </c>
      <c r="G5" s="48" t="s">
        <v>779</v>
      </c>
    </row>
    <row r="6" spans="1:7" x14ac:dyDescent="0.25">
      <c r="A6" s="43" t="s">
        <v>776</v>
      </c>
      <c r="B6" s="44" t="s">
        <v>786</v>
      </c>
      <c r="C6" s="44" t="s">
        <v>787</v>
      </c>
      <c r="D6" s="44" t="s">
        <v>387</v>
      </c>
      <c r="E6" s="160">
        <v>0</v>
      </c>
      <c r="F6" s="160" t="s">
        <v>50</v>
      </c>
      <c r="G6" s="45" t="s">
        <v>779</v>
      </c>
    </row>
    <row r="7" spans="1:7" x14ac:dyDescent="0.25">
      <c r="A7" s="46" t="s">
        <v>776</v>
      </c>
      <c r="B7" s="47" t="s">
        <v>788</v>
      </c>
      <c r="C7" s="47" t="s">
        <v>789</v>
      </c>
      <c r="D7" s="47" t="s">
        <v>387</v>
      </c>
      <c r="E7" s="161">
        <v>0</v>
      </c>
      <c r="F7" s="161" t="s">
        <v>50</v>
      </c>
      <c r="G7" s="48" t="s">
        <v>779</v>
      </c>
    </row>
    <row r="8" spans="1:7" x14ac:dyDescent="0.25">
      <c r="A8" s="43" t="s">
        <v>776</v>
      </c>
      <c r="B8" s="44" t="s">
        <v>790</v>
      </c>
      <c r="C8" s="44" t="s">
        <v>791</v>
      </c>
      <c r="D8" s="44" t="s">
        <v>387</v>
      </c>
      <c r="E8" s="160">
        <v>0</v>
      </c>
      <c r="F8" s="160" t="s">
        <v>50</v>
      </c>
      <c r="G8" s="45" t="s">
        <v>779</v>
      </c>
    </row>
    <row r="9" spans="1:7" x14ac:dyDescent="0.25">
      <c r="A9" s="46" t="s">
        <v>776</v>
      </c>
      <c r="B9" s="47" t="s">
        <v>792</v>
      </c>
      <c r="C9" s="47" t="s">
        <v>793</v>
      </c>
      <c r="D9" s="47" t="s">
        <v>387</v>
      </c>
      <c r="E9" s="161">
        <v>0</v>
      </c>
      <c r="F9" s="161" t="s">
        <v>50</v>
      </c>
      <c r="G9" s="48" t="s">
        <v>779</v>
      </c>
    </row>
    <row r="10" spans="1:7" x14ac:dyDescent="0.25">
      <c r="A10" s="43" t="s">
        <v>776</v>
      </c>
      <c r="B10" s="44" t="s">
        <v>794</v>
      </c>
      <c r="C10" s="44" t="s">
        <v>795</v>
      </c>
      <c r="D10" s="44" t="s">
        <v>387</v>
      </c>
      <c r="E10" s="160">
        <v>0</v>
      </c>
      <c r="F10" s="160" t="s">
        <v>50</v>
      </c>
      <c r="G10" s="45" t="s">
        <v>779</v>
      </c>
    </row>
    <row r="11" spans="1:7" x14ac:dyDescent="0.25">
      <c r="A11" s="46" t="s">
        <v>776</v>
      </c>
      <c r="B11" s="47" t="s">
        <v>796</v>
      </c>
      <c r="C11" s="47" t="s">
        <v>797</v>
      </c>
      <c r="D11" s="47" t="s">
        <v>387</v>
      </c>
      <c r="E11" s="161">
        <v>0</v>
      </c>
      <c r="F11" s="161" t="s">
        <v>50</v>
      </c>
      <c r="G11" s="48" t="s">
        <v>779</v>
      </c>
    </row>
    <row r="12" spans="1:7" x14ac:dyDescent="0.25">
      <c r="A12" s="43" t="s">
        <v>776</v>
      </c>
      <c r="B12" s="44" t="s">
        <v>798</v>
      </c>
      <c r="C12" s="44" t="s">
        <v>799</v>
      </c>
      <c r="D12" s="44" t="s">
        <v>387</v>
      </c>
      <c r="E12" s="160">
        <v>0</v>
      </c>
      <c r="F12" s="160" t="s">
        <v>50</v>
      </c>
      <c r="G12" s="45" t="s">
        <v>779</v>
      </c>
    </row>
    <row r="13" spans="1:7" x14ac:dyDescent="0.25">
      <c r="A13" s="46" t="s">
        <v>776</v>
      </c>
      <c r="B13" s="47" t="s">
        <v>800</v>
      </c>
      <c r="C13" s="47" t="s">
        <v>801</v>
      </c>
      <c r="D13" s="47" t="s">
        <v>387</v>
      </c>
      <c r="E13" s="161">
        <v>0</v>
      </c>
      <c r="F13" s="161" t="s">
        <v>50</v>
      </c>
      <c r="G13" s="48" t="s">
        <v>779</v>
      </c>
    </row>
    <row r="14" spans="1:7" x14ac:dyDescent="0.25">
      <c r="A14" s="43" t="s">
        <v>776</v>
      </c>
      <c r="B14" s="44" t="s">
        <v>802</v>
      </c>
      <c r="C14" s="44" t="s">
        <v>803</v>
      </c>
      <c r="D14" s="44" t="s">
        <v>387</v>
      </c>
      <c r="E14" s="160">
        <v>0</v>
      </c>
      <c r="F14" s="160" t="s">
        <v>50</v>
      </c>
      <c r="G14" s="45" t="s">
        <v>779</v>
      </c>
    </row>
    <row r="15" spans="1:7" x14ac:dyDescent="0.25">
      <c r="A15" s="46" t="s">
        <v>776</v>
      </c>
      <c r="B15" s="47" t="s">
        <v>804</v>
      </c>
      <c r="C15" s="47" t="s">
        <v>805</v>
      </c>
      <c r="D15" s="47" t="s">
        <v>387</v>
      </c>
      <c r="E15" s="161">
        <v>0</v>
      </c>
      <c r="F15" s="161" t="s">
        <v>50</v>
      </c>
      <c r="G15" s="48" t="s">
        <v>779</v>
      </c>
    </row>
    <row r="16" spans="1:7" x14ac:dyDescent="0.25">
      <c r="A16" s="43" t="s">
        <v>776</v>
      </c>
      <c r="B16" s="44" t="s">
        <v>806</v>
      </c>
      <c r="C16" s="44" t="s">
        <v>807</v>
      </c>
      <c r="D16" s="44" t="s">
        <v>387</v>
      </c>
      <c r="E16" s="160">
        <v>0</v>
      </c>
      <c r="F16" s="160" t="s">
        <v>50</v>
      </c>
      <c r="G16" s="45" t="s">
        <v>779</v>
      </c>
    </row>
    <row r="17" spans="1:7" x14ac:dyDescent="0.25">
      <c r="A17" s="46" t="s">
        <v>776</v>
      </c>
      <c r="B17" s="47" t="s">
        <v>808</v>
      </c>
      <c r="C17" s="47" t="s">
        <v>809</v>
      </c>
      <c r="D17" s="47" t="s">
        <v>387</v>
      </c>
      <c r="E17" s="161">
        <v>0</v>
      </c>
      <c r="F17" s="161" t="s">
        <v>50</v>
      </c>
      <c r="G17" s="48" t="s">
        <v>779</v>
      </c>
    </row>
    <row r="18" spans="1:7" x14ac:dyDescent="0.25">
      <c r="A18" s="43" t="s">
        <v>776</v>
      </c>
      <c r="B18" s="44" t="s">
        <v>810</v>
      </c>
      <c r="C18" s="44" t="s">
        <v>811</v>
      </c>
      <c r="D18" s="44" t="s">
        <v>387</v>
      </c>
      <c r="E18" s="160">
        <v>0</v>
      </c>
      <c r="F18" s="160" t="s">
        <v>50</v>
      </c>
      <c r="G18" s="45" t="s">
        <v>779</v>
      </c>
    </row>
    <row r="19" spans="1:7" x14ac:dyDescent="0.25">
      <c r="A19" s="46" t="s">
        <v>776</v>
      </c>
      <c r="B19" s="47" t="s">
        <v>812</v>
      </c>
      <c r="C19" s="47" t="s">
        <v>813</v>
      </c>
      <c r="D19" s="47" t="s">
        <v>387</v>
      </c>
      <c r="E19" s="161">
        <v>0</v>
      </c>
      <c r="F19" s="161" t="s">
        <v>50</v>
      </c>
      <c r="G19" s="48" t="s">
        <v>779</v>
      </c>
    </row>
    <row r="20" spans="1:7" x14ac:dyDescent="0.25">
      <c r="A20" s="43" t="s">
        <v>776</v>
      </c>
      <c r="B20" s="44" t="s">
        <v>814</v>
      </c>
      <c r="C20" s="44" t="s">
        <v>815</v>
      </c>
      <c r="D20" s="44" t="s">
        <v>387</v>
      </c>
      <c r="E20" s="160">
        <v>0</v>
      </c>
      <c r="F20" s="160" t="s">
        <v>50</v>
      </c>
      <c r="G20" s="45" t="s">
        <v>779</v>
      </c>
    </row>
    <row r="21" spans="1:7" x14ac:dyDescent="0.25">
      <c r="A21" s="46" t="s">
        <v>776</v>
      </c>
      <c r="B21" s="47" t="s">
        <v>816</v>
      </c>
      <c r="C21" s="47" t="s">
        <v>817</v>
      </c>
      <c r="D21" s="47" t="s">
        <v>387</v>
      </c>
      <c r="E21" s="161">
        <v>0</v>
      </c>
      <c r="F21" s="161" t="s">
        <v>50</v>
      </c>
      <c r="G21" s="48" t="s">
        <v>779</v>
      </c>
    </row>
    <row r="22" spans="1:7" x14ac:dyDescent="0.25">
      <c r="A22" s="43" t="s">
        <v>776</v>
      </c>
      <c r="B22" s="44" t="s">
        <v>818</v>
      </c>
      <c r="C22" s="44" t="s">
        <v>819</v>
      </c>
      <c r="D22" s="44" t="s">
        <v>387</v>
      </c>
      <c r="E22" s="160">
        <v>0</v>
      </c>
      <c r="F22" s="160" t="s">
        <v>50</v>
      </c>
      <c r="G22" s="45" t="s">
        <v>779</v>
      </c>
    </row>
    <row r="23" spans="1:7" x14ac:dyDescent="0.25">
      <c r="A23" s="46" t="s">
        <v>776</v>
      </c>
      <c r="B23" s="47" t="s">
        <v>820</v>
      </c>
      <c r="C23" s="47" t="s">
        <v>821</v>
      </c>
      <c r="D23" s="47" t="s">
        <v>387</v>
      </c>
      <c r="E23" s="161">
        <v>0</v>
      </c>
      <c r="F23" s="161" t="s">
        <v>50</v>
      </c>
      <c r="G23" s="48" t="s">
        <v>779</v>
      </c>
    </row>
    <row r="24" spans="1:7" x14ac:dyDescent="0.25">
      <c r="A24" s="43" t="s">
        <v>776</v>
      </c>
      <c r="B24" s="44" t="s">
        <v>822</v>
      </c>
      <c r="C24" s="44" t="s">
        <v>823</v>
      </c>
      <c r="D24" s="44" t="s">
        <v>387</v>
      </c>
      <c r="E24" s="160">
        <v>0</v>
      </c>
      <c r="F24" s="160" t="s">
        <v>50</v>
      </c>
      <c r="G24" s="45" t="s">
        <v>779</v>
      </c>
    </row>
    <row r="25" spans="1:7" x14ac:dyDescent="0.25">
      <c r="A25" s="46" t="s">
        <v>824</v>
      </c>
      <c r="B25" s="47" t="s">
        <v>825</v>
      </c>
      <c r="C25" s="47" t="s">
        <v>826</v>
      </c>
      <c r="D25" s="47" t="s">
        <v>387</v>
      </c>
      <c r="E25" s="161" t="s">
        <v>827</v>
      </c>
      <c r="F25" s="161" t="s">
        <v>50</v>
      </c>
      <c r="G25" s="48" t="s">
        <v>779</v>
      </c>
    </row>
    <row r="27" spans="1:7" ht="18.600000000000001" x14ac:dyDescent="0.25">
      <c r="C27" s="293" t="s">
        <v>325</v>
      </c>
      <c r="D27" s="295"/>
    </row>
  </sheetData>
  <sheetProtection algorithmName="SHA-512" hashValue="vmOtDvQJAq7TUhDFxryfF50yrXRPCDTcRETVu7mF9uGcB+Fmh+hC9Vo+Yy5xIU9wOPvEyYrkeWDqhKjuzYj2Eg==" saltValue="JwjzpcceqfoLHcpO9YS41g==" spinCount="100000" sheet="1" objects="1" scenarios="1"/>
  <mergeCells count="1">
    <mergeCell ref="C27:D27"/>
  </mergeCells>
  <hyperlinks>
    <hyperlink ref="C27:D27" location="Produktgruppestrategi!A1" display="Tilbake til startsiden" xr:uid="{CDB27075-B8E7-44D5-9D66-7D349017C819}"/>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4"/>
  <dimension ref="A1:I22"/>
  <sheetViews>
    <sheetView workbookViewId="0">
      <selection sqref="A1:G22"/>
    </sheetView>
  </sheetViews>
  <sheetFormatPr baseColWidth="10" defaultColWidth="11.44140625" defaultRowHeight="13.2" x14ac:dyDescent="0.25"/>
  <cols>
    <col min="1" max="1" width="27.33203125" customWidth="1"/>
    <col min="2" max="2" width="18.33203125" customWidth="1"/>
    <col min="3" max="3" width="94" customWidth="1"/>
    <col min="4" max="4" width="46.33203125" customWidth="1"/>
    <col min="5" max="5" width="17.44140625" customWidth="1"/>
    <col min="6" max="6" width="17.6640625" customWidth="1"/>
    <col min="7" max="7" width="27" customWidth="1"/>
  </cols>
  <sheetData>
    <row r="1" spans="1:9" x14ac:dyDescent="0.25">
      <c r="A1" s="156" t="s">
        <v>305</v>
      </c>
      <c r="B1" s="157" t="s">
        <v>306</v>
      </c>
      <c r="C1" s="157" t="s">
        <v>307</v>
      </c>
      <c r="D1" s="157" t="s">
        <v>616</v>
      </c>
      <c r="E1" s="158" t="s">
        <v>309</v>
      </c>
      <c r="F1" s="158" t="s">
        <v>310</v>
      </c>
      <c r="G1" s="159" t="s">
        <v>311</v>
      </c>
    </row>
    <row r="2" spans="1:9" x14ac:dyDescent="0.25">
      <c r="A2" s="43"/>
      <c r="B2" s="44"/>
      <c r="C2" s="44"/>
      <c r="D2" s="44"/>
      <c r="E2" s="160"/>
      <c r="F2" s="160"/>
      <c r="G2" s="45"/>
    </row>
    <row r="3" spans="1:9" x14ac:dyDescent="0.25">
      <c r="A3" s="174" t="s">
        <v>828</v>
      </c>
      <c r="B3" s="175" t="s">
        <v>829</v>
      </c>
      <c r="C3" s="175" t="s">
        <v>830</v>
      </c>
      <c r="D3" s="175"/>
      <c r="E3" s="175" t="s">
        <v>831</v>
      </c>
      <c r="F3" s="175" t="s">
        <v>220</v>
      </c>
      <c r="G3" s="175" t="s">
        <v>832</v>
      </c>
      <c r="I3" s="175"/>
    </row>
    <row r="4" spans="1:9" x14ac:dyDescent="0.25">
      <c r="A4" s="176" t="s">
        <v>828</v>
      </c>
      <c r="B4" s="177" t="s">
        <v>833</v>
      </c>
      <c r="C4" s="177" t="s">
        <v>834</v>
      </c>
      <c r="D4" s="177"/>
      <c r="E4" s="177" t="s">
        <v>835</v>
      </c>
      <c r="F4" s="177" t="s">
        <v>220</v>
      </c>
      <c r="G4" s="177" t="s">
        <v>832</v>
      </c>
      <c r="I4" s="177"/>
    </row>
    <row r="5" spans="1:9" x14ac:dyDescent="0.25">
      <c r="A5" s="174" t="s">
        <v>828</v>
      </c>
      <c r="B5" s="175" t="s">
        <v>836</v>
      </c>
      <c r="C5" s="175" t="s">
        <v>837</v>
      </c>
      <c r="D5" s="175" t="s">
        <v>499</v>
      </c>
      <c r="E5" s="175" t="s">
        <v>838</v>
      </c>
      <c r="F5" s="175" t="s">
        <v>220</v>
      </c>
      <c r="G5" s="175" t="s">
        <v>832</v>
      </c>
      <c r="I5" s="175"/>
    </row>
    <row r="6" spans="1:9" x14ac:dyDescent="0.25">
      <c r="A6" s="176" t="s">
        <v>828</v>
      </c>
      <c r="B6" s="177" t="s">
        <v>839</v>
      </c>
      <c r="C6" s="177" t="s">
        <v>840</v>
      </c>
      <c r="D6" s="177" t="s">
        <v>499</v>
      </c>
      <c r="E6" s="177" t="s">
        <v>841</v>
      </c>
      <c r="F6" s="177" t="s">
        <v>220</v>
      </c>
      <c r="G6" s="177" t="s">
        <v>832</v>
      </c>
      <c r="I6" s="177"/>
    </row>
    <row r="7" spans="1:9" x14ac:dyDescent="0.25">
      <c r="A7" s="174" t="s">
        <v>828</v>
      </c>
      <c r="B7" s="175" t="s">
        <v>842</v>
      </c>
      <c r="C7" s="175" t="s">
        <v>843</v>
      </c>
      <c r="D7" s="175" t="s">
        <v>499</v>
      </c>
      <c r="E7" s="175" t="s">
        <v>844</v>
      </c>
      <c r="F7" s="175" t="s">
        <v>220</v>
      </c>
      <c r="G7" s="175" t="s">
        <v>832</v>
      </c>
      <c r="I7" s="175"/>
    </row>
    <row r="8" spans="1:9" x14ac:dyDescent="0.25">
      <c r="A8" s="176" t="s">
        <v>828</v>
      </c>
      <c r="B8" s="177" t="s">
        <v>845</v>
      </c>
      <c r="C8" s="177" t="s">
        <v>846</v>
      </c>
      <c r="D8" s="177"/>
      <c r="E8" s="177" t="s">
        <v>847</v>
      </c>
      <c r="F8" s="177" t="s">
        <v>220</v>
      </c>
      <c r="G8" s="177" t="s">
        <v>832</v>
      </c>
      <c r="I8" s="177"/>
    </row>
    <row r="9" spans="1:9" x14ac:dyDescent="0.25">
      <c r="A9" s="174" t="s">
        <v>828</v>
      </c>
      <c r="B9" s="175" t="s">
        <v>848</v>
      </c>
      <c r="C9" s="175" t="s">
        <v>849</v>
      </c>
      <c r="D9" s="175" t="s">
        <v>499</v>
      </c>
      <c r="E9" s="175" t="s">
        <v>850</v>
      </c>
      <c r="F9" s="175" t="s">
        <v>220</v>
      </c>
      <c r="G9" s="175" t="s">
        <v>832</v>
      </c>
      <c r="I9" s="175"/>
    </row>
    <row r="10" spans="1:9" x14ac:dyDescent="0.25">
      <c r="A10" s="176" t="s">
        <v>828</v>
      </c>
      <c r="B10" s="177" t="s">
        <v>851</v>
      </c>
      <c r="C10" s="177" t="s">
        <v>852</v>
      </c>
      <c r="D10" s="177" t="s">
        <v>499</v>
      </c>
      <c r="E10" s="177" t="s">
        <v>841</v>
      </c>
      <c r="F10" s="177" t="s">
        <v>220</v>
      </c>
      <c r="G10" s="177" t="s">
        <v>832</v>
      </c>
      <c r="I10" s="177"/>
    </row>
    <row r="11" spans="1:9" x14ac:dyDescent="0.25">
      <c r="A11" s="174" t="s">
        <v>828</v>
      </c>
      <c r="B11" s="175" t="s">
        <v>853</v>
      </c>
      <c r="C11" s="175" t="s">
        <v>854</v>
      </c>
      <c r="D11" s="175" t="s">
        <v>855</v>
      </c>
      <c r="E11" s="175" t="s">
        <v>844</v>
      </c>
      <c r="F11" s="175" t="s">
        <v>220</v>
      </c>
      <c r="G11" s="175" t="s">
        <v>832</v>
      </c>
      <c r="I11" s="175"/>
    </row>
    <row r="12" spans="1:9" x14ac:dyDescent="0.25">
      <c r="A12" s="176" t="s">
        <v>828</v>
      </c>
      <c r="B12" s="177" t="s">
        <v>856</v>
      </c>
      <c r="C12" s="177" t="s">
        <v>857</v>
      </c>
      <c r="D12" s="177" t="s">
        <v>499</v>
      </c>
      <c r="E12" s="177" t="s">
        <v>858</v>
      </c>
      <c r="F12" s="177" t="s">
        <v>220</v>
      </c>
      <c r="G12" s="177" t="s">
        <v>832</v>
      </c>
      <c r="I12" s="177"/>
    </row>
    <row r="13" spans="1:9" x14ac:dyDescent="0.25">
      <c r="A13" s="174" t="s">
        <v>828</v>
      </c>
      <c r="B13" s="175" t="s">
        <v>859</v>
      </c>
      <c r="C13" s="175" t="s">
        <v>860</v>
      </c>
      <c r="D13" s="175" t="s">
        <v>499</v>
      </c>
      <c r="E13" s="175" t="s">
        <v>861</v>
      </c>
      <c r="F13" s="175" t="s">
        <v>220</v>
      </c>
      <c r="G13" s="175" t="s">
        <v>832</v>
      </c>
      <c r="I13" s="175"/>
    </row>
    <row r="14" spans="1:9" x14ac:dyDescent="0.25">
      <c r="A14" s="176" t="s">
        <v>828</v>
      </c>
      <c r="B14" s="177" t="s">
        <v>862</v>
      </c>
      <c r="C14" s="177" t="s">
        <v>863</v>
      </c>
      <c r="D14" s="177" t="s">
        <v>499</v>
      </c>
      <c r="E14" s="177" t="s">
        <v>864</v>
      </c>
      <c r="F14" s="177" t="s">
        <v>220</v>
      </c>
      <c r="G14" s="177" t="s">
        <v>832</v>
      </c>
      <c r="I14" s="177"/>
    </row>
    <row r="15" spans="1:9" x14ac:dyDescent="0.25">
      <c r="A15" s="174" t="s">
        <v>828</v>
      </c>
      <c r="B15" s="175" t="s">
        <v>865</v>
      </c>
      <c r="C15" s="175" t="s">
        <v>866</v>
      </c>
      <c r="D15" s="175" t="s">
        <v>499</v>
      </c>
      <c r="E15" s="175" t="s">
        <v>867</v>
      </c>
      <c r="F15" s="175" t="s">
        <v>220</v>
      </c>
      <c r="G15" s="175" t="s">
        <v>832</v>
      </c>
      <c r="I15" s="175"/>
    </row>
    <row r="16" spans="1:9" x14ac:dyDescent="0.25">
      <c r="A16" s="176" t="s">
        <v>828</v>
      </c>
      <c r="B16" s="177" t="s">
        <v>868</v>
      </c>
      <c r="C16" s="177" t="s">
        <v>869</v>
      </c>
      <c r="D16" s="177" t="s">
        <v>499</v>
      </c>
      <c r="E16" s="177" t="s">
        <v>867</v>
      </c>
      <c r="F16" s="177" t="s">
        <v>220</v>
      </c>
      <c r="G16" s="177" t="s">
        <v>832</v>
      </c>
      <c r="I16" s="177"/>
    </row>
    <row r="17" spans="1:9" x14ac:dyDescent="0.25">
      <c r="A17" s="174" t="s">
        <v>828</v>
      </c>
      <c r="B17" s="175" t="s">
        <v>870</v>
      </c>
      <c r="C17" s="175" t="s">
        <v>871</v>
      </c>
      <c r="D17" s="175" t="s">
        <v>499</v>
      </c>
      <c r="E17" s="175" t="s">
        <v>872</v>
      </c>
      <c r="F17" s="175" t="s">
        <v>220</v>
      </c>
      <c r="G17" s="175" t="s">
        <v>832</v>
      </c>
      <c r="I17" s="175"/>
    </row>
    <row r="18" spans="1:9" x14ac:dyDescent="0.25">
      <c r="A18" s="176" t="s">
        <v>828</v>
      </c>
      <c r="B18" s="177" t="s">
        <v>873</v>
      </c>
      <c r="C18" s="177" t="s">
        <v>874</v>
      </c>
      <c r="D18" s="177" t="s">
        <v>499</v>
      </c>
      <c r="E18" s="177" t="s">
        <v>875</v>
      </c>
      <c r="F18" s="177" t="s">
        <v>220</v>
      </c>
      <c r="G18" s="177" t="s">
        <v>832</v>
      </c>
      <c r="I18" s="177"/>
    </row>
    <row r="19" spans="1:9" x14ac:dyDescent="0.25">
      <c r="A19" s="174" t="s">
        <v>828</v>
      </c>
      <c r="B19" s="175" t="s">
        <v>876</v>
      </c>
      <c r="C19" s="175" t="s">
        <v>877</v>
      </c>
      <c r="D19" s="175" t="s">
        <v>499</v>
      </c>
      <c r="E19" s="175" t="s">
        <v>878</v>
      </c>
      <c r="F19" s="175" t="s">
        <v>220</v>
      </c>
      <c r="G19" s="175" t="s">
        <v>832</v>
      </c>
      <c r="I19" s="175"/>
    </row>
    <row r="22" spans="1:9" ht="18.600000000000001" x14ac:dyDescent="0.25">
      <c r="C22" s="293" t="s">
        <v>325</v>
      </c>
      <c r="D22" s="295"/>
    </row>
  </sheetData>
  <mergeCells count="1">
    <mergeCell ref="C22:D22"/>
  </mergeCells>
  <hyperlinks>
    <hyperlink ref="C22:D22" location="Produktgruppestrategi!A1" display="Tilbake til startsiden" xr:uid="{A7BE25EA-6D69-42B3-921F-E7753AD8C25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5"/>
  <dimension ref="A1:G125"/>
  <sheetViews>
    <sheetView workbookViewId="0">
      <pane ySplit="1" topLeftCell="A113" activePane="bottomLeft" state="frozen"/>
      <selection activeCell="D51" sqref="D51"/>
      <selection pane="bottomLeft" activeCell="C125" sqref="C125:D125"/>
    </sheetView>
  </sheetViews>
  <sheetFormatPr baseColWidth="10" defaultColWidth="11.44140625" defaultRowHeight="13.2" x14ac:dyDescent="0.25"/>
  <cols>
    <col min="1" max="1" width="13.33203125" bestFit="1" customWidth="1"/>
    <col min="2" max="2" width="10.33203125" bestFit="1" customWidth="1"/>
    <col min="3" max="3" width="87.5546875" customWidth="1"/>
    <col min="4" max="4" width="52.33203125" bestFit="1" customWidth="1"/>
    <col min="5" max="5" width="22.33203125" customWidth="1"/>
    <col min="6" max="6" width="12.44140625" customWidth="1"/>
    <col min="7" max="7" width="18.6640625" customWidth="1"/>
    <col min="8" max="8" width="13.6640625" customWidth="1"/>
  </cols>
  <sheetData>
    <row r="1" spans="1:7" x14ac:dyDescent="0.25">
      <c r="A1" s="156" t="s">
        <v>305</v>
      </c>
      <c r="B1" s="157" t="s">
        <v>306</v>
      </c>
      <c r="C1" s="157" t="s">
        <v>307</v>
      </c>
      <c r="D1" s="157" t="s">
        <v>616</v>
      </c>
      <c r="E1" s="158" t="s">
        <v>309</v>
      </c>
      <c r="F1" s="158" t="s">
        <v>310</v>
      </c>
      <c r="G1" s="159" t="s">
        <v>311</v>
      </c>
    </row>
    <row r="2" spans="1:7" x14ac:dyDescent="0.25">
      <c r="A2" s="43" t="s">
        <v>879</v>
      </c>
      <c r="B2" s="44" t="s">
        <v>880</v>
      </c>
      <c r="C2" s="44" t="s">
        <v>881</v>
      </c>
      <c r="D2" s="44" t="s">
        <v>387</v>
      </c>
      <c r="E2" s="160" t="s">
        <v>882</v>
      </c>
      <c r="F2" s="160" t="s">
        <v>31</v>
      </c>
      <c r="G2" s="45" t="s">
        <v>883</v>
      </c>
    </row>
    <row r="3" spans="1:7" x14ac:dyDescent="0.25">
      <c r="A3" s="46" t="s">
        <v>879</v>
      </c>
      <c r="B3" s="47" t="s">
        <v>884</v>
      </c>
      <c r="C3" s="47" t="s">
        <v>885</v>
      </c>
      <c r="D3" s="47" t="s">
        <v>387</v>
      </c>
      <c r="E3" s="161" t="s">
        <v>882</v>
      </c>
      <c r="F3" s="161" t="s">
        <v>31</v>
      </c>
      <c r="G3" s="48" t="s">
        <v>883</v>
      </c>
    </row>
    <row r="4" spans="1:7" x14ac:dyDescent="0.25">
      <c r="A4" s="43" t="s">
        <v>879</v>
      </c>
      <c r="B4" s="44" t="s">
        <v>886</v>
      </c>
      <c r="C4" s="44" t="s">
        <v>887</v>
      </c>
      <c r="D4" s="44" t="s">
        <v>387</v>
      </c>
      <c r="E4" s="160" t="s">
        <v>882</v>
      </c>
      <c r="F4" s="160" t="s">
        <v>31</v>
      </c>
      <c r="G4" s="45" t="s">
        <v>883</v>
      </c>
    </row>
    <row r="5" spans="1:7" x14ac:dyDescent="0.25">
      <c r="A5" s="46" t="s">
        <v>879</v>
      </c>
      <c r="B5" s="47" t="s">
        <v>888</v>
      </c>
      <c r="C5" s="47" t="s">
        <v>889</v>
      </c>
      <c r="D5" s="47" t="s">
        <v>387</v>
      </c>
      <c r="E5" s="161" t="s">
        <v>882</v>
      </c>
      <c r="F5" s="161" t="s">
        <v>31</v>
      </c>
      <c r="G5" s="48" t="s">
        <v>883</v>
      </c>
    </row>
    <row r="6" spans="1:7" x14ac:dyDescent="0.25">
      <c r="A6" s="43" t="s">
        <v>879</v>
      </c>
      <c r="B6" s="44" t="s">
        <v>890</v>
      </c>
      <c r="C6" s="44" t="s">
        <v>891</v>
      </c>
      <c r="D6" s="44" t="s">
        <v>387</v>
      </c>
      <c r="E6" s="160" t="s">
        <v>892</v>
      </c>
      <c r="F6" s="160" t="s">
        <v>31</v>
      </c>
      <c r="G6" s="45" t="s">
        <v>883</v>
      </c>
    </row>
    <row r="7" spans="1:7" x14ac:dyDescent="0.25">
      <c r="A7" s="46" t="s">
        <v>879</v>
      </c>
      <c r="B7" s="47" t="s">
        <v>893</v>
      </c>
      <c r="C7" s="47" t="s">
        <v>894</v>
      </c>
      <c r="D7" s="47" t="s">
        <v>387</v>
      </c>
      <c r="E7" s="161" t="s">
        <v>895</v>
      </c>
      <c r="F7" s="161" t="s">
        <v>31</v>
      </c>
      <c r="G7" s="48" t="s">
        <v>883</v>
      </c>
    </row>
    <row r="8" spans="1:7" x14ac:dyDescent="0.25">
      <c r="A8" s="43" t="s">
        <v>879</v>
      </c>
      <c r="B8" s="44" t="s">
        <v>896</v>
      </c>
      <c r="C8" s="44" t="s">
        <v>897</v>
      </c>
      <c r="D8" s="44" t="s">
        <v>387</v>
      </c>
      <c r="E8" s="160" t="s">
        <v>895</v>
      </c>
      <c r="F8" s="160" t="s">
        <v>31</v>
      </c>
      <c r="G8" s="45" t="s">
        <v>883</v>
      </c>
    </row>
    <row r="9" spans="1:7" x14ac:dyDescent="0.25">
      <c r="A9" s="46" t="s">
        <v>879</v>
      </c>
      <c r="B9" s="47" t="s">
        <v>898</v>
      </c>
      <c r="C9" s="47" t="s">
        <v>899</v>
      </c>
      <c r="D9" s="47" t="s">
        <v>900</v>
      </c>
      <c r="E9" s="161" t="s">
        <v>895</v>
      </c>
      <c r="F9" s="161" t="s">
        <v>31</v>
      </c>
      <c r="G9" s="48" t="s">
        <v>883</v>
      </c>
    </row>
    <row r="10" spans="1:7" x14ac:dyDescent="0.25">
      <c r="A10" s="43" t="s">
        <v>879</v>
      </c>
      <c r="B10" s="44" t="s">
        <v>901</v>
      </c>
      <c r="C10" s="44" t="s">
        <v>902</v>
      </c>
      <c r="D10" s="44" t="s">
        <v>387</v>
      </c>
      <c r="E10" s="160" t="s">
        <v>882</v>
      </c>
      <c r="F10" s="160" t="s">
        <v>31</v>
      </c>
      <c r="G10" s="45" t="s">
        <v>883</v>
      </c>
    </row>
    <row r="11" spans="1:7" x14ac:dyDescent="0.25">
      <c r="A11" s="46" t="s">
        <v>879</v>
      </c>
      <c r="B11" s="47" t="s">
        <v>903</v>
      </c>
      <c r="C11" s="47" t="s">
        <v>904</v>
      </c>
      <c r="D11" s="47" t="s">
        <v>905</v>
      </c>
      <c r="E11" s="161" t="s">
        <v>882</v>
      </c>
      <c r="F11" s="161" t="s">
        <v>31</v>
      </c>
      <c r="G11" s="48" t="s">
        <v>883</v>
      </c>
    </row>
    <row r="12" spans="1:7" x14ac:dyDescent="0.25">
      <c r="A12" s="43" t="s">
        <v>879</v>
      </c>
      <c r="B12" s="44" t="s">
        <v>906</v>
      </c>
      <c r="C12" s="44" t="s">
        <v>907</v>
      </c>
      <c r="D12" s="44" t="s">
        <v>387</v>
      </c>
      <c r="E12" s="160" t="s">
        <v>882</v>
      </c>
      <c r="F12" s="160" t="s">
        <v>31</v>
      </c>
      <c r="G12" s="45" t="s">
        <v>883</v>
      </c>
    </row>
    <row r="13" spans="1:7" x14ac:dyDescent="0.25">
      <c r="A13" s="46" t="s">
        <v>879</v>
      </c>
      <c r="B13" s="47" t="s">
        <v>908</v>
      </c>
      <c r="C13" s="47" t="s">
        <v>909</v>
      </c>
      <c r="D13" s="47" t="s">
        <v>387</v>
      </c>
      <c r="E13" s="161" t="s">
        <v>882</v>
      </c>
      <c r="F13" s="161" t="s">
        <v>31</v>
      </c>
      <c r="G13" s="48" t="s">
        <v>883</v>
      </c>
    </row>
    <row r="14" spans="1:7" x14ac:dyDescent="0.25">
      <c r="A14" s="43" t="s">
        <v>879</v>
      </c>
      <c r="B14" s="44" t="s">
        <v>910</v>
      </c>
      <c r="C14" s="44" t="s">
        <v>911</v>
      </c>
      <c r="D14" s="44" t="s">
        <v>905</v>
      </c>
      <c r="E14" s="160">
        <v>0</v>
      </c>
      <c r="F14" s="160" t="s">
        <v>31</v>
      </c>
      <c r="G14" s="45" t="s">
        <v>883</v>
      </c>
    </row>
    <row r="15" spans="1:7" x14ac:dyDescent="0.25">
      <c r="A15" s="46" t="s">
        <v>879</v>
      </c>
      <c r="B15" s="47" t="s">
        <v>912</v>
      </c>
      <c r="C15" s="47" t="s">
        <v>913</v>
      </c>
      <c r="D15" s="47" t="s">
        <v>387</v>
      </c>
      <c r="E15" s="161">
        <v>0</v>
      </c>
      <c r="F15" s="161" t="s">
        <v>31</v>
      </c>
      <c r="G15" s="48" t="s">
        <v>883</v>
      </c>
    </row>
    <row r="16" spans="1:7" x14ac:dyDescent="0.25">
      <c r="A16" s="43" t="s">
        <v>879</v>
      </c>
      <c r="B16" s="44" t="s">
        <v>914</v>
      </c>
      <c r="C16" s="44" t="s">
        <v>915</v>
      </c>
      <c r="D16" s="44" t="s">
        <v>900</v>
      </c>
      <c r="E16" s="160">
        <v>0</v>
      </c>
      <c r="F16" s="160" t="s">
        <v>31</v>
      </c>
      <c r="G16" s="45" t="s">
        <v>883</v>
      </c>
    </row>
    <row r="17" spans="1:7" x14ac:dyDescent="0.25">
      <c r="A17" s="46" t="s">
        <v>879</v>
      </c>
      <c r="B17" s="47" t="s">
        <v>916</v>
      </c>
      <c r="C17" s="47" t="s">
        <v>917</v>
      </c>
      <c r="D17" s="47" t="s">
        <v>905</v>
      </c>
      <c r="E17" s="161">
        <v>0</v>
      </c>
      <c r="F17" s="161" t="s">
        <v>31</v>
      </c>
      <c r="G17" s="48" t="s">
        <v>883</v>
      </c>
    </row>
    <row r="18" spans="1:7" x14ac:dyDescent="0.25">
      <c r="A18" s="43" t="s">
        <v>879</v>
      </c>
      <c r="B18" s="44" t="s">
        <v>918</v>
      </c>
      <c r="C18" s="44" t="s">
        <v>919</v>
      </c>
      <c r="D18" s="44" t="s">
        <v>900</v>
      </c>
      <c r="E18" s="160" t="s">
        <v>920</v>
      </c>
      <c r="F18" s="160" t="s">
        <v>31</v>
      </c>
      <c r="G18" s="45" t="s">
        <v>883</v>
      </c>
    </row>
    <row r="19" spans="1:7" x14ac:dyDescent="0.25">
      <c r="A19" s="46" t="s">
        <v>879</v>
      </c>
      <c r="B19" s="47" t="s">
        <v>921</v>
      </c>
      <c r="C19" s="47" t="s">
        <v>922</v>
      </c>
      <c r="D19" s="47" t="s">
        <v>923</v>
      </c>
      <c r="E19" s="161">
        <v>0</v>
      </c>
      <c r="F19" s="161" t="s">
        <v>31</v>
      </c>
      <c r="G19" s="48" t="s">
        <v>883</v>
      </c>
    </row>
    <row r="20" spans="1:7" x14ac:dyDescent="0.25">
      <c r="A20" s="43" t="s">
        <v>879</v>
      </c>
      <c r="B20" s="44" t="s">
        <v>924</v>
      </c>
      <c r="C20" s="44" t="s">
        <v>925</v>
      </c>
      <c r="D20" s="44" t="s">
        <v>387</v>
      </c>
      <c r="E20" s="160">
        <v>0</v>
      </c>
      <c r="F20" s="160" t="s">
        <v>31</v>
      </c>
      <c r="G20" s="45" t="s">
        <v>883</v>
      </c>
    </row>
    <row r="21" spans="1:7" x14ac:dyDescent="0.25">
      <c r="A21" s="46" t="s">
        <v>879</v>
      </c>
      <c r="B21" s="47" t="s">
        <v>926</v>
      </c>
      <c r="C21" s="47" t="s">
        <v>927</v>
      </c>
      <c r="D21" s="47" t="s">
        <v>387</v>
      </c>
      <c r="E21" s="161">
        <v>0</v>
      </c>
      <c r="F21" s="161" t="s">
        <v>31</v>
      </c>
      <c r="G21" s="48" t="s">
        <v>883</v>
      </c>
    </row>
    <row r="22" spans="1:7" x14ac:dyDescent="0.25">
      <c r="A22" s="43" t="s">
        <v>879</v>
      </c>
      <c r="B22" s="44" t="s">
        <v>928</v>
      </c>
      <c r="C22" s="44" t="s">
        <v>929</v>
      </c>
      <c r="D22" s="44" t="s">
        <v>930</v>
      </c>
      <c r="E22" s="160">
        <v>0</v>
      </c>
      <c r="F22" s="160" t="s">
        <v>31</v>
      </c>
      <c r="G22" s="45" t="s">
        <v>883</v>
      </c>
    </row>
    <row r="23" spans="1:7" x14ac:dyDescent="0.25">
      <c r="A23" s="46" t="s">
        <v>879</v>
      </c>
      <c r="B23" s="47" t="s">
        <v>931</v>
      </c>
      <c r="C23" s="47" t="s">
        <v>932</v>
      </c>
      <c r="D23" s="47" t="s">
        <v>923</v>
      </c>
      <c r="E23" s="161">
        <v>0</v>
      </c>
      <c r="F23" s="161" t="s">
        <v>31</v>
      </c>
      <c r="G23" s="48" t="s">
        <v>883</v>
      </c>
    </row>
    <row r="24" spans="1:7" x14ac:dyDescent="0.25">
      <c r="A24" s="43" t="s">
        <v>879</v>
      </c>
      <c r="B24" s="44" t="s">
        <v>933</v>
      </c>
      <c r="C24" s="44" t="s">
        <v>934</v>
      </c>
      <c r="D24" s="44" t="s">
        <v>387</v>
      </c>
      <c r="E24" s="160">
        <v>0</v>
      </c>
      <c r="F24" s="160" t="s">
        <v>31</v>
      </c>
      <c r="G24" s="45" t="s">
        <v>883</v>
      </c>
    </row>
    <row r="25" spans="1:7" x14ac:dyDescent="0.25">
      <c r="A25" s="46" t="s">
        <v>879</v>
      </c>
      <c r="B25" s="47" t="s">
        <v>935</v>
      </c>
      <c r="C25" s="47" t="s">
        <v>936</v>
      </c>
      <c r="D25" s="47" t="s">
        <v>387</v>
      </c>
      <c r="E25" s="161">
        <v>0</v>
      </c>
      <c r="F25" s="161" t="s">
        <v>31</v>
      </c>
      <c r="G25" s="48" t="s">
        <v>883</v>
      </c>
    </row>
    <row r="26" spans="1:7" x14ac:dyDescent="0.25">
      <c r="A26" s="43" t="s">
        <v>879</v>
      </c>
      <c r="B26" s="44" t="s">
        <v>937</v>
      </c>
      <c r="C26" s="44" t="s">
        <v>938</v>
      </c>
      <c r="D26" s="44" t="s">
        <v>387</v>
      </c>
      <c r="E26" s="160">
        <v>0</v>
      </c>
      <c r="F26" s="160" t="s">
        <v>31</v>
      </c>
      <c r="G26" s="45" t="s">
        <v>883</v>
      </c>
    </row>
    <row r="27" spans="1:7" x14ac:dyDescent="0.25">
      <c r="A27" s="46" t="s">
        <v>879</v>
      </c>
      <c r="B27" s="47" t="s">
        <v>939</v>
      </c>
      <c r="C27" s="47" t="s">
        <v>940</v>
      </c>
      <c r="D27" s="47" t="s">
        <v>387</v>
      </c>
      <c r="E27" s="161">
        <v>0</v>
      </c>
      <c r="F27" s="161" t="s">
        <v>31</v>
      </c>
      <c r="G27" s="48" t="s">
        <v>883</v>
      </c>
    </row>
    <row r="28" spans="1:7" x14ac:dyDescent="0.25">
      <c r="A28" s="43" t="s">
        <v>879</v>
      </c>
      <c r="B28" s="44" t="s">
        <v>941</v>
      </c>
      <c r="C28" s="44" t="s">
        <v>942</v>
      </c>
      <c r="D28" s="44" t="s">
        <v>387</v>
      </c>
      <c r="E28" s="160">
        <v>0</v>
      </c>
      <c r="F28" s="160" t="s">
        <v>31</v>
      </c>
      <c r="G28" s="45" t="s">
        <v>883</v>
      </c>
    </row>
    <row r="29" spans="1:7" x14ac:dyDescent="0.25">
      <c r="A29" s="46" t="s">
        <v>879</v>
      </c>
      <c r="B29" s="47" t="s">
        <v>943</v>
      </c>
      <c r="C29" s="47" t="s">
        <v>944</v>
      </c>
      <c r="D29" s="47" t="s">
        <v>387</v>
      </c>
      <c r="E29" s="161">
        <v>0</v>
      </c>
      <c r="F29" s="161" t="s">
        <v>31</v>
      </c>
      <c r="G29" s="48" t="s">
        <v>883</v>
      </c>
    </row>
    <row r="30" spans="1:7" x14ac:dyDescent="0.25">
      <c r="A30" s="43" t="s">
        <v>879</v>
      </c>
      <c r="B30" s="44" t="s">
        <v>945</v>
      </c>
      <c r="C30" s="44" t="s">
        <v>946</v>
      </c>
      <c r="D30" s="44" t="s">
        <v>387</v>
      </c>
      <c r="E30" s="160">
        <v>0</v>
      </c>
      <c r="F30" s="160" t="s">
        <v>31</v>
      </c>
      <c r="G30" s="45" t="s">
        <v>883</v>
      </c>
    </row>
    <row r="31" spans="1:7" x14ac:dyDescent="0.25">
      <c r="A31" s="46" t="s">
        <v>879</v>
      </c>
      <c r="B31" s="47" t="s">
        <v>947</v>
      </c>
      <c r="C31" s="47" t="s">
        <v>948</v>
      </c>
      <c r="D31" s="47" t="s">
        <v>387</v>
      </c>
      <c r="E31" s="161">
        <v>0</v>
      </c>
      <c r="F31" s="161" t="s">
        <v>31</v>
      </c>
      <c r="G31" s="48" t="s">
        <v>883</v>
      </c>
    </row>
    <row r="32" spans="1:7" x14ac:dyDescent="0.25">
      <c r="A32" s="43" t="s">
        <v>879</v>
      </c>
      <c r="B32" s="44" t="s">
        <v>949</v>
      </c>
      <c r="C32" s="44" t="s">
        <v>950</v>
      </c>
      <c r="D32" s="44" t="s">
        <v>387</v>
      </c>
      <c r="E32" s="160">
        <v>0</v>
      </c>
      <c r="F32" s="160" t="s">
        <v>31</v>
      </c>
      <c r="G32" s="45" t="s">
        <v>883</v>
      </c>
    </row>
    <row r="33" spans="1:7" x14ac:dyDescent="0.25">
      <c r="A33" s="46" t="s">
        <v>879</v>
      </c>
      <c r="B33" s="47" t="s">
        <v>951</v>
      </c>
      <c r="C33" s="47" t="s">
        <v>952</v>
      </c>
      <c r="D33" s="47" t="s">
        <v>387</v>
      </c>
      <c r="E33" s="161">
        <v>0</v>
      </c>
      <c r="F33" s="161" t="s">
        <v>31</v>
      </c>
      <c r="G33" s="48" t="s">
        <v>883</v>
      </c>
    </row>
    <row r="34" spans="1:7" x14ac:dyDescent="0.25">
      <c r="A34" s="43" t="s">
        <v>879</v>
      </c>
      <c r="B34" s="44" t="s">
        <v>953</v>
      </c>
      <c r="C34" s="44" t="s">
        <v>954</v>
      </c>
      <c r="D34" s="44" t="s">
        <v>387</v>
      </c>
      <c r="E34" s="160">
        <v>0</v>
      </c>
      <c r="F34" s="160" t="s">
        <v>31</v>
      </c>
      <c r="G34" s="45" t="s">
        <v>883</v>
      </c>
    </row>
    <row r="35" spans="1:7" x14ac:dyDescent="0.25">
      <c r="A35" s="46" t="s">
        <v>879</v>
      </c>
      <c r="B35" s="47" t="s">
        <v>955</v>
      </c>
      <c r="C35" s="47" t="s">
        <v>956</v>
      </c>
      <c r="D35" s="47" t="s">
        <v>387</v>
      </c>
      <c r="E35" s="161">
        <v>0</v>
      </c>
      <c r="F35" s="161" t="s">
        <v>31</v>
      </c>
      <c r="G35" s="48" t="s">
        <v>883</v>
      </c>
    </row>
    <row r="36" spans="1:7" x14ac:dyDescent="0.25">
      <c r="A36" s="43" t="s">
        <v>879</v>
      </c>
      <c r="B36" s="44" t="s">
        <v>957</v>
      </c>
      <c r="C36" s="44" t="s">
        <v>958</v>
      </c>
      <c r="D36" s="44" t="s">
        <v>387</v>
      </c>
      <c r="E36" s="160">
        <v>0</v>
      </c>
      <c r="F36" s="160" t="s">
        <v>31</v>
      </c>
      <c r="G36" s="45" t="s">
        <v>883</v>
      </c>
    </row>
    <row r="37" spans="1:7" x14ac:dyDescent="0.25">
      <c r="A37" s="46" t="s">
        <v>879</v>
      </c>
      <c r="B37" s="47" t="s">
        <v>959</v>
      </c>
      <c r="C37" s="47" t="s">
        <v>960</v>
      </c>
      <c r="D37" s="47" t="s">
        <v>387</v>
      </c>
      <c r="E37" s="161">
        <v>0</v>
      </c>
      <c r="F37" s="161" t="s">
        <v>31</v>
      </c>
      <c r="G37" s="48" t="s">
        <v>883</v>
      </c>
    </row>
    <row r="38" spans="1:7" x14ac:dyDescent="0.25">
      <c r="A38" s="43" t="s">
        <v>879</v>
      </c>
      <c r="B38" s="44" t="s">
        <v>961</v>
      </c>
      <c r="C38" s="44" t="s">
        <v>962</v>
      </c>
      <c r="D38" s="44" t="s">
        <v>387</v>
      </c>
      <c r="E38" s="160">
        <v>0</v>
      </c>
      <c r="F38" s="160" t="s">
        <v>31</v>
      </c>
      <c r="G38" s="45" t="s">
        <v>883</v>
      </c>
    </row>
    <row r="39" spans="1:7" x14ac:dyDescent="0.25">
      <c r="A39" s="46" t="s">
        <v>879</v>
      </c>
      <c r="B39" s="47" t="s">
        <v>963</v>
      </c>
      <c r="C39" s="47" t="s">
        <v>964</v>
      </c>
      <c r="D39" s="47" t="s">
        <v>387</v>
      </c>
      <c r="E39" s="161">
        <v>0</v>
      </c>
      <c r="F39" s="161" t="s">
        <v>31</v>
      </c>
      <c r="G39" s="48" t="s">
        <v>883</v>
      </c>
    </row>
    <row r="40" spans="1:7" x14ac:dyDescent="0.25">
      <c r="A40" s="43" t="s">
        <v>879</v>
      </c>
      <c r="B40" s="44" t="s">
        <v>965</v>
      </c>
      <c r="C40" s="44" t="s">
        <v>966</v>
      </c>
      <c r="D40" s="44" t="s">
        <v>387</v>
      </c>
      <c r="E40" s="160">
        <v>0</v>
      </c>
      <c r="F40" s="160" t="s">
        <v>31</v>
      </c>
      <c r="G40" s="45" t="s">
        <v>883</v>
      </c>
    </row>
    <row r="41" spans="1:7" x14ac:dyDescent="0.25">
      <c r="A41" s="46" t="s">
        <v>879</v>
      </c>
      <c r="B41" s="47" t="s">
        <v>967</v>
      </c>
      <c r="C41" s="47" t="s">
        <v>968</v>
      </c>
      <c r="D41" s="47" t="s">
        <v>387</v>
      </c>
      <c r="E41" s="161">
        <v>0</v>
      </c>
      <c r="F41" s="161" t="s">
        <v>31</v>
      </c>
      <c r="G41" s="48" t="s">
        <v>883</v>
      </c>
    </row>
    <row r="42" spans="1:7" x14ac:dyDescent="0.25">
      <c r="A42" s="43" t="s">
        <v>879</v>
      </c>
      <c r="B42" s="44" t="s">
        <v>969</v>
      </c>
      <c r="C42" s="44" t="s">
        <v>970</v>
      </c>
      <c r="D42" s="44" t="s">
        <v>387</v>
      </c>
      <c r="E42" s="160">
        <v>0</v>
      </c>
      <c r="F42" s="160" t="s">
        <v>31</v>
      </c>
      <c r="G42" s="45" t="s">
        <v>883</v>
      </c>
    </row>
    <row r="43" spans="1:7" x14ac:dyDescent="0.25">
      <c r="A43" s="46" t="s">
        <v>879</v>
      </c>
      <c r="B43" s="47" t="s">
        <v>971</v>
      </c>
      <c r="C43" s="47" t="s">
        <v>972</v>
      </c>
      <c r="D43" s="47" t="s">
        <v>387</v>
      </c>
      <c r="E43" s="161">
        <v>0</v>
      </c>
      <c r="F43" s="161" t="s">
        <v>31</v>
      </c>
      <c r="G43" s="48" t="s">
        <v>883</v>
      </c>
    </row>
    <row r="44" spans="1:7" x14ac:dyDescent="0.25">
      <c r="A44" s="43" t="s">
        <v>879</v>
      </c>
      <c r="B44" s="44" t="s">
        <v>973</v>
      </c>
      <c r="C44" s="44" t="s">
        <v>974</v>
      </c>
      <c r="D44" s="44" t="s">
        <v>387</v>
      </c>
      <c r="E44" s="160">
        <v>0</v>
      </c>
      <c r="F44" s="160" t="s">
        <v>31</v>
      </c>
      <c r="G44" s="45" t="s">
        <v>883</v>
      </c>
    </row>
    <row r="45" spans="1:7" x14ac:dyDescent="0.25">
      <c r="A45" s="46" t="s">
        <v>879</v>
      </c>
      <c r="B45" s="47" t="s">
        <v>975</v>
      </c>
      <c r="C45" s="47" t="s">
        <v>976</v>
      </c>
      <c r="D45" s="47" t="s">
        <v>387</v>
      </c>
      <c r="E45" s="161">
        <v>0</v>
      </c>
      <c r="F45" s="161" t="s">
        <v>31</v>
      </c>
      <c r="G45" s="48" t="s">
        <v>883</v>
      </c>
    </row>
    <row r="46" spans="1:7" x14ac:dyDescent="0.25">
      <c r="A46" s="43" t="s">
        <v>879</v>
      </c>
      <c r="B46" s="44" t="s">
        <v>977</v>
      </c>
      <c r="C46" s="44" t="s">
        <v>978</v>
      </c>
      <c r="D46" s="44" t="s">
        <v>387</v>
      </c>
      <c r="E46" s="160">
        <v>0</v>
      </c>
      <c r="F46" s="160" t="s">
        <v>31</v>
      </c>
      <c r="G46" s="45" t="s">
        <v>883</v>
      </c>
    </row>
    <row r="47" spans="1:7" x14ac:dyDescent="0.25">
      <c r="A47" s="46" t="s">
        <v>879</v>
      </c>
      <c r="B47" s="47" t="s">
        <v>979</v>
      </c>
      <c r="C47" s="47" t="s">
        <v>980</v>
      </c>
      <c r="D47" s="47" t="s">
        <v>387</v>
      </c>
      <c r="E47" s="161">
        <v>0</v>
      </c>
      <c r="F47" s="161" t="s">
        <v>31</v>
      </c>
      <c r="G47" s="48" t="s">
        <v>883</v>
      </c>
    </row>
    <row r="48" spans="1:7" x14ac:dyDescent="0.25">
      <c r="A48" s="43" t="s">
        <v>879</v>
      </c>
      <c r="B48" s="44" t="s">
        <v>981</v>
      </c>
      <c r="C48" s="44" t="s">
        <v>982</v>
      </c>
      <c r="D48" s="44" t="s">
        <v>387</v>
      </c>
      <c r="E48" s="160">
        <v>0</v>
      </c>
      <c r="F48" s="160" t="s">
        <v>31</v>
      </c>
      <c r="G48" s="45" t="s">
        <v>883</v>
      </c>
    </row>
    <row r="49" spans="1:7" x14ac:dyDescent="0.25">
      <c r="A49" s="46" t="s">
        <v>879</v>
      </c>
      <c r="B49" s="47" t="s">
        <v>983</v>
      </c>
      <c r="C49" s="47" t="s">
        <v>984</v>
      </c>
      <c r="D49" s="47" t="s">
        <v>387</v>
      </c>
      <c r="E49" s="161">
        <v>0</v>
      </c>
      <c r="F49" s="161" t="s">
        <v>31</v>
      </c>
      <c r="G49" s="48" t="s">
        <v>883</v>
      </c>
    </row>
    <row r="50" spans="1:7" x14ac:dyDescent="0.25">
      <c r="A50" s="43" t="s">
        <v>879</v>
      </c>
      <c r="B50" s="44" t="s">
        <v>985</v>
      </c>
      <c r="C50" s="44" t="s">
        <v>986</v>
      </c>
      <c r="D50" s="44" t="s">
        <v>387</v>
      </c>
      <c r="E50" s="160">
        <v>0</v>
      </c>
      <c r="F50" s="160" t="s">
        <v>31</v>
      </c>
      <c r="G50" s="45" t="s">
        <v>883</v>
      </c>
    </row>
    <row r="51" spans="1:7" x14ac:dyDescent="0.25">
      <c r="A51" s="46" t="s">
        <v>879</v>
      </c>
      <c r="B51" s="47" t="s">
        <v>987</v>
      </c>
      <c r="C51" s="47" t="s">
        <v>988</v>
      </c>
      <c r="D51" s="47" t="s">
        <v>989</v>
      </c>
      <c r="E51" s="161">
        <v>0</v>
      </c>
      <c r="F51" s="161" t="s">
        <v>31</v>
      </c>
      <c r="G51" s="48" t="s">
        <v>883</v>
      </c>
    </row>
    <row r="52" spans="1:7" x14ac:dyDescent="0.25">
      <c r="A52" s="43" t="s">
        <v>879</v>
      </c>
      <c r="B52" s="44" t="s">
        <v>990</v>
      </c>
      <c r="C52" s="44" t="s">
        <v>991</v>
      </c>
      <c r="D52" s="44" t="s">
        <v>989</v>
      </c>
      <c r="E52" s="160">
        <v>0</v>
      </c>
      <c r="F52" s="160" t="s">
        <v>31</v>
      </c>
      <c r="G52" s="45" t="s">
        <v>883</v>
      </c>
    </row>
    <row r="53" spans="1:7" x14ac:dyDescent="0.25">
      <c r="A53" s="46" t="s">
        <v>879</v>
      </c>
      <c r="B53" s="47" t="s">
        <v>992</v>
      </c>
      <c r="C53" s="47" t="s">
        <v>993</v>
      </c>
      <c r="D53" s="47" t="s">
        <v>387</v>
      </c>
      <c r="E53" s="161">
        <v>0</v>
      </c>
      <c r="F53" s="161" t="s">
        <v>31</v>
      </c>
      <c r="G53" s="48" t="s">
        <v>883</v>
      </c>
    </row>
    <row r="54" spans="1:7" x14ac:dyDescent="0.25">
      <c r="A54" s="43" t="s">
        <v>879</v>
      </c>
      <c r="B54" s="44" t="s">
        <v>994</v>
      </c>
      <c r="C54" s="44" t="s">
        <v>995</v>
      </c>
      <c r="D54" s="44" t="s">
        <v>387</v>
      </c>
      <c r="E54" s="160" t="s">
        <v>996</v>
      </c>
      <c r="F54" s="160" t="s">
        <v>31</v>
      </c>
      <c r="G54" s="45" t="s">
        <v>883</v>
      </c>
    </row>
    <row r="55" spans="1:7" x14ac:dyDescent="0.25">
      <c r="A55" s="46" t="s">
        <v>879</v>
      </c>
      <c r="B55" s="47" t="s">
        <v>997</v>
      </c>
      <c r="C55" s="47" t="s">
        <v>998</v>
      </c>
      <c r="D55" s="47" t="s">
        <v>999</v>
      </c>
      <c r="E55" s="161">
        <v>0</v>
      </c>
      <c r="F55" s="161" t="s">
        <v>31</v>
      </c>
      <c r="G55" s="48" t="s">
        <v>883</v>
      </c>
    </row>
    <row r="56" spans="1:7" x14ac:dyDescent="0.25">
      <c r="A56" s="43" t="s">
        <v>879</v>
      </c>
      <c r="B56" s="44" t="s">
        <v>1000</v>
      </c>
      <c r="C56" s="44" t="s">
        <v>1001</v>
      </c>
      <c r="D56" s="44" t="s">
        <v>387</v>
      </c>
      <c r="E56" s="160">
        <v>0</v>
      </c>
      <c r="F56" s="160" t="s">
        <v>31</v>
      </c>
      <c r="G56" s="45" t="s">
        <v>883</v>
      </c>
    </row>
    <row r="57" spans="1:7" x14ac:dyDescent="0.25">
      <c r="A57" s="46" t="s">
        <v>879</v>
      </c>
      <c r="B57" s="47" t="s">
        <v>1002</v>
      </c>
      <c r="C57" s="47" t="s">
        <v>1003</v>
      </c>
      <c r="D57" s="47" t="s">
        <v>1004</v>
      </c>
      <c r="E57" s="161">
        <v>0</v>
      </c>
      <c r="F57" s="161" t="s">
        <v>31</v>
      </c>
      <c r="G57" s="48" t="s">
        <v>883</v>
      </c>
    </row>
    <row r="58" spans="1:7" x14ac:dyDescent="0.25">
      <c r="A58" s="43" t="s">
        <v>879</v>
      </c>
      <c r="B58" s="44" t="s">
        <v>1005</v>
      </c>
      <c r="C58" s="44" t="s">
        <v>1006</v>
      </c>
      <c r="D58" s="44" t="s">
        <v>1007</v>
      </c>
      <c r="E58" s="160">
        <v>0</v>
      </c>
      <c r="F58" s="160" t="s">
        <v>31</v>
      </c>
      <c r="G58" s="45" t="s">
        <v>883</v>
      </c>
    </row>
    <row r="59" spans="1:7" x14ac:dyDescent="0.25">
      <c r="A59" s="46" t="s">
        <v>879</v>
      </c>
      <c r="B59" s="47" t="s">
        <v>1008</v>
      </c>
      <c r="C59" s="47" t="s">
        <v>1009</v>
      </c>
      <c r="D59" s="47" t="s">
        <v>387</v>
      </c>
      <c r="E59" s="161">
        <v>0</v>
      </c>
      <c r="F59" s="161" t="s">
        <v>31</v>
      </c>
      <c r="G59" s="48" t="s">
        <v>883</v>
      </c>
    </row>
    <row r="60" spans="1:7" x14ac:dyDescent="0.25">
      <c r="A60" s="43" t="s">
        <v>879</v>
      </c>
      <c r="B60" s="44" t="s">
        <v>1010</v>
      </c>
      <c r="C60" s="44" t="s">
        <v>1011</v>
      </c>
      <c r="D60" s="44" t="s">
        <v>387</v>
      </c>
      <c r="E60" s="160">
        <v>0</v>
      </c>
      <c r="F60" s="160" t="s">
        <v>31</v>
      </c>
      <c r="G60" s="45" t="s">
        <v>883</v>
      </c>
    </row>
    <row r="61" spans="1:7" x14ac:dyDescent="0.25">
      <c r="A61" s="46" t="s">
        <v>879</v>
      </c>
      <c r="B61" s="47" t="s">
        <v>1012</v>
      </c>
      <c r="C61" s="47" t="s">
        <v>1013</v>
      </c>
      <c r="D61" s="47" t="s">
        <v>1014</v>
      </c>
      <c r="E61" s="161">
        <v>0</v>
      </c>
      <c r="F61" s="161" t="s">
        <v>31</v>
      </c>
      <c r="G61" s="48" t="s">
        <v>883</v>
      </c>
    </row>
    <row r="62" spans="1:7" x14ac:dyDescent="0.25">
      <c r="A62" s="43" t="s">
        <v>879</v>
      </c>
      <c r="B62" s="44" t="s">
        <v>1015</v>
      </c>
      <c r="C62" s="44" t="s">
        <v>1016</v>
      </c>
      <c r="D62" s="44" t="s">
        <v>1017</v>
      </c>
      <c r="E62" s="160">
        <v>0</v>
      </c>
      <c r="F62" s="160" t="s">
        <v>31</v>
      </c>
      <c r="G62" s="45" t="s">
        <v>883</v>
      </c>
    </row>
    <row r="63" spans="1:7" x14ac:dyDescent="0.25">
      <c r="A63" s="46" t="s">
        <v>879</v>
      </c>
      <c r="B63" s="47" t="s">
        <v>1018</v>
      </c>
      <c r="C63" s="47" t="s">
        <v>1019</v>
      </c>
      <c r="D63" s="47" t="s">
        <v>1020</v>
      </c>
      <c r="E63" s="161">
        <v>0</v>
      </c>
      <c r="F63" s="161" t="s">
        <v>31</v>
      </c>
      <c r="G63" s="48" t="s">
        <v>883</v>
      </c>
    </row>
    <row r="64" spans="1:7" x14ac:dyDescent="0.25">
      <c r="A64" s="43" t="s">
        <v>879</v>
      </c>
      <c r="B64" s="44" t="s">
        <v>1021</v>
      </c>
      <c r="C64" s="44" t="s">
        <v>1022</v>
      </c>
      <c r="D64" s="44" t="s">
        <v>1023</v>
      </c>
      <c r="E64" s="160">
        <v>0</v>
      </c>
      <c r="F64" s="160" t="s">
        <v>31</v>
      </c>
      <c r="G64" s="45" t="s">
        <v>883</v>
      </c>
    </row>
    <row r="65" spans="1:7" x14ac:dyDescent="0.25">
      <c r="A65" s="46" t="s">
        <v>879</v>
      </c>
      <c r="B65" s="47" t="s">
        <v>1024</v>
      </c>
      <c r="C65" s="47" t="s">
        <v>1025</v>
      </c>
      <c r="D65" s="47" t="s">
        <v>1026</v>
      </c>
      <c r="E65" s="161">
        <v>0</v>
      </c>
      <c r="F65" s="161" t="s">
        <v>31</v>
      </c>
      <c r="G65" s="48" t="s">
        <v>883</v>
      </c>
    </row>
    <row r="66" spans="1:7" x14ac:dyDescent="0.25">
      <c r="A66" s="43" t="s">
        <v>879</v>
      </c>
      <c r="B66" s="44" t="s">
        <v>1027</v>
      </c>
      <c r="C66" s="44" t="s">
        <v>1028</v>
      </c>
      <c r="D66" s="44" t="s">
        <v>1029</v>
      </c>
      <c r="E66" s="160">
        <v>0</v>
      </c>
      <c r="F66" s="160" t="s">
        <v>31</v>
      </c>
      <c r="G66" s="45" t="s">
        <v>883</v>
      </c>
    </row>
    <row r="67" spans="1:7" x14ac:dyDescent="0.25">
      <c r="A67" s="46" t="s">
        <v>879</v>
      </c>
      <c r="B67" s="47" t="s">
        <v>1030</v>
      </c>
      <c r="C67" s="47" t="s">
        <v>1031</v>
      </c>
      <c r="D67" s="47" t="s">
        <v>1032</v>
      </c>
      <c r="E67" s="161">
        <v>0</v>
      </c>
      <c r="F67" s="161" t="s">
        <v>31</v>
      </c>
      <c r="G67" s="48" t="s">
        <v>883</v>
      </c>
    </row>
    <row r="68" spans="1:7" x14ac:dyDescent="0.25">
      <c r="A68" s="43" t="s">
        <v>879</v>
      </c>
      <c r="B68" s="44" t="s">
        <v>1033</v>
      </c>
      <c r="C68" s="44" t="s">
        <v>1034</v>
      </c>
      <c r="D68" s="44" t="s">
        <v>1035</v>
      </c>
      <c r="E68" s="160">
        <v>0</v>
      </c>
      <c r="F68" s="160" t="s">
        <v>31</v>
      </c>
      <c r="G68" s="45" t="s">
        <v>883</v>
      </c>
    </row>
    <row r="69" spans="1:7" x14ac:dyDescent="0.25">
      <c r="A69" s="46" t="s">
        <v>879</v>
      </c>
      <c r="B69" s="47" t="s">
        <v>1036</v>
      </c>
      <c r="C69" s="47" t="s">
        <v>1037</v>
      </c>
      <c r="D69" s="47" t="s">
        <v>1038</v>
      </c>
      <c r="E69" s="161">
        <v>0</v>
      </c>
      <c r="F69" s="161" t="s">
        <v>31</v>
      </c>
      <c r="G69" s="48" t="s">
        <v>883</v>
      </c>
    </row>
    <row r="70" spans="1:7" x14ac:dyDescent="0.25">
      <c r="A70" s="43" t="s">
        <v>879</v>
      </c>
      <c r="B70" s="44" t="s">
        <v>1039</v>
      </c>
      <c r="C70" s="44" t="s">
        <v>1040</v>
      </c>
      <c r="D70" s="44" t="s">
        <v>1041</v>
      </c>
      <c r="E70" s="160">
        <v>0</v>
      </c>
      <c r="F70" s="160" t="s">
        <v>31</v>
      </c>
      <c r="G70" s="45" t="s">
        <v>883</v>
      </c>
    </row>
    <row r="71" spans="1:7" x14ac:dyDescent="0.25">
      <c r="A71" s="46" t="s">
        <v>879</v>
      </c>
      <c r="B71" s="47" t="s">
        <v>1042</v>
      </c>
      <c r="C71" s="47" t="s">
        <v>1043</v>
      </c>
      <c r="D71" s="47" t="s">
        <v>1029</v>
      </c>
      <c r="E71" s="161">
        <v>0</v>
      </c>
      <c r="F71" s="161" t="s">
        <v>31</v>
      </c>
      <c r="G71" s="48" t="s">
        <v>883</v>
      </c>
    </row>
    <row r="72" spans="1:7" x14ac:dyDescent="0.25">
      <c r="A72" s="43" t="s">
        <v>879</v>
      </c>
      <c r="B72" s="44" t="s">
        <v>1044</v>
      </c>
      <c r="C72" s="44" t="s">
        <v>1045</v>
      </c>
      <c r="D72" s="44" t="s">
        <v>1046</v>
      </c>
      <c r="E72" s="160">
        <v>0</v>
      </c>
      <c r="F72" s="160" t="s">
        <v>31</v>
      </c>
      <c r="G72" s="45" t="s">
        <v>883</v>
      </c>
    </row>
    <row r="73" spans="1:7" x14ac:dyDescent="0.25">
      <c r="A73" s="46" t="s">
        <v>879</v>
      </c>
      <c r="B73" s="47" t="s">
        <v>1047</v>
      </c>
      <c r="C73" s="47" t="s">
        <v>1048</v>
      </c>
      <c r="D73" s="47" t="s">
        <v>1049</v>
      </c>
      <c r="E73" s="161">
        <v>0</v>
      </c>
      <c r="F73" s="161" t="s">
        <v>31</v>
      </c>
      <c r="G73" s="48" t="s">
        <v>883</v>
      </c>
    </row>
    <row r="74" spans="1:7" x14ac:dyDescent="0.25">
      <c r="A74" s="43" t="s">
        <v>879</v>
      </c>
      <c r="B74" s="44" t="s">
        <v>1050</v>
      </c>
      <c r="C74" s="44" t="s">
        <v>1051</v>
      </c>
      <c r="D74" s="44" t="s">
        <v>1052</v>
      </c>
      <c r="E74" s="160">
        <v>0</v>
      </c>
      <c r="F74" s="160" t="s">
        <v>31</v>
      </c>
      <c r="G74" s="45" t="s">
        <v>883</v>
      </c>
    </row>
    <row r="75" spans="1:7" x14ac:dyDescent="0.25">
      <c r="A75" s="46" t="s">
        <v>879</v>
      </c>
      <c r="B75" s="47" t="s">
        <v>1053</v>
      </c>
      <c r="C75" s="47" t="s">
        <v>1054</v>
      </c>
      <c r="D75" s="47" t="s">
        <v>1046</v>
      </c>
      <c r="E75" s="161">
        <v>0</v>
      </c>
      <c r="F75" s="161" t="s">
        <v>31</v>
      </c>
      <c r="G75" s="48" t="s">
        <v>883</v>
      </c>
    </row>
    <row r="76" spans="1:7" x14ac:dyDescent="0.25">
      <c r="A76" s="43" t="s">
        <v>879</v>
      </c>
      <c r="B76" s="44" t="s">
        <v>1055</v>
      </c>
      <c r="C76" s="44" t="s">
        <v>1056</v>
      </c>
      <c r="D76" s="44" t="s">
        <v>1032</v>
      </c>
      <c r="E76" s="160">
        <v>0</v>
      </c>
      <c r="F76" s="160" t="s">
        <v>31</v>
      </c>
      <c r="G76" s="45" t="s">
        <v>883</v>
      </c>
    </row>
    <row r="77" spans="1:7" x14ac:dyDescent="0.25">
      <c r="A77" s="46" t="s">
        <v>1057</v>
      </c>
      <c r="B77" s="47" t="s">
        <v>1058</v>
      </c>
      <c r="C77" s="47" t="s">
        <v>1059</v>
      </c>
      <c r="D77" s="47" t="s">
        <v>387</v>
      </c>
      <c r="E77" s="161">
        <v>0</v>
      </c>
      <c r="F77" s="161" t="s">
        <v>31</v>
      </c>
      <c r="G77" s="48" t="s">
        <v>883</v>
      </c>
    </row>
    <row r="78" spans="1:7" x14ac:dyDescent="0.25">
      <c r="A78" s="43" t="s">
        <v>1057</v>
      </c>
      <c r="B78" s="44" t="s">
        <v>1060</v>
      </c>
      <c r="C78" s="44" t="s">
        <v>1061</v>
      </c>
      <c r="D78" s="44" t="s">
        <v>387</v>
      </c>
      <c r="E78" s="160">
        <v>0</v>
      </c>
      <c r="F78" s="160" t="s">
        <v>31</v>
      </c>
      <c r="G78" s="45" t="s">
        <v>883</v>
      </c>
    </row>
    <row r="79" spans="1:7" x14ac:dyDescent="0.25">
      <c r="A79" s="46" t="s">
        <v>1057</v>
      </c>
      <c r="B79" s="47" t="s">
        <v>1062</v>
      </c>
      <c r="C79" s="47" t="s">
        <v>1063</v>
      </c>
      <c r="D79" s="47" t="s">
        <v>387</v>
      </c>
      <c r="E79" s="161">
        <v>0</v>
      </c>
      <c r="F79" s="161" t="s">
        <v>31</v>
      </c>
      <c r="G79" s="48" t="s">
        <v>883</v>
      </c>
    </row>
    <row r="80" spans="1:7" x14ac:dyDescent="0.25">
      <c r="A80" s="43" t="s">
        <v>1057</v>
      </c>
      <c r="B80" s="44" t="s">
        <v>1064</v>
      </c>
      <c r="C80" s="44" t="s">
        <v>1065</v>
      </c>
      <c r="D80" s="44" t="s">
        <v>387</v>
      </c>
      <c r="E80" s="160">
        <v>0</v>
      </c>
      <c r="F80" s="160" t="s">
        <v>31</v>
      </c>
      <c r="G80" s="45" t="s">
        <v>883</v>
      </c>
    </row>
    <row r="81" spans="1:7" x14ac:dyDescent="0.25">
      <c r="A81" s="46" t="s">
        <v>1057</v>
      </c>
      <c r="B81" s="47" t="s">
        <v>1066</v>
      </c>
      <c r="C81" s="47" t="s">
        <v>1067</v>
      </c>
      <c r="D81" s="47" t="s">
        <v>387</v>
      </c>
      <c r="E81" s="161">
        <v>0</v>
      </c>
      <c r="F81" s="161" t="s">
        <v>31</v>
      </c>
      <c r="G81" s="48" t="s">
        <v>883</v>
      </c>
    </row>
    <row r="82" spans="1:7" x14ac:dyDescent="0.25">
      <c r="A82" s="43" t="s">
        <v>1057</v>
      </c>
      <c r="B82" s="44" t="s">
        <v>1068</v>
      </c>
      <c r="C82" s="44" t="s">
        <v>1069</v>
      </c>
      <c r="D82" s="44" t="s">
        <v>387</v>
      </c>
      <c r="E82" s="160">
        <v>0</v>
      </c>
      <c r="F82" s="160" t="s">
        <v>31</v>
      </c>
      <c r="G82" s="45" t="s">
        <v>883</v>
      </c>
    </row>
    <row r="83" spans="1:7" x14ac:dyDescent="0.25">
      <c r="A83" s="46" t="s">
        <v>1057</v>
      </c>
      <c r="B83" s="47" t="s">
        <v>1070</v>
      </c>
      <c r="C83" s="47" t="s">
        <v>1071</v>
      </c>
      <c r="D83" s="47" t="s">
        <v>387</v>
      </c>
      <c r="E83" s="161">
        <v>0</v>
      </c>
      <c r="F83" s="161" t="s">
        <v>31</v>
      </c>
      <c r="G83" s="48" t="s">
        <v>883</v>
      </c>
    </row>
    <row r="84" spans="1:7" x14ac:dyDescent="0.25">
      <c r="A84" s="43" t="s">
        <v>1057</v>
      </c>
      <c r="B84" s="44" t="s">
        <v>1072</v>
      </c>
      <c r="C84" s="44" t="s">
        <v>1073</v>
      </c>
      <c r="D84" s="44" t="s">
        <v>387</v>
      </c>
      <c r="E84" s="160">
        <v>0</v>
      </c>
      <c r="F84" s="160" t="s">
        <v>31</v>
      </c>
      <c r="G84" s="45" t="s">
        <v>883</v>
      </c>
    </row>
    <row r="85" spans="1:7" x14ac:dyDescent="0.25">
      <c r="A85" s="46" t="s">
        <v>1057</v>
      </c>
      <c r="B85" s="47" t="s">
        <v>1074</v>
      </c>
      <c r="C85" s="47" t="s">
        <v>1075</v>
      </c>
      <c r="D85" s="47" t="s">
        <v>387</v>
      </c>
      <c r="E85" s="161">
        <v>0</v>
      </c>
      <c r="F85" s="161" t="s">
        <v>31</v>
      </c>
      <c r="G85" s="48" t="s">
        <v>883</v>
      </c>
    </row>
    <row r="86" spans="1:7" x14ac:dyDescent="0.25">
      <c r="A86" s="43" t="s">
        <v>1057</v>
      </c>
      <c r="B86" s="44" t="s">
        <v>1076</v>
      </c>
      <c r="C86" s="44" t="s">
        <v>1077</v>
      </c>
      <c r="D86" s="44" t="s">
        <v>387</v>
      </c>
      <c r="E86" s="160">
        <v>0</v>
      </c>
      <c r="F86" s="160" t="s">
        <v>31</v>
      </c>
      <c r="G86" s="45" t="s">
        <v>883</v>
      </c>
    </row>
    <row r="87" spans="1:7" x14ac:dyDescent="0.25">
      <c r="A87" s="46" t="s">
        <v>1057</v>
      </c>
      <c r="B87" s="47" t="s">
        <v>1078</v>
      </c>
      <c r="C87" s="47" t="s">
        <v>1079</v>
      </c>
      <c r="D87" s="47" t="s">
        <v>387</v>
      </c>
      <c r="E87" s="161">
        <v>0</v>
      </c>
      <c r="F87" s="161" t="s">
        <v>31</v>
      </c>
      <c r="G87" s="48" t="s">
        <v>883</v>
      </c>
    </row>
    <row r="88" spans="1:7" x14ac:dyDescent="0.25">
      <c r="A88" s="43" t="s">
        <v>1057</v>
      </c>
      <c r="B88" s="44" t="s">
        <v>1080</v>
      </c>
      <c r="C88" s="44" t="s">
        <v>1081</v>
      </c>
      <c r="D88" s="44" t="s">
        <v>387</v>
      </c>
      <c r="E88" s="160">
        <v>0</v>
      </c>
      <c r="F88" s="160" t="s">
        <v>31</v>
      </c>
      <c r="G88" s="45" t="s">
        <v>883</v>
      </c>
    </row>
    <row r="89" spans="1:7" x14ac:dyDescent="0.25">
      <c r="A89" s="46" t="s">
        <v>1057</v>
      </c>
      <c r="B89" s="47" t="s">
        <v>1082</v>
      </c>
      <c r="C89" s="47" t="s">
        <v>1083</v>
      </c>
      <c r="D89" s="47" t="s">
        <v>387</v>
      </c>
      <c r="E89" s="161">
        <v>0</v>
      </c>
      <c r="F89" s="161" t="s">
        <v>31</v>
      </c>
      <c r="G89" s="48" t="s">
        <v>883</v>
      </c>
    </row>
    <row r="90" spans="1:7" x14ac:dyDescent="0.25">
      <c r="A90" s="43" t="s">
        <v>1057</v>
      </c>
      <c r="B90" s="44" t="s">
        <v>1084</v>
      </c>
      <c r="C90" s="44" t="s">
        <v>1085</v>
      </c>
      <c r="D90" s="44" t="s">
        <v>387</v>
      </c>
      <c r="E90" s="160">
        <v>0</v>
      </c>
      <c r="F90" s="160" t="s">
        <v>31</v>
      </c>
      <c r="G90" s="45" t="s">
        <v>883</v>
      </c>
    </row>
    <row r="91" spans="1:7" x14ac:dyDescent="0.25">
      <c r="A91" s="46" t="s">
        <v>1057</v>
      </c>
      <c r="B91" s="47" t="s">
        <v>1086</v>
      </c>
      <c r="C91" s="47" t="s">
        <v>1087</v>
      </c>
      <c r="D91" s="47" t="s">
        <v>387</v>
      </c>
      <c r="E91" s="161">
        <v>0</v>
      </c>
      <c r="F91" s="161" t="s">
        <v>31</v>
      </c>
      <c r="G91" s="48" t="s">
        <v>883</v>
      </c>
    </row>
    <row r="92" spans="1:7" x14ac:dyDescent="0.25">
      <c r="A92" s="43" t="s">
        <v>1057</v>
      </c>
      <c r="B92" s="44" t="s">
        <v>1088</v>
      </c>
      <c r="C92" s="44" t="s">
        <v>1089</v>
      </c>
      <c r="D92" s="44" t="s">
        <v>387</v>
      </c>
      <c r="E92" s="160">
        <v>0</v>
      </c>
      <c r="F92" s="160" t="s">
        <v>31</v>
      </c>
      <c r="G92" s="45" t="s">
        <v>883</v>
      </c>
    </row>
    <row r="93" spans="1:7" x14ac:dyDescent="0.25">
      <c r="A93" s="46" t="s">
        <v>1057</v>
      </c>
      <c r="B93" s="47" t="s">
        <v>1090</v>
      </c>
      <c r="C93" s="47" t="s">
        <v>1091</v>
      </c>
      <c r="D93" s="47" t="s">
        <v>387</v>
      </c>
      <c r="E93" s="161">
        <v>0</v>
      </c>
      <c r="F93" s="161" t="s">
        <v>31</v>
      </c>
      <c r="G93" s="48" t="s">
        <v>883</v>
      </c>
    </row>
    <row r="94" spans="1:7" x14ac:dyDescent="0.25">
      <c r="A94" s="43" t="s">
        <v>1057</v>
      </c>
      <c r="B94" s="44" t="s">
        <v>1092</v>
      </c>
      <c r="C94" s="44" t="s">
        <v>1093</v>
      </c>
      <c r="D94" s="44" t="s">
        <v>387</v>
      </c>
      <c r="E94" s="160">
        <v>0</v>
      </c>
      <c r="F94" s="160" t="s">
        <v>31</v>
      </c>
      <c r="G94" s="45" t="s">
        <v>883</v>
      </c>
    </row>
    <row r="95" spans="1:7" x14ac:dyDescent="0.25">
      <c r="A95" s="46" t="s">
        <v>1057</v>
      </c>
      <c r="B95" s="47" t="s">
        <v>1094</v>
      </c>
      <c r="C95" s="47" t="s">
        <v>1095</v>
      </c>
      <c r="D95" s="47" t="s">
        <v>387</v>
      </c>
      <c r="E95" s="161">
        <v>0</v>
      </c>
      <c r="F95" s="161" t="s">
        <v>31</v>
      </c>
      <c r="G95" s="48" t="s">
        <v>883</v>
      </c>
    </row>
    <row r="96" spans="1:7" x14ac:dyDescent="0.25">
      <c r="A96" s="43" t="s">
        <v>1057</v>
      </c>
      <c r="B96" s="44" t="s">
        <v>1096</v>
      </c>
      <c r="C96" s="44" t="s">
        <v>1097</v>
      </c>
      <c r="D96" s="44" t="s">
        <v>387</v>
      </c>
      <c r="E96" s="160">
        <v>0</v>
      </c>
      <c r="F96" s="160" t="s">
        <v>31</v>
      </c>
      <c r="G96" s="45" t="s">
        <v>883</v>
      </c>
    </row>
    <row r="97" spans="1:7" x14ac:dyDescent="0.25">
      <c r="A97" s="46" t="s">
        <v>1057</v>
      </c>
      <c r="B97" s="47" t="s">
        <v>1098</v>
      </c>
      <c r="C97" s="47" t="s">
        <v>1099</v>
      </c>
      <c r="D97" s="47" t="s">
        <v>387</v>
      </c>
      <c r="E97" s="161">
        <v>0</v>
      </c>
      <c r="F97" s="161" t="s">
        <v>31</v>
      </c>
      <c r="G97" s="48" t="s">
        <v>883</v>
      </c>
    </row>
    <row r="98" spans="1:7" x14ac:dyDescent="0.25">
      <c r="A98" s="43" t="s">
        <v>1057</v>
      </c>
      <c r="B98" s="44" t="s">
        <v>1100</v>
      </c>
      <c r="C98" s="44" t="s">
        <v>1101</v>
      </c>
      <c r="D98" s="44" t="s">
        <v>387</v>
      </c>
      <c r="E98" s="160">
        <v>0</v>
      </c>
      <c r="F98" s="160" t="s">
        <v>31</v>
      </c>
      <c r="G98" s="45" t="s">
        <v>883</v>
      </c>
    </row>
    <row r="99" spans="1:7" x14ac:dyDescent="0.25">
      <c r="A99" s="46" t="s">
        <v>1057</v>
      </c>
      <c r="B99" s="47" t="s">
        <v>1102</v>
      </c>
      <c r="C99" s="47" t="s">
        <v>1103</v>
      </c>
      <c r="D99" s="47" t="s">
        <v>387</v>
      </c>
      <c r="E99" s="161">
        <v>0</v>
      </c>
      <c r="F99" s="161" t="s">
        <v>31</v>
      </c>
      <c r="G99" s="48" t="s">
        <v>883</v>
      </c>
    </row>
    <row r="100" spans="1:7" x14ac:dyDescent="0.25">
      <c r="A100" s="43" t="s">
        <v>1057</v>
      </c>
      <c r="B100" s="44" t="s">
        <v>1104</v>
      </c>
      <c r="C100" s="44" t="s">
        <v>1105</v>
      </c>
      <c r="D100" s="44" t="s">
        <v>387</v>
      </c>
      <c r="E100" s="160">
        <v>0</v>
      </c>
      <c r="F100" s="160" t="s">
        <v>31</v>
      </c>
      <c r="G100" s="45" t="s">
        <v>883</v>
      </c>
    </row>
    <row r="101" spans="1:7" x14ac:dyDescent="0.25">
      <c r="A101" s="46" t="s">
        <v>1057</v>
      </c>
      <c r="B101" s="47" t="s">
        <v>1106</v>
      </c>
      <c r="C101" s="47" t="s">
        <v>1107</v>
      </c>
      <c r="D101" s="47" t="s">
        <v>387</v>
      </c>
      <c r="E101" s="161">
        <v>0</v>
      </c>
      <c r="F101" s="161" t="s">
        <v>31</v>
      </c>
      <c r="G101" s="48" t="s">
        <v>883</v>
      </c>
    </row>
    <row r="102" spans="1:7" x14ac:dyDescent="0.25">
      <c r="A102" s="43" t="s">
        <v>1057</v>
      </c>
      <c r="B102" s="44" t="s">
        <v>1108</v>
      </c>
      <c r="C102" s="44" t="s">
        <v>1109</v>
      </c>
      <c r="D102" s="44" t="s">
        <v>387</v>
      </c>
      <c r="E102" s="160" t="s">
        <v>996</v>
      </c>
      <c r="F102" s="160" t="s">
        <v>31</v>
      </c>
      <c r="G102" s="45" t="s">
        <v>883</v>
      </c>
    </row>
    <row r="103" spans="1:7" x14ac:dyDescent="0.25">
      <c r="A103" s="46" t="s">
        <v>1057</v>
      </c>
      <c r="B103" s="47" t="s">
        <v>1110</v>
      </c>
      <c r="C103" s="47" t="s">
        <v>1111</v>
      </c>
      <c r="D103" s="47" t="s">
        <v>387</v>
      </c>
      <c r="E103" s="161" t="s">
        <v>996</v>
      </c>
      <c r="F103" s="161" t="s">
        <v>31</v>
      </c>
      <c r="G103" s="48" t="s">
        <v>883</v>
      </c>
    </row>
    <row r="104" spans="1:7" x14ac:dyDescent="0.25">
      <c r="A104" s="43" t="s">
        <v>1057</v>
      </c>
      <c r="B104" s="44" t="s">
        <v>1112</v>
      </c>
      <c r="C104" s="44" t="s">
        <v>1113</v>
      </c>
      <c r="D104" s="44" t="s">
        <v>387</v>
      </c>
      <c r="E104" s="160" t="s">
        <v>996</v>
      </c>
      <c r="F104" s="160" t="s">
        <v>31</v>
      </c>
      <c r="G104" s="45" t="s">
        <v>883</v>
      </c>
    </row>
    <row r="105" spans="1:7" x14ac:dyDescent="0.25">
      <c r="A105" s="46" t="s">
        <v>1057</v>
      </c>
      <c r="B105" s="47" t="s">
        <v>1114</v>
      </c>
      <c r="C105" s="47" t="s">
        <v>1115</v>
      </c>
      <c r="D105" s="47" t="s">
        <v>387</v>
      </c>
      <c r="E105" s="161" t="s">
        <v>996</v>
      </c>
      <c r="F105" s="161" t="s">
        <v>31</v>
      </c>
      <c r="G105" s="48" t="s">
        <v>883</v>
      </c>
    </row>
    <row r="106" spans="1:7" x14ac:dyDescent="0.25">
      <c r="A106" s="43" t="s">
        <v>1057</v>
      </c>
      <c r="B106" s="44" t="s">
        <v>1116</v>
      </c>
      <c r="C106" s="44" t="s">
        <v>1117</v>
      </c>
      <c r="D106" s="44" t="s">
        <v>387</v>
      </c>
      <c r="E106" s="160" t="s">
        <v>996</v>
      </c>
      <c r="F106" s="160" t="s">
        <v>31</v>
      </c>
      <c r="G106" s="45" t="s">
        <v>883</v>
      </c>
    </row>
    <row r="107" spans="1:7" x14ac:dyDescent="0.25">
      <c r="A107" s="46" t="s">
        <v>1057</v>
      </c>
      <c r="B107" s="47" t="s">
        <v>1118</v>
      </c>
      <c r="C107" s="47" t="s">
        <v>1119</v>
      </c>
      <c r="D107" s="47" t="s">
        <v>387</v>
      </c>
      <c r="E107" s="161" t="s">
        <v>996</v>
      </c>
      <c r="F107" s="161" t="s">
        <v>31</v>
      </c>
      <c r="G107" s="48" t="s">
        <v>883</v>
      </c>
    </row>
    <row r="108" spans="1:7" x14ac:dyDescent="0.25">
      <c r="A108" s="43" t="s">
        <v>1057</v>
      </c>
      <c r="B108" s="44" t="s">
        <v>1120</v>
      </c>
      <c r="C108" s="44" t="s">
        <v>1121</v>
      </c>
      <c r="D108" s="44" t="s">
        <v>387</v>
      </c>
      <c r="E108" s="160" t="s">
        <v>996</v>
      </c>
      <c r="F108" s="160" t="s">
        <v>31</v>
      </c>
      <c r="G108" s="45" t="s">
        <v>883</v>
      </c>
    </row>
    <row r="109" spans="1:7" x14ac:dyDescent="0.25">
      <c r="A109" s="46" t="s">
        <v>1057</v>
      </c>
      <c r="B109" s="47" t="s">
        <v>1122</v>
      </c>
      <c r="C109" s="47" t="s">
        <v>1123</v>
      </c>
      <c r="D109" s="47" t="s">
        <v>387</v>
      </c>
      <c r="E109" s="161" t="s">
        <v>996</v>
      </c>
      <c r="F109" s="161" t="s">
        <v>31</v>
      </c>
      <c r="G109" s="48" t="s">
        <v>883</v>
      </c>
    </row>
    <row r="110" spans="1:7" x14ac:dyDescent="0.25">
      <c r="A110" s="43" t="s">
        <v>1057</v>
      </c>
      <c r="B110" s="44" t="s">
        <v>1124</v>
      </c>
      <c r="C110" s="44" t="s">
        <v>1125</v>
      </c>
      <c r="D110" s="44" t="s">
        <v>387</v>
      </c>
      <c r="E110" s="160" t="s">
        <v>996</v>
      </c>
      <c r="F110" s="160" t="s">
        <v>31</v>
      </c>
      <c r="G110" s="45" t="s">
        <v>883</v>
      </c>
    </row>
    <row r="111" spans="1:7" x14ac:dyDescent="0.25">
      <c r="A111" s="46" t="s">
        <v>1057</v>
      </c>
      <c r="B111" s="47" t="s">
        <v>1126</v>
      </c>
      <c r="C111" s="47" t="s">
        <v>1127</v>
      </c>
      <c r="D111" s="47" t="s">
        <v>387</v>
      </c>
      <c r="E111" s="161" t="s">
        <v>996</v>
      </c>
      <c r="F111" s="161" t="s">
        <v>31</v>
      </c>
      <c r="G111" s="48" t="s">
        <v>883</v>
      </c>
    </row>
    <row r="112" spans="1:7" x14ac:dyDescent="0.25">
      <c r="A112" s="43" t="s">
        <v>1057</v>
      </c>
      <c r="B112" s="44" t="s">
        <v>1128</v>
      </c>
      <c r="C112" s="44" t="s">
        <v>1129</v>
      </c>
      <c r="D112" s="44" t="s">
        <v>387</v>
      </c>
      <c r="E112" s="160" t="s">
        <v>996</v>
      </c>
      <c r="F112" s="160" t="s">
        <v>31</v>
      </c>
      <c r="G112" s="45" t="s">
        <v>883</v>
      </c>
    </row>
    <row r="113" spans="1:7" x14ac:dyDescent="0.25">
      <c r="A113" s="46" t="s">
        <v>1057</v>
      </c>
      <c r="B113" s="47" t="s">
        <v>1130</v>
      </c>
      <c r="C113" s="47" t="s">
        <v>1131</v>
      </c>
      <c r="D113" s="47" t="s">
        <v>387</v>
      </c>
      <c r="E113" s="161" t="s">
        <v>996</v>
      </c>
      <c r="F113" s="161" t="s">
        <v>31</v>
      </c>
      <c r="G113" s="48" t="s">
        <v>883</v>
      </c>
    </row>
    <row r="114" spans="1:7" x14ac:dyDescent="0.25">
      <c r="A114" s="43" t="s">
        <v>1057</v>
      </c>
      <c r="B114" s="44" t="s">
        <v>1132</v>
      </c>
      <c r="C114" s="44" t="s">
        <v>1133</v>
      </c>
      <c r="D114" s="44" t="s">
        <v>387</v>
      </c>
      <c r="E114" s="160" t="s">
        <v>996</v>
      </c>
      <c r="F114" s="160" t="s">
        <v>31</v>
      </c>
      <c r="G114" s="45" t="s">
        <v>883</v>
      </c>
    </row>
    <row r="115" spans="1:7" x14ac:dyDescent="0.25">
      <c r="A115" s="46" t="s">
        <v>1057</v>
      </c>
      <c r="B115" s="47" t="s">
        <v>1134</v>
      </c>
      <c r="C115" s="47" t="s">
        <v>1135</v>
      </c>
      <c r="D115" s="47" t="s">
        <v>387</v>
      </c>
      <c r="E115" s="161" t="s">
        <v>996</v>
      </c>
      <c r="F115" s="161" t="s">
        <v>31</v>
      </c>
      <c r="G115" s="48" t="s">
        <v>883</v>
      </c>
    </row>
    <row r="116" spans="1:7" x14ac:dyDescent="0.25">
      <c r="A116" s="43" t="s">
        <v>1057</v>
      </c>
      <c r="B116" s="44" t="s">
        <v>1136</v>
      </c>
      <c r="C116" s="44" t="s">
        <v>1137</v>
      </c>
      <c r="D116" s="44" t="s">
        <v>387</v>
      </c>
      <c r="E116" s="160" t="s">
        <v>996</v>
      </c>
      <c r="F116" s="160" t="s">
        <v>31</v>
      </c>
      <c r="G116" s="45" t="s">
        <v>883</v>
      </c>
    </row>
    <row r="117" spans="1:7" x14ac:dyDescent="0.25">
      <c r="A117" s="46" t="s">
        <v>1057</v>
      </c>
      <c r="B117" s="47" t="s">
        <v>1138</v>
      </c>
      <c r="C117" s="47" t="s">
        <v>1139</v>
      </c>
      <c r="D117" s="47" t="s">
        <v>387</v>
      </c>
      <c r="E117" s="161" t="s">
        <v>996</v>
      </c>
      <c r="F117" s="161" t="s">
        <v>31</v>
      </c>
      <c r="G117" s="48" t="s">
        <v>883</v>
      </c>
    </row>
    <row r="118" spans="1:7" x14ac:dyDescent="0.25">
      <c r="A118" s="43" t="s">
        <v>1057</v>
      </c>
      <c r="B118" s="44" t="s">
        <v>1140</v>
      </c>
      <c r="C118" s="44" t="s">
        <v>1141</v>
      </c>
      <c r="D118" s="44" t="s">
        <v>387</v>
      </c>
      <c r="E118" s="160" t="s">
        <v>996</v>
      </c>
      <c r="F118" s="160" t="s">
        <v>31</v>
      </c>
      <c r="G118" s="45" t="s">
        <v>883</v>
      </c>
    </row>
    <row r="119" spans="1:7" x14ac:dyDescent="0.25">
      <c r="A119" s="46" t="s">
        <v>1057</v>
      </c>
      <c r="B119" s="47" t="s">
        <v>1142</v>
      </c>
      <c r="C119" s="47" t="s">
        <v>1143</v>
      </c>
      <c r="D119" s="47" t="s">
        <v>387</v>
      </c>
      <c r="E119" s="161" t="s">
        <v>996</v>
      </c>
      <c r="F119" s="161" t="s">
        <v>31</v>
      </c>
      <c r="G119" s="48" t="s">
        <v>883</v>
      </c>
    </row>
    <row r="120" spans="1:7" x14ac:dyDescent="0.25">
      <c r="A120" s="43" t="s">
        <v>1057</v>
      </c>
      <c r="B120" s="44" t="s">
        <v>1144</v>
      </c>
      <c r="C120" s="44" t="s">
        <v>1145</v>
      </c>
      <c r="D120" s="44" t="s">
        <v>387</v>
      </c>
      <c r="E120" s="160" t="s">
        <v>996</v>
      </c>
      <c r="F120" s="160" t="s">
        <v>31</v>
      </c>
      <c r="G120" s="45" t="s">
        <v>883</v>
      </c>
    </row>
    <row r="121" spans="1:7" x14ac:dyDescent="0.25">
      <c r="A121" s="46" t="s">
        <v>1057</v>
      </c>
      <c r="B121" s="47" t="s">
        <v>1146</v>
      </c>
      <c r="C121" s="47" t="s">
        <v>1147</v>
      </c>
      <c r="D121" s="47" t="s">
        <v>387</v>
      </c>
      <c r="E121" s="161" t="s">
        <v>996</v>
      </c>
      <c r="F121" s="161" t="s">
        <v>31</v>
      </c>
      <c r="G121" s="48" t="s">
        <v>883</v>
      </c>
    </row>
    <row r="122" spans="1:7" x14ac:dyDescent="0.25">
      <c r="A122" s="43" t="s">
        <v>1057</v>
      </c>
      <c r="B122" s="44" t="s">
        <v>1148</v>
      </c>
      <c r="C122" s="44" t="s">
        <v>1149</v>
      </c>
      <c r="D122" s="44" t="s">
        <v>387</v>
      </c>
      <c r="E122" s="160" t="s">
        <v>996</v>
      </c>
      <c r="F122" s="160" t="s">
        <v>31</v>
      </c>
      <c r="G122" s="45" t="s">
        <v>883</v>
      </c>
    </row>
    <row r="123" spans="1:7" x14ac:dyDescent="0.25">
      <c r="A123" s="46" t="s">
        <v>1057</v>
      </c>
      <c r="B123" s="47" t="s">
        <v>1150</v>
      </c>
      <c r="C123" s="47" t="s">
        <v>1151</v>
      </c>
      <c r="D123" s="47" t="s">
        <v>387</v>
      </c>
      <c r="E123" s="161" t="s">
        <v>996</v>
      </c>
      <c r="F123" s="161" t="s">
        <v>31</v>
      </c>
      <c r="G123" s="48" t="s">
        <v>883</v>
      </c>
    </row>
    <row r="125" spans="1:7" ht="18.600000000000001" x14ac:dyDescent="0.25">
      <c r="C125" s="293" t="s">
        <v>325</v>
      </c>
      <c r="D125" s="295"/>
    </row>
  </sheetData>
  <sheetProtection algorithmName="SHA-512" hashValue="ByEiXJF0r5OXykml6gNEmUoqtHuBqYlHImUYYHXqKckttBXo2Y2ovjBuXQQiJWQge5oRYgeVjwbS34NETsVjaw==" saltValue="exXxbw/VfHNDfnnIt0N4ag==" spinCount="100000" sheet="1" objects="1" scenarios="1"/>
  <mergeCells count="1">
    <mergeCell ref="C125:D125"/>
  </mergeCells>
  <hyperlinks>
    <hyperlink ref="C125:D125" location="Produktgruppestrategi!A1" display="Tilbake til startsiden" xr:uid="{00000000-0004-0000-0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6"/>
  <dimension ref="A1:G153"/>
  <sheetViews>
    <sheetView workbookViewId="0">
      <pane ySplit="1" topLeftCell="A149" activePane="bottomLeft" state="frozen"/>
      <selection activeCell="D51" sqref="D51"/>
      <selection pane="bottomLeft" activeCell="D153" sqref="D153:E153"/>
    </sheetView>
  </sheetViews>
  <sheetFormatPr baseColWidth="10" defaultColWidth="11.44140625" defaultRowHeight="13.2" x14ac:dyDescent="0.25"/>
  <cols>
    <col min="1" max="1" width="13.33203125" bestFit="1" customWidth="1"/>
    <col min="2" max="2" width="10" bestFit="1" customWidth="1"/>
    <col min="3" max="3" width="79.6640625" customWidth="1"/>
    <col min="4" max="4" width="41.6640625" customWidth="1"/>
    <col min="5" max="5" width="17.6640625" customWidth="1"/>
    <col min="6" max="6" width="16.6640625" customWidth="1"/>
    <col min="7" max="7" width="37.33203125" customWidth="1"/>
    <col min="8" max="8" width="14.6640625" customWidth="1"/>
  </cols>
  <sheetData>
    <row r="1" spans="1:7" x14ac:dyDescent="0.25">
      <c r="A1" s="156" t="s">
        <v>305</v>
      </c>
      <c r="B1" s="157" t="s">
        <v>306</v>
      </c>
      <c r="C1" s="157" t="s">
        <v>307</v>
      </c>
      <c r="D1" s="157" t="s">
        <v>616</v>
      </c>
      <c r="E1" s="158" t="s">
        <v>309</v>
      </c>
      <c r="F1" s="158" t="s">
        <v>310</v>
      </c>
      <c r="G1" s="159" t="s">
        <v>311</v>
      </c>
    </row>
    <row r="2" spans="1:7" x14ac:dyDescent="0.25">
      <c r="A2" s="43" t="s">
        <v>1152</v>
      </c>
      <c r="B2" s="44" t="s">
        <v>1153</v>
      </c>
      <c r="C2" s="44" t="s">
        <v>1154</v>
      </c>
      <c r="D2" s="44" t="s">
        <v>387</v>
      </c>
      <c r="E2" s="160">
        <v>0</v>
      </c>
      <c r="F2" s="160" t="s">
        <v>68</v>
      </c>
      <c r="G2" s="45" t="s">
        <v>314</v>
      </c>
    </row>
    <row r="3" spans="1:7" x14ac:dyDescent="0.25">
      <c r="A3" s="46" t="s">
        <v>1152</v>
      </c>
      <c r="B3" s="47" t="s">
        <v>1155</v>
      </c>
      <c r="C3" s="47" t="s">
        <v>1156</v>
      </c>
      <c r="D3" s="47" t="s">
        <v>387</v>
      </c>
      <c r="E3" s="161">
        <v>0</v>
      </c>
      <c r="F3" s="161" t="s">
        <v>68</v>
      </c>
      <c r="G3" s="48" t="s">
        <v>314</v>
      </c>
    </row>
    <row r="4" spans="1:7" x14ac:dyDescent="0.25">
      <c r="A4" s="43" t="s">
        <v>1152</v>
      </c>
      <c r="B4" s="44" t="s">
        <v>1157</v>
      </c>
      <c r="C4" s="44" t="s">
        <v>1158</v>
      </c>
      <c r="D4" s="44" t="s">
        <v>387</v>
      </c>
      <c r="E4" s="160">
        <v>0</v>
      </c>
      <c r="F4" s="160" t="s">
        <v>68</v>
      </c>
      <c r="G4" s="45" t="s">
        <v>314</v>
      </c>
    </row>
    <row r="5" spans="1:7" x14ac:dyDescent="0.25">
      <c r="A5" s="46" t="s">
        <v>1152</v>
      </c>
      <c r="B5" s="47" t="s">
        <v>1159</v>
      </c>
      <c r="C5" s="47" t="s">
        <v>1160</v>
      </c>
      <c r="D5" s="47" t="s">
        <v>387</v>
      </c>
      <c r="E5" s="161">
        <v>0</v>
      </c>
      <c r="F5" s="161" t="s">
        <v>68</v>
      </c>
      <c r="G5" s="48" t="s">
        <v>314</v>
      </c>
    </row>
    <row r="6" spans="1:7" x14ac:dyDescent="0.25">
      <c r="A6" s="43" t="s">
        <v>1152</v>
      </c>
      <c r="B6" s="44" t="s">
        <v>1161</v>
      </c>
      <c r="C6" s="44" t="s">
        <v>1162</v>
      </c>
      <c r="D6" s="44" t="s">
        <v>387</v>
      </c>
      <c r="E6" s="160">
        <v>0</v>
      </c>
      <c r="F6" s="160" t="s">
        <v>68</v>
      </c>
      <c r="G6" s="45" t="s">
        <v>314</v>
      </c>
    </row>
    <row r="7" spans="1:7" x14ac:dyDescent="0.25">
      <c r="A7" s="46" t="s">
        <v>1152</v>
      </c>
      <c r="B7" s="47" t="s">
        <v>1163</v>
      </c>
      <c r="C7" s="47" t="s">
        <v>1164</v>
      </c>
      <c r="D7" s="47" t="s">
        <v>387</v>
      </c>
      <c r="E7" s="161">
        <v>0</v>
      </c>
      <c r="F7" s="161" t="s">
        <v>68</v>
      </c>
      <c r="G7" s="48" t="s">
        <v>314</v>
      </c>
    </row>
    <row r="8" spans="1:7" x14ac:dyDescent="0.25">
      <c r="A8" s="43" t="s">
        <v>1152</v>
      </c>
      <c r="B8" s="44" t="s">
        <v>1165</v>
      </c>
      <c r="C8" s="44" t="s">
        <v>1166</v>
      </c>
      <c r="D8" s="44" t="s">
        <v>387</v>
      </c>
      <c r="E8" s="160">
        <v>0</v>
      </c>
      <c r="F8" s="160" t="s">
        <v>68</v>
      </c>
      <c r="G8" s="45" t="s">
        <v>314</v>
      </c>
    </row>
    <row r="9" spans="1:7" x14ac:dyDescent="0.25">
      <c r="A9" s="46" t="s">
        <v>1152</v>
      </c>
      <c r="B9" s="47" t="s">
        <v>1167</v>
      </c>
      <c r="C9" s="47" t="s">
        <v>1168</v>
      </c>
      <c r="D9" s="47" t="s">
        <v>387</v>
      </c>
      <c r="E9" s="161">
        <v>0</v>
      </c>
      <c r="F9" s="161" t="s">
        <v>68</v>
      </c>
      <c r="G9" s="48" t="s">
        <v>314</v>
      </c>
    </row>
    <row r="10" spans="1:7" x14ac:dyDescent="0.25">
      <c r="A10" s="43" t="s">
        <v>1152</v>
      </c>
      <c r="B10" s="44" t="s">
        <v>1169</v>
      </c>
      <c r="C10" s="44" t="s">
        <v>1170</v>
      </c>
      <c r="D10" s="44" t="s">
        <v>387</v>
      </c>
      <c r="E10" s="160">
        <v>0</v>
      </c>
      <c r="F10" s="160" t="s">
        <v>68</v>
      </c>
      <c r="G10" s="45" t="s">
        <v>314</v>
      </c>
    </row>
    <row r="11" spans="1:7" x14ac:dyDescent="0.25">
      <c r="A11" s="46" t="s">
        <v>1152</v>
      </c>
      <c r="B11" s="47" t="s">
        <v>1171</v>
      </c>
      <c r="C11" s="47" t="s">
        <v>1172</v>
      </c>
      <c r="D11" s="47" t="s">
        <v>387</v>
      </c>
      <c r="E11" s="161">
        <v>0</v>
      </c>
      <c r="F11" s="161" t="s">
        <v>68</v>
      </c>
      <c r="G11" s="48" t="s">
        <v>314</v>
      </c>
    </row>
    <row r="12" spans="1:7" x14ac:dyDescent="0.25">
      <c r="A12" s="43" t="s">
        <v>1152</v>
      </c>
      <c r="B12" s="44" t="s">
        <v>1173</v>
      </c>
      <c r="C12" s="44" t="s">
        <v>1174</v>
      </c>
      <c r="D12" s="44" t="s">
        <v>387</v>
      </c>
      <c r="E12" s="160">
        <v>0</v>
      </c>
      <c r="F12" s="160" t="s">
        <v>68</v>
      </c>
      <c r="G12" s="45" t="s">
        <v>314</v>
      </c>
    </row>
    <row r="13" spans="1:7" x14ac:dyDescent="0.25">
      <c r="A13" s="46" t="s">
        <v>1152</v>
      </c>
      <c r="B13" s="47" t="s">
        <v>1175</v>
      </c>
      <c r="C13" s="47" t="s">
        <v>1176</v>
      </c>
      <c r="D13" s="47" t="s">
        <v>387</v>
      </c>
      <c r="E13" s="161">
        <v>0</v>
      </c>
      <c r="F13" s="161" t="s">
        <v>68</v>
      </c>
      <c r="G13" s="48" t="s">
        <v>314</v>
      </c>
    </row>
    <row r="14" spans="1:7" x14ac:dyDescent="0.25">
      <c r="A14" s="43" t="s">
        <v>1152</v>
      </c>
      <c r="B14" s="44" t="s">
        <v>1177</v>
      </c>
      <c r="C14" s="44" t="s">
        <v>1178</v>
      </c>
      <c r="D14" s="44" t="s">
        <v>387</v>
      </c>
      <c r="E14" s="160">
        <v>0</v>
      </c>
      <c r="F14" s="160" t="s">
        <v>68</v>
      </c>
      <c r="G14" s="45" t="s">
        <v>314</v>
      </c>
    </row>
    <row r="15" spans="1:7" x14ac:dyDescent="0.25">
      <c r="A15" s="46" t="s">
        <v>1152</v>
      </c>
      <c r="B15" s="47" t="s">
        <v>1179</v>
      </c>
      <c r="C15" s="47" t="s">
        <v>1180</v>
      </c>
      <c r="D15" s="47" t="s">
        <v>387</v>
      </c>
      <c r="E15" s="161">
        <v>0</v>
      </c>
      <c r="F15" s="161" t="s">
        <v>68</v>
      </c>
      <c r="G15" s="48" t="s">
        <v>314</v>
      </c>
    </row>
    <row r="16" spans="1:7" x14ac:dyDescent="0.25">
      <c r="A16" s="43" t="s">
        <v>1152</v>
      </c>
      <c r="B16" s="44" t="s">
        <v>1181</v>
      </c>
      <c r="C16" s="44" t="s">
        <v>1182</v>
      </c>
      <c r="D16" s="44" t="s">
        <v>387</v>
      </c>
      <c r="E16" s="160">
        <v>0</v>
      </c>
      <c r="F16" s="160" t="s">
        <v>68</v>
      </c>
      <c r="G16" s="45" t="s">
        <v>314</v>
      </c>
    </row>
    <row r="17" spans="1:7" x14ac:dyDescent="0.25">
      <c r="A17" s="46" t="s">
        <v>1152</v>
      </c>
      <c r="B17" s="47" t="s">
        <v>1183</v>
      </c>
      <c r="C17" s="47" t="s">
        <v>1184</v>
      </c>
      <c r="D17" s="47" t="s">
        <v>387</v>
      </c>
      <c r="E17" s="161">
        <v>0</v>
      </c>
      <c r="F17" s="161" t="s">
        <v>68</v>
      </c>
      <c r="G17" s="48" t="s">
        <v>314</v>
      </c>
    </row>
    <row r="18" spans="1:7" x14ac:dyDescent="0.25">
      <c r="A18" s="43" t="s">
        <v>1152</v>
      </c>
      <c r="B18" s="44" t="s">
        <v>1185</v>
      </c>
      <c r="C18" s="44" t="s">
        <v>1186</v>
      </c>
      <c r="D18" s="44" t="s">
        <v>387</v>
      </c>
      <c r="E18" s="160">
        <v>0</v>
      </c>
      <c r="F18" s="160" t="s">
        <v>68</v>
      </c>
      <c r="G18" s="45" t="s">
        <v>314</v>
      </c>
    </row>
    <row r="19" spans="1:7" x14ac:dyDescent="0.25">
      <c r="A19" s="46" t="s">
        <v>1152</v>
      </c>
      <c r="B19" s="47" t="s">
        <v>1187</v>
      </c>
      <c r="C19" s="47" t="s">
        <v>1188</v>
      </c>
      <c r="D19" s="47" t="s">
        <v>387</v>
      </c>
      <c r="E19" s="161">
        <v>0</v>
      </c>
      <c r="F19" s="161" t="s">
        <v>68</v>
      </c>
      <c r="G19" s="48" t="s">
        <v>314</v>
      </c>
    </row>
    <row r="20" spans="1:7" x14ac:dyDescent="0.25">
      <c r="A20" s="43" t="s">
        <v>1152</v>
      </c>
      <c r="B20" s="44" t="s">
        <v>1189</v>
      </c>
      <c r="C20" s="44" t="s">
        <v>1190</v>
      </c>
      <c r="D20" s="44" t="s">
        <v>387</v>
      </c>
      <c r="E20" s="160">
        <v>0</v>
      </c>
      <c r="F20" s="160" t="s">
        <v>68</v>
      </c>
      <c r="G20" s="45" t="s">
        <v>314</v>
      </c>
    </row>
    <row r="21" spans="1:7" x14ac:dyDescent="0.25">
      <c r="A21" s="46" t="s">
        <v>1152</v>
      </c>
      <c r="B21" s="47" t="s">
        <v>1191</v>
      </c>
      <c r="C21" s="47" t="s">
        <v>1192</v>
      </c>
      <c r="D21" s="47" t="s">
        <v>387</v>
      </c>
      <c r="E21" s="161">
        <v>0</v>
      </c>
      <c r="F21" s="161" t="s">
        <v>68</v>
      </c>
      <c r="G21" s="48" t="s">
        <v>314</v>
      </c>
    </row>
    <row r="22" spans="1:7" x14ac:dyDescent="0.25">
      <c r="A22" s="43" t="s">
        <v>1152</v>
      </c>
      <c r="B22" s="44" t="s">
        <v>1193</v>
      </c>
      <c r="C22" s="44" t="s">
        <v>1194</v>
      </c>
      <c r="D22" s="44" t="s">
        <v>387</v>
      </c>
      <c r="E22" s="160">
        <v>0</v>
      </c>
      <c r="F22" s="160" t="s">
        <v>68</v>
      </c>
      <c r="G22" s="45" t="s">
        <v>314</v>
      </c>
    </row>
    <row r="23" spans="1:7" x14ac:dyDescent="0.25">
      <c r="A23" s="46" t="s">
        <v>1152</v>
      </c>
      <c r="B23" s="47" t="s">
        <v>1195</v>
      </c>
      <c r="C23" s="47" t="s">
        <v>1196</v>
      </c>
      <c r="D23" s="47" t="s">
        <v>387</v>
      </c>
      <c r="E23" s="161">
        <v>0</v>
      </c>
      <c r="F23" s="161" t="s">
        <v>68</v>
      </c>
      <c r="G23" s="48" t="s">
        <v>314</v>
      </c>
    </row>
    <row r="24" spans="1:7" x14ac:dyDescent="0.25">
      <c r="A24" s="43" t="s">
        <v>1152</v>
      </c>
      <c r="B24" s="44" t="s">
        <v>1197</v>
      </c>
      <c r="C24" s="44" t="s">
        <v>1198</v>
      </c>
      <c r="D24" s="44" t="s">
        <v>387</v>
      </c>
      <c r="E24" s="160">
        <v>0</v>
      </c>
      <c r="F24" s="160" t="s">
        <v>68</v>
      </c>
      <c r="G24" s="45" t="s">
        <v>314</v>
      </c>
    </row>
    <row r="25" spans="1:7" x14ac:dyDescent="0.25">
      <c r="A25" s="46" t="s">
        <v>1152</v>
      </c>
      <c r="B25" s="47" t="s">
        <v>1199</v>
      </c>
      <c r="C25" s="47" t="s">
        <v>1200</v>
      </c>
      <c r="D25" s="47" t="s">
        <v>387</v>
      </c>
      <c r="E25" s="161">
        <v>0</v>
      </c>
      <c r="F25" s="161" t="s">
        <v>68</v>
      </c>
      <c r="G25" s="48" t="s">
        <v>314</v>
      </c>
    </row>
    <row r="26" spans="1:7" x14ac:dyDescent="0.25">
      <c r="A26" s="43" t="s">
        <v>1152</v>
      </c>
      <c r="B26" s="44" t="s">
        <v>1201</v>
      </c>
      <c r="C26" s="44" t="s">
        <v>1202</v>
      </c>
      <c r="D26" s="44" t="s">
        <v>387</v>
      </c>
      <c r="E26" s="160">
        <v>0</v>
      </c>
      <c r="F26" s="160" t="s">
        <v>68</v>
      </c>
      <c r="G26" s="45" t="s">
        <v>314</v>
      </c>
    </row>
    <row r="27" spans="1:7" x14ac:dyDescent="0.25">
      <c r="A27" s="46" t="s">
        <v>1152</v>
      </c>
      <c r="B27" s="47" t="s">
        <v>1203</v>
      </c>
      <c r="C27" s="47" t="s">
        <v>1204</v>
      </c>
      <c r="D27" s="47" t="s">
        <v>387</v>
      </c>
      <c r="E27" s="161">
        <v>0</v>
      </c>
      <c r="F27" s="161" t="s">
        <v>68</v>
      </c>
      <c r="G27" s="48" t="s">
        <v>314</v>
      </c>
    </row>
    <row r="28" spans="1:7" x14ac:dyDescent="0.25">
      <c r="A28" s="43" t="s">
        <v>1152</v>
      </c>
      <c r="B28" s="44" t="s">
        <v>1205</v>
      </c>
      <c r="C28" s="44" t="s">
        <v>1206</v>
      </c>
      <c r="D28" s="44" t="s">
        <v>387</v>
      </c>
      <c r="E28" s="160">
        <v>0</v>
      </c>
      <c r="F28" s="160" t="s">
        <v>68</v>
      </c>
      <c r="G28" s="45" t="s">
        <v>314</v>
      </c>
    </row>
    <row r="29" spans="1:7" x14ac:dyDescent="0.25">
      <c r="A29" s="46" t="s">
        <v>1152</v>
      </c>
      <c r="B29" s="47" t="s">
        <v>1207</v>
      </c>
      <c r="C29" s="47" t="s">
        <v>1208</v>
      </c>
      <c r="D29" s="47" t="s">
        <v>387</v>
      </c>
      <c r="E29" s="161">
        <v>0</v>
      </c>
      <c r="F29" s="161" t="s">
        <v>68</v>
      </c>
      <c r="G29" s="48" t="s">
        <v>314</v>
      </c>
    </row>
    <row r="30" spans="1:7" x14ac:dyDescent="0.25">
      <c r="A30" s="43" t="s">
        <v>1152</v>
      </c>
      <c r="B30" s="44" t="s">
        <v>1209</v>
      </c>
      <c r="C30" s="44" t="s">
        <v>1210</v>
      </c>
      <c r="D30" s="44" t="s">
        <v>387</v>
      </c>
      <c r="E30" s="160">
        <v>0</v>
      </c>
      <c r="F30" s="160" t="s">
        <v>68</v>
      </c>
      <c r="G30" s="45" t="s">
        <v>314</v>
      </c>
    </row>
    <row r="31" spans="1:7" x14ac:dyDescent="0.25">
      <c r="A31" s="46" t="s">
        <v>1152</v>
      </c>
      <c r="B31" s="47" t="s">
        <v>1211</v>
      </c>
      <c r="C31" s="47" t="s">
        <v>1212</v>
      </c>
      <c r="D31" s="47" t="s">
        <v>387</v>
      </c>
      <c r="E31" s="161">
        <v>0</v>
      </c>
      <c r="F31" s="161" t="s">
        <v>68</v>
      </c>
      <c r="G31" s="48" t="s">
        <v>314</v>
      </c>
    </row>
    <row r="32" spans="1:7" x14ac:dyDescent="0.25">
      <c r="A32" s="43" t="s">
        <v>1152</v>
      </c>
      <c r="B32" s="44" t="s">
        <v>1213</v>
      </c>
      <c r="C32" s="44" t="s">
        <v>1214</v>
      </c>
      <c r="D32" s="44" t="s">
        <v>387</v>
      </c>
      <c r="E32" s="160">
        <v>0</v>
      </c>
      <c r="F32" s="160" t="s">
        <v>68</v>
      </c>
      <c r="G32" s="45" t="s">
        <v>314</v>
      </c>
    </row>
    <row r="33" spans="1:7" x14ac:dyDescent="0.25">
      <c r="A33" s="46" t="s">
        <v>1152</v>
      </c>
      <c r="B33" s="47" t="s">
        <v>1215</v>
      </c>
      <c r="C33" s="47" t="s">
        <v>1216</v>
      </c>
      <c r="D33" s="47" t="s">
        <v>387</v>
      </c>
      <c r="E33" s="161">
        <v>0</v>
      </c>
      <c r="F33" s="161" t="s">
        <v>68</v>
      </c>
      <c r="G33" s="48" t="s">
        <v>314</v>
      </c>
    </row>
    <row r="34" spans="1:7" x14ac:dyDescent="0.25">
      <c r="A34" s="43" t="s">
        <v>1152</v>
      </c>
      <c r="B34" s="44" t="s">
        <v>1217</v>
      </c>
      <c r="C34" s="44" t="s">
        <v>1218</v>
      </c>
      <c r="D34" s="44" t="s">
        <v>387</v>
      </c>
      <c r="E34" s="160">
        <v>0</v>
      </c>
      <c r="F34" s="160" t="s">
        <v>68</v>
      </c>
      <c r="G34" s="45" t="s">
        <v>314</v>
      </c>
    </row>
    <row r="35" spans="1:7" x14ac:dyDescent="0.25">
      <c r="A35" s="46" t="s">
        <v>1152</v>
      </c>
      <c r="B35" s="47" t="s">
        <v>1219</v>
      </c>
      <c r="C35" s="47" t="s">
        <v>1220</v>
      </c>
      <c r="D35" s="47" t="s">
        <v>387</v>
      </c>
      <c r="E35" s="161">
        <v>0</v>
      </c>
      <c r="F35" s="161" t="s">
        <v>68</v>
      </c>
      <c r="G35" s="48" t="s">
        <v>314</v>
      </c>
    </row>
    <row r="36" spans="1:7" x14ac:dyDescent="0.25">
      <c r="A36" s="43" t="s">
        <v>1152</v>
      </c>
      <c r="B36" s="44" t="s">
        <v>1221</v>
      </c>
      <c r="C36" s="44" t="s">
        <v>1222</v>
      </c>
      <c r="D36" s="44" t="s">
        <v>387</v>
      </c>
      <c r="E36" s="160">
        <v>0</v>
      </c>
      <c r="F36" s="160" t="s">
        <v>68</v>
      </c>
      <c r="G36" s="45" t="s">
        <v>314</v>
      </c>
    </row>
    <row r="37" spans="1:7" x14ac:dyDescent="0.25">
      <c r="A37" s="46" t="s">
        <v>1152</v>
      </c>
      <c r="B37" s="47" t="s">
        <v>1223</v>
      </c>
      <c r="C37" s="47" t="s">
        <v>1224</v>
      </c>
      <c r="D37" s="47" t="s">
        <v>387</v>
      </c>
      <c r="E37" s="161">
        <v>0</v>
      </c>
      <c r="F37" s="161" t="s">
        <v>68</v>
      </c>
      <c r="G37" s="48" t="s">
        <v>314</v>
      </c>
    </row>
    <row r="38" spans="1:7" x14ac:dyDescent="0.25">
      <c r="A38" s="43" t="s">
        <v>1152</v>
      </c>
      <c r="B38" s="44" t="s">
        <v>1225</v>
      </c>
      <c r="C38" s="44" t="s">
        <v>1226</v>
      </c>
      <c r="D38" s="44" t="s">
        <v>387</v>
      </c>
      <c r="E38" s="160">
        <v>0</v>
      </c>
      <c r="F38" s="160" t="s">
        <v>68</v>
      </c>
      <c r="G38" s="45" t="s">
        <v>314</v>
      </c>
    </row>
    <row r="39" spans="1:7" x14ac:dyDescent="0.25">
      <c r="A39" s="46" t="s">
        <v>1152</v>
      </c>
      <c r="B39" s="47" t="s">
        <v>1227</v>
      </c>
      <c r="C39" s="47" t="s">
        <v>1228</v>
      </c>
      <c r="D39" s="47" t="s">
        <v>387</v>
      </c>
      <c r="E39" s="161">
        <v>0</v>
      </c>
      <c r="F39" s="161" t="s">
        <v>68</v>
      </c>
      <c r="G39" s="48" t="s">
        <v>314</v>
      </c>
    </row>
    <row r="40" spans="1:7" x14ac:dyDescent="0.25">
      <c r="A40" s="43" t="s">
        <v>1152</v>
      </c>
      <c r="B40" s="44" t="s">
        <v>1229</v>
      </c>
      <c r="C40" s="44" t="s">
        <v>1230</v>
      </c>
      <c r="D40" s="44" t="s">
        <v>387</v>
      </c>
      <c r="E40" s="160">
        <v>0</v>
      </c>
      <c r="F40" s="160" t="s">
        <v>68</v>
      </c>
      <c r="G40" s="45" t="s">
        <v>314</v>
      </c>
    </row>
    <row r="41" spans="1:7" x14ac:dyDescent="0.25">
      <c r="A41" s="46" t="s">
        <v>1152</v>
      </c>
      <c r="B41" s="47" t="s">
        <v>1231</v>
      </c>
      <c r="C41" s="47" t="s">
        <v>1232</v>
      </c>
      <c r="D41" s="47" t="s">
        <v>387</v>
      </c>
      <c r="E41" s="161">
        <v>0</v>
      </c>
      <c r="F41" s="161" t="s">
        <v>68</v>
      </c>
      <c r="G41" s="48" t="s">
        <v>314</v>
      </c>
    </row>
    <row r="42" spans="1:7" x14ac:dyDescent="0.25">
      <c r="A42" s="43" t="s">
        <v>1152</v>
      </c>
      <c r="B42" s="44" t="s">
        <v>1233</v>
      </c>
      <c r="C42" s="44" t="s">
        <v>1234</v>
      </c>
      <c r="D42" s="44" t="s">
        <v>387</v>
      </c>
      <c r="E42" s="160">
        <v>0</v>
      </c>
      <c r="F42" s="160" t="s">
        <v>68</v>
      </c>
      <c r="G42" s="45" t="s">
        <v>314</v>
      </c>
    </row>
    <row r="43" spans="1:7" x14ac:dyDescent="0.25">
      <c r="A43" s="46" t="s">
        <v>1152</v>
      </c>
      <c r="B43" s="47" t="s">
        <v>1235</v>
      </c>
      <c r="C43" s="47" t="s">
        <v>1236</v>
      </c>
      <c r="D43" s="47" t="s">
        <v>387</v>
      </c>
      <c r="E43" s="161">
        <v>0</v>
      </c>
      <c r="F43" s="161" t="s">
        <v>68</v>
      </c>
      <c r="G43" s="48" t="s">
        <v>314</v>
      </c>
    </row>
    <row r="44" spans="1:7" x14ac:dyDescent="0.25">
      <c r="A44" s="43" t="s">
        <v>1152</v>
      </c>
      <c r="B44" s="44" t="s">
        <v>1237</v>
      </c>
      <c r="C44" s="44" t="s">
        <v>1238</v>
      </c>
      <c r="D44" s="44" t="s">
        <v>387</v>
      </c>
      <c r="E44" s="160">
        <v>0</v>
      </c>
      <c r="F44" s="160" t="s">
        <v>68</v>
      </c>
      <c r="G44" s="45" t="s">
        <v>314</v>
      </c>
    </row>
    <row r="45" spans="1:7" x14ac:dyDescent="0.25">
      <c r="A45" s="46" t="s">
        <v>1152</v>
      </c>
      <c r="B45" s="47" t="s">
        <v>1239</v>
      </c>
      <c r="C45" s="47" t="s">
        <v>1240</v>
      </c>
      <c r="D45" s="47" t="s">
        <v>387</v>
      </c>
      <c r="E45" s="161">
        <v>0</v>
      </c>
      <c r="F45" s="161" t="s">
        <v>68</v>
      </c>
      <c r="G45" s="48" t="s">
        <v>314</v>
      </c>
    </row>
    <row r="46" spans="1:7" x14ac:dyDescent="0.25">
      <c r="A46" s="43" t="s">
        <v>1152</v>
      </c>
      <c r="B46" s="44" t="s">
        <v>1241</v>
      </c>
      <c r="C46" s="44" t="s">
        <v>1242</v>
      </c>
      <c r="D46" s="44" t="s">
        <v>387</v>
      </c>
      <c r="E46" s="160">
        <v>0</v>
      </c>
      <c r="F46" s="160" t="s">
        <v>68</v>
      </c>
      <c r="G46" s="45" t="s">
        <v>314</v>
      </c>
    </row>
    <row r="47" spans="1:7" x14ac:dyDescent="0.25">
      <c r="A47" s="46" t="s">
        <v>1152</v>
      </c>
      <c r="B47" s="47" t="s">
        <v>1243</v>
      </c>
      <c r="C47" s="47" t="s">
        <v>1244</v>
      </c>
      <c r="D47" s="47" t="s">
        <v>387</v>
      </c>
      <c r="E47" s="161">
        <v>0</v>
      </c>
      <c r="F47" s="161" t="s">
        <v>68</v>
      </c>
      <c r="G47" s="48" t="s">
        <v>314</v>
      </c>
    </row>
    <row r="48" spans="1:7" x14ac:dyDescent="0.25">
      <c r="A48" s="43" t="s">
        <v>1152</v>
      </c>
      <c r="B48" s="44" t="s">
        <v>1245</v>
      </c>
      <c r="C48" s="44" t="s">
        <v>1246</v>
      </c>
      <c r="D48" s="44" t="s">
        <v>387</v>
      </c>
      <c r="E48" s="160">
        <v>0</v>
      </c>
      <c r="F48" s="160" t="s">
        <v>68</v>
      </c>
      <c r="G48" s="45" t="s">
        <v>314</v>
      </c>
    </row>
    <row r="49" spans="1:7" x14ac:dyDescent="0.25">
      <c r="A49" s="46" t="s">
        <v>1152</v>
      </c>
      <c r="B49" s="47" t="s">
        <v>1247</v>
      </c>
      <c r="C49" s="47" t="s">
        <v>1248</v>
      </c>
      <c r="D49" s="47" t="s">
        <v>387</v>
      </c>
      <c r="E49" s="161">
        <v>0</v>
      </c>
      <c r="F49" s="161" t="s">
        <v>68</v>
      </c>
      <c r="G49" s="48" t="s">
        <v>314</v>
      </c>
    </row>
    <row r="50" spans="1:7" x14ac:dyDescent="0.25">
      <c r="A50" s="43" t="s">
        <v>1152</v>
      </c>
      <c r="B50" s="44" t="s">
        <v>1249</v>
      </c>
      <c r="C50" s="44" t="s">
        <v>1250</v>
      </c>
      <c r="D50" s="44" t="s">
        <v>387</v>
      </c>
      <c r="E50" s="160">
        <v>0</v>
      </c>
      <c r="F50" s="160" t="s">
        <v>68</v>
      </c>
      <c r="G50" s="45" t="s">
        <v>314</v>
      </c>
    </row>
    <row r="51" spans="1:7" x14ac:dyDescent="0.25">
      <c r="A51" s="46" t="s">
        <v>1152</v>
      </c>
      <c r="B51" s="47" t="s">
        <v>1251</v>
      </c>
      <c r="C51" s="47" t="s">
        <v>1252</v>
      </c>
      <c r="D51" s="47" t="s">
        <v>387</v>
      </c>
      <c r="E51" s="161">
        <v>0</v>
      </c>
      <c r="F51" s="161" t="s">
        <v>68</v>
      </c>
      <c r="G51" s="48" t="s">
        <v>314</v>
      </c>
    </row>
    <row r="52" spans="1:7" x14ac:dyDescent="0.25">
      <c r="A52" s="43" t="s">
        <v>1152</v>
      </c>
      <c r="B52" s="44" t="s">
        <v>1253</v>
      </c>
      <c r="C52" s="44" t="s">
        <v>1254</v>
      </c>
      <c r="D52" s="44" t="s">
        <v>387</v>
      </c>
      <c r="E52" s="160">
        <v>0</v>
      </c>
      <c r="F52" s="160" t="s">
        <v>68</v>
      </c>
      <c r="G52" s="45" t="s">
        <v>314</v>
      </c>
    </row>
    <row r="53" spans="1:7" x14ac:dyDescent="0.25">
      <c r="A53" s="46" t="s">
        <v>1152</v>
      </c>
      <c r="B53" s="47" t="s">
        <v>1255</v>
      </c>
      <c r="C53" s="47" t="s">
        <v>1256</v>
      </c>
      <c r="D53" s="47" t="s">
        <v>387</v>
      </c>
      <c r="E53" s="161">
        <v>0</v>
      </c>
      <c r="F53" s="161" t="s">
        <v>68</v>
      </c>
      <c r="G53" s="48" t="s">
        <v>314</v>
      </c>
    </row>
    <row r="54" spans="1:7" x14ac:dyDescent="0.25">
      <c r="A54" s="43" t="s">
        <v>1152</v>
      </c>
      <c r="B54" s="44" t="s">
        <v>1257</v>
      </c>
      <c r="C54" s="44" t="s">
        <v>1258</v>
      </c>
      <c r="D54" s="44" t="s">
        <v>387</v>
      </c>
      <c r="E54" s="160">
        <v>0</v>
      </c>
      <c r="F54" s="160" t="s">
        <v>68</v>
      </c>
      <c r="G54" s="45" t="s">
        <v>314</v>
      </c>
    </row>
    <row r="55" spans="1:7" x14ac:dyDescent="0.25">
      <c r="A55" s="46" t="s">
        <v>1152</v>
      </c>
      <c r="B55" s="47" t="s">
        <v>1259</v>
      </c>
      <c r="C55" s="47" t="s">
        <v>1260</v>
      </c>
      <c r="D55" s="47" t="s">
        <v>387</v>
      </c>
      <c r="E55" s="161">
        <v>0</v>
      </c>
      <c r="F55" s="161" t="s">
        <v>68</v>
      </c>
      <c r="G55" s="48" t="s">
        <v>314</v>
      </c>
    </row>
    <row r="56" spans="1:7" x14ac:dyDescent="0.25">
      <c r="A56" s="43" t="s">
        <v>1152</v>
      </c>
      <c r="B56" s="44" t="s">
        <v>1261</v>
      </c>
      <c r="C56" s="44" t="s">
        <v>1262</v>
      </c>
      <c r="D56" s="44" t="s">
        <v>387</v>
      </c>
      <c r="E56" s="160">
        <v>0</v>
      </c>
      <c r="F56" s="160" t="s">
        <v>68</v>
      </c>
      <c r="G56" s="45" t="s">
        <v>314</v>
      </c>
    </row>
    <row r="57" spans="1:7" x14ac:dyDescent="0.25">
      <c r="A57" s="46" t="s">
        <v>1152</v>
      </c>
      <c r="B57" s="47" t="s">
        <v>1263</v>
      </c>
      <c r="C57" s="47" t="s">
        <v>1264</v>
      </c>
      <c r="D57" s="47" t="s">
        <v>387</v>
      </c>
      <c r="E57" s="161">
        <v>0</v>
      </c>
      <c r="F57" s="161" t="s">
        <v>68</v>
      </c>
      <c r="G57" s="48" t="s">
        <v>314</v>
      </c>
    </row>
    <row r="58" spans="1:7" x14ac:dyDescent="0.25">
      <c r="A58" s="43" t="s">
        <v>1152</v>
      </c>
      <c r="B58" s="44" t="s">
        <v>1265</v>
      </c>
      <c r="C58" s="44" t="s">
        <v>1266</v>
      </c>
      <c r="D58" s="44" t="s">
        <v>387</v>
      </c>
      <c r="E58" s="160">
        <v>0</v>
      </c>
      <c r="F58" s="160" t="s">
        <v>68</v>
      </c>
      <c r="G58" s="45" t="s">
        <v>314</v>
      </c>
    </row>
    <row r="59" spans="1:7" x14ac:dyDescent="0.25">
      <c r="A59" s="46" t="s">
        <v>1152</v>
      </c>
      <c r="B59" s="47" t="s">
        <v>1267</v>
      </c>
      <c r="C59" s="47" t="s">
        <v>1268</v>
      </c>
      <c r="D59" s="47" t="s">
        <v>387</v>
      </c>
      <c r="E59" s="161">
        <v>0</v>
      </c>
      <c r="F59" s="161" t="s">
        <v>68</v>
      </c>
      <c r="G59" s="48" t="s">
        <v>314</v>
      </c>
    </row>
    <row r="60" spans="1:7" x14ac:dyDescent="0.25">
      <c r="A60" s="43" t="s">
        <v>1152</v>
      </c>
      <c r="B60" s="44" t="s">
        <v>1269</v>
      </c>
      <c r="C60" s="44" t="s">
        <v>1270</v>
      </c>
      <c r="D60" s="44" t="s">
        <v>387</v>
      </c>
      <c r="E60" s="160">
        <v>0</v>
      </c>
      <c r="F60" s="160" t="s">
        <v>68</v>
      </c>
      <c r="G60" s="45" t="s">
        <v>314</v>
      </c>
    </row>
    <row r="61" spans="1:7" x14ac:dyDescent="0.25">
      <c r="A61" s="46" t="s">
        <v>1152</v>
      </c>
      <c r="B61" s="47" t="s">
        <v>1271</v>
      </c>
      <c r="C61" s="47" t="s">
        <v>1272</v>
      </c>
      <c r="D61" s="47" t="s">
        <v>387</v>
      </c>
      <c r="E61" s="161">
        <v>0</v>
      </c>
      <c r="F61" s="161" t="s">
        <v>68</v>
      </c>
      <c r="G61" s="48" t="s">
        <v>314</v>
      </c>
    </row>
    <row r="62" spans="1:7" x14ac:dyDescent="0.25">
      <c r="A62" s="43" t="s">
        <v>1152</v>
      </c>
      <c r="B62" s="44" t="s">
        <v>1273</v>
      </c>
      <c r="C62" s="44" t="s">
        <v>1274</v>
      </c>
      <c r="D62" s="44" t="s">
        <v>387</v>
      </c>
      <c r="E62" s="160">
        <v>0</v>
      </c>
      <c r="F62" s="160" t="s">
        <v>68</v>
      </c>
      <c r="G62" s="45" t="s">
        <v>314</v>
      </c>
    </row>
    <row r="63" spans="1:7" x14ac:dyDescent="0.25">
      <c r="A63" s="46" t="s">
        <v>1152</v>
      </c>
      <c r="B63" s="47" t="s">
        <v>1275</v>
      </c>
      <c r="C63" s="47" t="s">
        <v>1276</v>
      </c>
      <c r="D63" s="47" t="s">
        <v>387</v>
      </c>
      <c r="E63" s="161">
        <v>0</v>
      </c>
      <c r="F63" s="161" t="s">
        <v>68</v>
      </c>
      <c r="G63" s="48" t="s">
        <v>314</v>
      </c>
    </row>
    <row r="64" spans="1:7" x14ac:dyDescent="0.25">
      <c r="A64" s="43" t="s">
        <v>1152</v>
      </c>
      <c r="B64" s="44" t="s">
        <v>1277</v>
      </c>
      <c r="C64" s="44" t="s">
        <v>1278</v>
      </c>
      <c r="D64" s="44" t="s">
        <v>387</v>
      </c>
      <c r="E64" s="160">
        <v>0</v>
      </c>
      <c r="F64" s="160" t="s">
        <v>68</v>
      </c>
      <c r="G64" s="45" t="s">
        <v>314</v>
      </c>
    </row>
    <row r="65" spans="1:7" x14ac:dyDescent="0.25">
      <c r="A65" s="46" t="s">
        <v>1152</v>
      </c>
      <c r="B65" s="47" t="s">
        <v>1279</v>
      </c>
      <c r="C65" s="47" t="s">
        <v>1280</v>
      </c>
      <c r="D65" s="47" t="s">
        <v>387</v>
      </c>
      <c r="E65" s="161">
        <v>0</v>
      </c>
      <c r="F65" s="161" t="s">
        <v>68</v>
      </c>
      <c r="G65" s="48" t="s">
        <v>314</v>
      </c>
    </row>
    <row r="66" spans="1:7" x14ac:dyDescent="0.25">
      <c r="A66" s="43" t="s">
        <v>1152</v>
      </c>
      <c r="B66" s="44" t="s">
        <v>1281</v>
      </c>
      <c r="C66" s="44" t="s">
        <v>1282</v>
      </c>
      <c r="D66" s="44" t="s">
        <v>387</v>
      </c>
      <c r="E66" s="160">
        <v>0</v>
      </c>
      <c r="F66" s="160" t="s">
        <v>68</v>
      </c>
      <c r="G66" s="45" t="s">
        <v>314</v>
      </c>
    </row>
    <row r="67" spans="1:7" x14ac:dyDescent="0.25">
      <c r="A67" s="46" t="s">
        <v>1152</v>
      </c>
      <c r="B67" s="47" t="s">
        <v>1283</v>
      </c>
      <c r="C67" s="47" t="s">
        <v>1284</v>
      </c>
      <c r="D67" s="47" t="s">
        <v>387</v>
      </c>
      <c r="E67" s="161">
        <v>0</v>
      </c>
      <c r="F67" s="161" t="s">
        <v>68</v>
      </c>
      <c r="G67" s="48" t="s">
        <v>314</v>
      </c>
    </row>
    <row r="68" spans="1:7" x14ac:dyDescent="0.25">
      <c r="A68" s="43" t="s">
        <v>1152</v>
      </c>
      <c r="B68" s="44" t="s">
        <v>1285</v>
      </c>
      <c r="C68" s="44" t="s">
        <v>1286</v>
      </c>
      <c r="D68" s="44" t="s">
        <v>387</v>
      </c>
      <c r="E68" s="160">
        <v>0</v>
      </c>
      <c r="F68" s="160" t="s">
        <v>68</v>
      </c>
      <c r="G68" s="45" t="s">
        <v>314</v>
      </c>
    </row>
    <row r="69" spans="1:7" x14ac:dyDescent="0.25">
      <c r="A69" s="46" t="s">
        <v>1152</v>
      </c>
      <c r="B69" s="47" t="s">
        <v>1287</v>
      </c>
      <c r="C69" s="47" t="s">
        <v>1288</v>
      </c>
      <c r="D69" s="47" t="s">
        <v>387</v>
      </c>
      <c r="E69" s="161">
        <v>0</v>
      </c>
      <c r="F69" s="161" t="s">
        <v>68</v>
      </c>
      <c r="G69" s="48" t="s">
        <v>314</v>
      </c>
    </row>
    <row r="70" spans="1:7" x14ac:dyDescent="0.25">
      <c r="A70" s="43" t="s">
        <v>1152</v>
      </c>
      <c r="B70" s="44" t="s">
        <v>1289</v>
      </c>
      <c r="C70" s="44" t="s">
        <v>1290</v>
      </c>
      <c r="D70" s="44" t="s">
        <v>387</v>
      </c>
      <c r="E70" s="160">
        <v>0</v>
      </c>
      <c r="F70" s="160" t="s">
        <v>68</v>
      </c>
      <c r="G70" s="45" t="s">
        <v>314</v>
      </c>
    </row>
    <row r="71" spans="1:7" x14ac:dyDescent="0.25">
      <c r="A71" s="46" t="s">
        <v>1152</v>
      </c>
      <c r="B71" s="47" t="s">
        <v>1291</v>
      </c>
      <c r="C71" s="47" t="s">
        <v>1292</v>
      </c>
      <c r="D71" s="47" t="s">
        <v>387</v>
      </c>
      <c r="E71" s="161">
        <v>0</v>
      </c>
      <c r="F71" s="161" t="s">
        <v>68</v>
      </c>
      <c r="G71" s="48" t="s">
        <v>314</v>
      </c>
    </row>
    <row r="72" spans="1:7" x14ac:dyDescent="0.25">
      <c r="A72" s="43" t="s">
        <v>1152</v>
      </c>
      <c r="B72" s="44" t="s">
        <v>1293</v>
      </c>
      <c r="C72" s="44" t="s">
        <v>1294</v>
      </c>
      <c r="D72" s="44" t="s">
        <v>387</v>
      </c>
      <c r="E72" s="160">
        <v>0</v>
      </c>
      <c r="F72" s="160" t="s">
        <v>68</v>
      </c>
      <c r="G72" s="45" t="s">
        <v>314</v>
      </c>
    </row>
    <row r="73" spans="1:7" x14ac:dyDescent="0.25">
      <c r="A73" s="46" t="s">
        <v>1152</v>
      </c>
      <c r="B73" s="47" t="s">
        <v>1295</v>
      </c>
      <c r="C73" s="47" t="s">
        <v>1296</v>
      </c>
      <c r="D73" s="47" t="s">
        <v>387</v>
      </c>
      <c r="E73" s="161">
        <v>0</v>
      </c>
      <c r="F73" s="161" t="s">
        <v>68</v>
      </c>
      <c r="G73" s="48" t="s">
        <v>314</v>
      </c>
    </row>
    <row r="74" spans="1:7" x14ac:dyDescent="0.25">
      <c r="A74" s="43" t="s">
        <v>1152</v>
      </c>
      <c r="B74" s="44" t="s">
        <v>1297</v>
      </c>
      <c r="C74" s="44" t="s">
        <v>1298</v>
      </c>
      <c r="D74" s="44" t="s">
        <v>387</v>
      </c>
      <c r="E74" s="160">
        <v>0</v>
      </c>
      <c r="F74" s="160" t="s">
        <v>68</v>
      </c>
      <c r="G74" s="45" t="s">
        <v>314</v>
      </c>
    </row>
    <row r="75" spans="1:7" x14ac:dyDescent="0.25">
      <c r="A75" s="46" t="s">
        <v>1152</v>
      </c>
      <c r="B75" s="47" t="s">
        <v>1299</v>
      </c>
      <c r="C75" s="47" t="s">
        <v>1300</v>
      </c>
      <c r="D75" s="47" t="s">
        <v>387</v>
      </c>
      <c r="E75" s="161">
        <v>0</v>
      </c>
      <c r="F75" s="161" t="s">
        <v>68</v>
      </c>
      <c r="G75" s="48" t="s">
        <v>314</v>
      </c>
    </row>
    <row r="76" spans="1:7" x14ac:dyDescent="0.25">
      <c r="A76" s="43" t="s">
        <v>1152</v>
      </c>
      <c r="B76" s="44" t="s">
        <v>1301</v>
      </c>
      <c r="C76" s="44" t="s">
        <v>1302</v>
      </c>
      <c r="D76" s="44" t="s">
        <v>387</v>
      </c>
      <c r="E76" s="160">
        <v>0</v>
      </c>
      <c r="F76" s="160" t="s">
        <v>68</v>
      </c>
      <c r="G76" s="45" t="s">
        <v>314</v>
      </c>
    </row>
    <row r="77" spans="1:7" x14ac:dyDescent="0.25">
      <c r="A77" s="46" t="s">
        <v>1152</v>
      </c>
      <c r="B77" s="47" t="s">
        <v>1303</v>
      </c>
      <c r="C77" s="47" t="s">
        <v>1304</v>
      </c>
      <c r="D77" s="47" t="s">
        <v>387</v>
      </c>
      <c r="E77" s="161">
        <v>0</v>
      </c>
      <c r="F77" s="161" t="s">
        <v>68</v>
      </c>
      <c r="G77" s="48" t="s">
        <v>314</v>
      </c>
    </row>
    <row r="78" spans="1:7" x14ac:dyDescent="0.25">
      <c r="A78" s="43" t="s">
        <v>1152</v>
      </c>
      <c r="B78" s="44" t="s">
        <v>1305</v>
      </c>
      <c r="C78" s="44" t="s">
        <v>1306</v>
      </c>
      <c r="D78" s="44" t="s">
        <v>387</v>
      </c>
      <c r="E78" s="160">
        <v>0</v>
      </c>
      <c r="F78" s="160" t="s">
        <v>68</v>
      </c>
      <c r="G78" s="45" t="s">
        <v>314</v>
      </c>
    </row>
    <row r="79" spans="1:7" x14ac:dyDescent="0.25">
      <c r="A79" s="46" t="s">
        <v>1152</v>
      </c>
      <c r="B79" s="47" t="s">
        <v>1307</v>
      </c>
      <c r="C79" s="47" t="s">
        <v>1308</v>
      </c>
      <c r="D79" s="47" t="s">
        <v>387</v>
      </c>
      <c r="E79" s="161">
        <v>0</v>
      </c>
      <c r="F79" s="161" t="s">
        <v>68</v>
      </c>
      <c r="G79" s="48" t="s">
        <v>314</v>
      </c>
    </row>
    <row r="80" spans="1:7" x14ac:dyDescent="0.25">
      <c r="A80" s="43" t="s">
        <v>1152</v>
      </c>
      <c r="B80" s="44" t="s">
        <v>1309</v>
      </c>
      <c r="C80" s="44" t="s">
        <v>1310</v>
      </c>
      <c r="D80" s="44" t="s">
        <v>387</v>
      </c>
      <c r="E80" s="160">
        <v>0</v>
      </c>
      <c r="F80" s="160" t="s">
        <v>68</v>
      </c>
      <c r="G80" s="45" t="s">
        <v>314</v>
      </c>
    </row>
    <row r="81" spans="1:7" x14ac:dyDescent="0.25">
      <c r="A81" s="46" t="s">
        <v>1152</v>
      </c>
      <c r="B81" s="47" t="s">
        <v>1311</v>
      </c>
      <c r="C81" s="47" t="s">
        <v>1312</v>
      </c>
      <c r="D81" s="47" t="s">
        <v>387</v>
      </c>
      <c r="E81" s="161">
        <v>0</v>
      </c>
      <c r="F81" s="161" t="s">
        <v>68</v>
      </c>
      <c r="G81" s="48" t="s">
        <v>314</v>
      </c>
    </row>
    <row r="82" spans="1:7" x14ac:dyDescent="0.25">
      <c r="A82" s="43" t="s">
        <v>1152</v>
      </c>
      <c r="B82" s="44" t="s">
        <v>1313</v>
      </c>
      <c r="C82" s="44" t="s">
        <v>1314</v>
      </c>
      <c r="D82" s="44" t="s">
        <v>387</v>
      </c>
      <c r="E82" s="160">
        <v>0</v>
      </c>
      <c r="F82" s="160" t="s">
        <v>68</v>
      </c>
      <c r="G82" s="45" t="s">
        <v>314</v>
      </c>
    </row>
    <row r="83" spans="1:7" x14ac:dyDescent="0.25">
      <c r="A83" s="46" t="s">
        <v>1152</v>
      </c>
      <c r="B83" s="47" t="s">
        <v>1315</v>
      </c>
      <c r="C83" s="47" t="s">
        <v>1316</v>
      </c>
      <c r="D83" s="47" t="s">
        <v>387</v>
      </c>
      <c r="E83" s="161">
        <v>0</v>
      </c>
      <c r="F83" s="161" t="s">
        <v>68</v>
      </c>
      <c r="G83" s="48" t="s">
        <v>314</v>
      </c>
    </row>
    <row r="84" spans="1:7" x14ac:dyDescent="0.25">
      <c r="A84" s="43" t="s">
        <v>1152</v>
      </c>
      <c r="B84" s="44" t="s">
        <v>1317</v>
      </c>
      <c r="C84" s="44" t="s">
        <v>1318</v>
      </c>
      <c r="D84" s="44" t="s">
        <v>387</v>
      </c>
      <c r="E84" s="160">
        <v>0</v>
      </c>
      <c r="F84" s="160" t="s">
        <v>68</v>
      </c>
      <c r="G84" s="45" t="s">
        <v>314</v>
      </c>
    </row>
    <row r="85" spans="1:7" x14ac:dyDescent="0.25">
      <c r="A85" s="46" t="s">
        <v>1152</v>
      </c>
      <c r="B85" s="47" t="s">
        <v>1319</v>
      </c>
      <c r="C85" s="47" t="s">
        <v>1320</v>
      </c>
      <c r="D85" s="47" t="s">
        <v>387</v>
      </c>
      <c r="E85" s="161">
        <v>0</v>
      </c>
      <c r="F85" s="161" t="s">
        <v>68</v>
      </c>
      <c r="G85" s="48" t="s">
        <v>314</v>
      </c>
    </row>
    <row r="86" spans="1:7" x14ac:dyDescent="0.25">
      <c r="A86" s="43" t="s">
        <v>1152</v>
      </c>
      <c r="B86" s="44" t="s">
        <v>1321</v>
      </c>
      <c r="C86" s="44" t="s">
        <v>1322</v>
      </c>
      <c r="D86" s="44" t="s">
        <v>387</v>
      </c>
      <c r="E86" s="160">
        <v>0</v>
      </c>
      <c r="F86" s="160" t="s">
        <v>68</v>
      </c>
      <c r="G86" s="45" t="s">
        <v>314</v>
      </c>
    </row>
    <row r="87" spans="1:7" x14ac:dyDescent="0.25">
      <c r="A87" s="46" t="s">
        <v>1152</v>
      </c>
      <c r="B87" s="47" t="s">
        <v>1323</v>
      </c>
      <c r="C87" s="47" t="s">
        <v>1324</v>
      </c>
      <c r="D87" s="47" t="s">
        <v>387</v>
      </c>
      <c r="E87" s="161">
        <v>0</v>
      </c>
      <c r="F87" s="161" t="s">
        <v>68</v>
      </c>
      <c r="G87" s="48" t="s">
        <v>314</v>
      </c>
    </row>
    <row r="88" spans="1:7" x14ac:dyDescent="0.25">
      <c r="A88" s="43" t="s">
        <v>1152</v>
      </c>
      <c r="B88" s="44" t="s">
        <v>1325</v>
      </c>
      <c r="C88" s="44" t="s">
        <v>1326</v>
      </c>
      <c r="D88" s="44" t="s">
        <v>387</v>
      </c>
      <c r="E88" s="160">
        <v>0</v>
      </c>
      <c r="F88" s="160" t="s">
        <v>68</v>
      </c>
      <c r="G88" s="45" t="s">
        <v>314</v>
      </c>
    </row>
    <row r="89" spans="1:7" x14ac:dyDescent="0.25">
      <c r="A89" s="46" t="s">
        <v>1152</v>
      </c>
      <c r="B89" s="47" t="s">
        <v>1327</v>
      </c>
      <c r="C89" s="47" t="s">
        <v>1328</v>
      </c>
      <c r="D89" s="47" t="s">
        <v>387</v>
      </c>
      <c r="E89" s="161">
        <v>0</v>
      </c>
      <c r="F89" s="161" t="s">
        <v>68</v>
      </c>
      <c r="G89" s="48" t="s">
        <v>314</v>
      </c>
    </row>
    <row r="90" spans="1:7" x14ac:dyDescent="0.25">
      <c r="A90" s="43" t="s">
        <v>1152</v>
      </c>
      <c r="B90" s="44" t="s">
        <v>1329</v>
      </c>
      <c r="C90" s="44" t="s">
        <v>1330</v>
      </c>
      <c r="D90" s="44" t="s">
        <v>387</v>
      </c>
      <c r="E90" s="160">
        <v>0</v>
      </c>
      <c r="F90" s="160" t="s">
        <v>68</v>
      </c>
      <c r="G90" s="45" t="s">
        <v>314</v>
      </c>
    </row>
    <row r="91" spans="1:7" x14ac:dyDescent="0.25">
      <c r="A91" s="46" t="s">
        <v>1152</v>
      </c>
      <c r="B91" s="47" t="s">
        <v>1331</v>
      </c>
      <c r="C91" s="47" t="s">
        <v>1332</v>
      </c>
      <c r="D91" s="47" t="s">
        <v>387</v>
      </c>
      <c r="E91" s="161">
        <v>0</v>
      </c>
      <c r="F91" s="161" t="s">
        <v>68</v>
      </c>
      <c r="G91" s="48" t="s">
        <v>314</v>
      </c>
    </row>
    <row r="92" spans="1:7" x14ac:dyDescent="0.25">
      <c r="A92" s="43" t="s">
        <v>1152</v>
      </c>
      <c r="B92" s="44" t="s">
        <v>1333</v>
      </c>
      <c r="C92" s="44" t="s">
        <v>1334</v>
      </c>
      <c r="D92" s="44" t="s">
        <v>387</v>
      </c>
      <c r="E92" s="160">
        <v>0</v>
      </c>
      <c r="F92" s="160" t="s">
        <v>68</v>
      </c>
      <c r="G92" s="45" t="s">
        <v>314</v>
      </c>
    </row>
    <row r="93" spans="1:7" x14ac:dyDescent="0.25">
      <c r="A93" s="46" t="s">
        <v>1152</v>
      </c>
      <c r="B93" s="47" t="s">
        <v>1335</v>
      </c>
      <c r="C93" s="47" t="s">
        <v>1336</v>
      </c>
      <c r="D93" s="47" t="s">
        <v>387</v>
      </c>
      <c r="E93" s="161">
        <v>0</v>
      </c>
      <c r="F93" s="161" t="s">
        <v>68</v>
      </c>
      <c r="G93" s="48" t="s">
        <v>314</v>
      </c>
    </row>
    <row r="94" spans="1:7" x14ac:dyDescent="0.25">
      <c r="A94" s="43" t="s">
        <v>1152</v>
      </c>
      <c r="B94" s="44" t="s">
        <v>1337</v>
      </c>
      <c r="C94" s="44" t="s">
        <v>1338</v>
      </c>
      <c r="D94" s="44" t="s">
        <v>387</v>
      </c>
      <c r="E94" s="160">
        <v>0</v>
      </c>
      <c r="F94" s="160" t="s">
        <v>68</v>
      </c>
      <c r="G94" s="45" t="s">
        <v>314</v>
      </c>
    </row>
    <row r="95" spans="1:7" x14ac:dyDescent="0.25">
      <c r="A95" s="46" t="s">
        <v>1152</v>
      </c>
      <c r="B95" s="47" t="s">
        <v>1339</v>
      </c>
      <c r="C95" s="47" t="s">
        <v>1340</v>
      </c>
      <c r="D95" s="47" t="s">
        <v>387</v>
      </c>
      <c r="E95" s="161">
        <v>0</v>
      </c>
      <c r="F95" s="161" t="s">
        <v>68</v>
      </c>
      <c r="G95" s="48" t="s">
        <v>314</v>
      </c>
    </row>
    <row r="96" spans="1:7" x14ac:dyDescent="0.25">
      <c r="A96" s="43" t="s">
        <v>1152</v>
      </c>
      <c r="B96" s="44" t="s">
        <v>1341</v>
      </c>
      <c r="C96" s="44" t="s">
        <v>1342</v>
      </c>
      <c r="D96" s="44" t="s">
        <v>387</v>
      </c>
      <c r="E96" s="160">
        <v>0</v>
      </c>
      <c r="F96" s="160" t="s">
        <v>68</v>
      </c>
      <c r="G96" s="45" t="s">
        <v>314</v>
      </c>
    </row>
    <row r="97" spans="1:7" x14ac:dyDescent="0.25">
      <c r="A97" s="46" t="s">
        <v>1152</v>
      </c>
      <c r="B97" s="47" t="s">
        <v>1343</v>
      </c>
      <c r="C97" s="47" t="s">
        <v>1344</v>
      </c>
      <c r="D97" s="47" t="s">
        <v>387</v>
      </c>
      <c r="E97" s="161">
        <v>0</v>
      </c>
      <c r="F97" s="161" t="s">
        <v>68</v>
      </c>
      <c r="G97" s="48" t="s">
        <v>314</v>
      </c>
    </row>
    <row r="98" spans="1:7" x14ac:dyDescent="0.25">
      <c r="A98" s="43" t="s">
        <v>1152</v>
      </c>
      <c r="B98" s="44" t="s">
        <v>1345</v>
      </c>
      <c r="C98" s="44" t="s">
        <v>1346</v>
      </c>
      <c r="D98" s="44" t="s">
        <v>387</v>
      </c>
      <c r="E98" s="160">
        <v>0</v>
      </c>
      <c r="F98" s="160" t="s">
        <v>68</v>
      </c>
      <c r="G98" s="45" t="s">
        <v>314</v>
      </c>
    </row>
    <row r="99" spans="1:7" x14ac:dyDescent="0.25">
      <c r="A99" s="46" t="s">
        <v>1152</v>
      </c>
      <c r="B99" s="47" t="s">
        <v>1347</v>
      </c>
      <c r="C99" s="47" t="s">
        <v>1348</v>
      </c>
      <c r="D99" s="47" t="s">
        <v>387</v>
      </c>
      <c r="E99" s="161">
        <v>0</v>
      </c>
      <c r="F99" s="161" t="s">
        <v>68</v>
      </c>
      <c r="G99" s="48" t="s">
        <v>314</v>
      </c>
    </row>
    <row r="100" spans="1:7" x14ac:dyDescent="0.25">
      <c r="A100" s="43" t="s">
        <v>1152</v>
      </c>
      <c r="B100" s="44" t="s">
        <v>1349</v>
      </c>
      <c r="C100" s="44" t="s">
        <v>1350</v>
      </c>
      <c r="D100" s="44" t="s">
        <v>387</v>
      </c>
      <c r="E100" s="160">
        <v>0</v>
      </c>
      <c r="F100" s="160" t="s">
        <v>68</v>
      </c>
      <c r="G100" s="45" t="s">
        <v>314</v>
      </c>
    </row>
    <row r="101" spans="1:7" x14ac:dyDescent="0.25">
      <c r="A101" s="46" t="s">
        <v>1152</v>
      </c>
      <c r="B101" s="47" t="s">
        <v>1351</v>
      </c>
      <c r="C101" s="47" t="s">
        <v>1352</v>
      </c>
      <c r="D101" s="47" t="s">
        <v>387</v>
      </c>
      <c r="E101" s="161">
        <v>0</v>
      </c>
      <c r="F101" s="161" t="s">
        <v>68</v>
      </c>
      <c r="G101" s="48" t="s">
        <v>314</v>
      </c>
    </row>
    <row r="102" spans="1:7" x14ac:dyDescent="0.25">
      <c r="A102" s="43" t="s">
        <v>1152</v>
      </c>
      <c r="B102" s="44" t="s">
        <v>1353</v>
      </c>
      <c r="C102" s="44" t="s">
        <v>1354</v>
      </c>
      <c r="D102" s="44" t="s">
        <v>387</v>
      </c>
      <c r="E102" s="160">
        <v>0</v>
      </c>
      <c r="F102" s="160" t="s">
        <v>68</v>
      </c>
      <c r="G102" s="45" t="s">
        <v>314</v>
      </c>
    </row>
    <row r="103" spans="1:7" x14ac:dyDescent="0.25">
      <c r="A103" s="46" t="s">
        <v>1152</v>
      </c>
      <c r="B103" s="47" t="s">
        <v>1355</v>
      </c>
      <c r="C103" s="47" t="s">
        <v>1356</v>
      </c>
      <c r="D103" s="47" t="s">
        <v>387</v>
      </c>
      <c r="E103" s="161">
        <v>0</v>
      </c>
      <c r="F103" s="161" t="s">
        <v>68</v>
      </c>
      <c r="G103" s="48" t="s">
        <v>314</v>
      </c>
    </row>
    <row r="104" spans="1:7" x14ac:dyDescent="0.25">
      <c r="A104" s="43" t="s">
        <v>1152</v>
      </c>
      <c r="B104" s="44" t="s">
        <v>1357</v>
      </c>
      <c r="C104" s="44" t="s">
        <v>1358</v>
      </c>
      <c r="D104" s="44" t="s">
        <v>387</v>
      </c>
      <c r="E104" s="160">
        <v>0</v>
      </c>
      <c r="F104" s="160" t="s">
        <v>68</v>
      </c>
      <c r="G104" s="45" t="s">
        <v>314</v>
      </c>
    </row>
    <row r="105" spans="1:7" x14ac:dyDescent="0.25">
      <c r="A105" s="46" t="s">
        <v>1152</v>
      </c>
      <c r="B105" s="47" t="s">
        <v>1359</v>
      </c>
      <c r="C105" s="47" t="s">
        <v>1360</v>
      </c>
      <c r="D105" s="47" t="s">
        <v>387</v>
      </c>
      <c r="E105" s="161">
        <v>0</v>
      </c>
      <c r="F105" s="161" t="s">
        <v>68</v>
      </c>
      <c r="G105" s="48" t="s">
        <v>314</v>
      </c>
    </row>
    <row r="106" spans="1:7" x14ac:dyDescent="0.25">
      <c r="A106" s="43" t="s">
        <v>1152</v>
      </c>
      <c r="B106" s="44" t="s">
        <v>1361</v>
      </c>
      <c r="C106" s="44" t="s">
        <v>1362</v>
      </c>
      <c r="D106" s="44" t="s">
        <v>387</v>
      </c>
      <c r="E106" s="160">
        <v>0</v>
      </c>
      <c r="F106" s="160" t="s">
        <v>68</v>
      </c>
      <c r="G106" s="45" t="s">
        <v>314</v>
      </c>
    </row>
    <row r="107" spans="1:7" x14ac:dyDescent="0.25">
      <c r="A107" s="46" t="s">
        <v>1152</v>
      </c>
      <c r="B107" s="47" t="s">
        <v>1363</v>
      </c>
      <c r="C107" s="47" t="s">
        <v>1364</v>
      </c>
      <c r="D107" s="47" t="s">
        <v>387</v>
      </c>
      <c r="E107" s="161">
        <v>0</v>
      </c>
      <c r="F107" s="161" t="s">
        <v>68</v>
      </c>
      <c r="G107" s="48" t="s">
        <v>314</v>
      </c>
    </row>
    <row r="108" spans="1:7" x14ac:dyDescent="0.25">
      <c r="A108" s="43" t="s">
        <v>1152</v>
      </c>
      <c r="B108" s="44" t="s">
        <v>1365</v>
      </c>
      <c r="C108" s="44" t="s">
        <v>1366</v>
      </c>
      <c r="D108" s="44" t="s">
        <v>387</v>
      </c>
      <c r="E108" s="160">
        <v>0</v>
      </c>
      <c r="F108" s="160" t="s">
        <v>68</v>
      </c>
      <c r="G108" s="45" t="s">
        <v>314</v>
      </c>
    </row>
    <row r="109" spans="1:7" x14ac:dyDescent="0.25">
      <c r="A109" s="46" t="s">
        <v>1152</v>
      </c>
      <c r="B109" s="47" t="s">
        <v>1367</v>
      </c>
      <c r="C109" s="47" t="s">
        <v>1368</v>
      </c>
      <c r="D109" s="47" t="s">
        <v>387</v>
      </c>
      <c r="E109" s="161">
        <v>0</v>
      </c>
      <c r="F109" s="161" t="s">
        <v>68</v>
      </c>
      <c r="G109" s="48" t="s">
        <v>314</v>
      </c>
    </row>
    <row r="110" spans="1:7" x14ac:dyDescent="0.25">
      <c r="A110" s="43" t="s">
        <v>1152</v>
      </c>
      <c r="B110" s="44" t="s">
        <v>1369</v>
      </c>
      <c r="C110" s="44" t="s">
        <v>1370</v>
      </c>
      <c r="D110" s="44" t="s">
        <v>387</v>
      </c>
      <c r="E110" s="160">
        <v>0</v>
      </c>
      <c r="F110" s="160" t="s">
        <v>68</v>
      </c>
      <c r="G110" s="45" t="s">
        <v>314</v>
      </c>
    </row>
    <row r="111" spans="1:7" x14ac:dyDescent="0.25">
      <c r="A111" s="46" t="s">
        <v>1152</v>
      </c>
      <c r="B111" s="47" t="s">
        <v>1371</v>
      </c>
      <c r="C111" s="47" t="s">
        <v>1372</v>
      </c>
      <c r="D111" s="47" t="s">
        <v>387</v>
      </c>
      <c r="E111" s="161">
        <v>0</v>
      </c>
      <c r="F111" s="161" t="s">
        <v>68</v>
      </c>
      <c r="G111" s="48" t="s">
        <v>314</v>
      </c>
    </row>
    <row r="112" spans="1:7" x14ac:dyDescent="0.25">
      <c r="A112" s="43" t="s">
        <v>1152</v>
      </c>
      <c r="B112" s="44" t="s">
        <v>1373</v>
      </c>
      <c r="C112" s="44" t="s">
        <v>1374</v>
      </c>
      <c r="D112" s="44" t="s">
        <v>387</v>
      </c>
      <c r="E112" s="160">
        <v>0</v>
      </c>
      <c r="F112" s="160" t="s">
        <v>68</v>
      </c>
      <c r="G112" s="45" t="s">
        <v>314</v>
      </c>
    </row>
    <row r="113" spans="1:7" x14ac:dyDescent="0.25">
      <c r="A113" s="46" t="s">
        <v>1152</v>
      </c>
      <c r="B113" s="47" t="s">
        <v>1375</v>
      </c>
      <c r="C113" s="47" t="s">
        <v>1376</v>
      </c>
      <c r="D113" s="47" t="s">
        <v>387</v>
      </c>
      <c r="E113" s="161">
        <v>0</v>
      </c>
      <c r="F113" s="161" t="s">
        <v>68</v>
      </c>
      <c r="G113" s="48" t="s">
        <v>314</v>
      </c>
    </row>
    <row r="114" spans="1:7" x14ac:dyDescent="0.25">
      <c r="A114" s="43" t="s">
        <v>1152</v>
      </c>
      <c r="B114" s="44" t="s">
        <v>1377</v>
      </c>
      <c r="C114" s="44" t="s">
        <v>1378</v>
      </c>
      <c r="D114" s="44" t="s">
        <v>387</v>
      </c>
      <c r="E114" s="160">
        <v>0</v>
      </c>
      <c r="F114" s="160" t="s">
        <v>68</v>
      </c>
      <c r="G114" s="45" t="s">
        <v>314</v>
      </c>
    </row>
    <row r="115" spans="1:7" x14ac:dyDescent="0.25">
      <c r="A115" s="46" t="s">
        <v>1152</v>
      </c>
      <c r="B115" s="47" t="s">
        <v>1379</v>
      </c>
      <c r="C115" s="47" t="s">
        <v>1380</v>
      </c>
      <c r="D115" s="47" t="s">
        <v>387</v>
      </c>
      <c r="E115" s="161">
        <v>0</v>
      </c>
      <c r="F115" s="161" t="s">
        <v>68</v>
      </c>
      <c r="G115" s="48" t="s">
        <v>314</v>
      </c>
    </row>
    <row r="116" spans="1:7" x14ac:dyDescent="0.25">
      <c r="A116" s="43" t="s">
        <v>1152</v>
      </c>
      <c r="B116" s="44" t="s">
        <v>1381</v>
      </c>
      <c r="C116" s="44" t="s">
        <v>1382</v>
      </c>
      <c r="D116" s="44" t="s">
        <v>387</v>
      </c>
      <c r="E116" s="160">
        <v>0</v>
      </c>
      <c r="F116" s="160" t="s">
        <v>68</v>
      </c>
      <c r="G116" s="45" t="s">
        <v>314</v>
      </c>
    </row>
    <row r="117" spans="1:7" x14ac:dyDescent="0.25">
      <c r="A117" s="46" t="s">
        <v>1152</v>
      </c>
      <c r="B117" s="47" t="s">
        <v>1383</v>
      </c>
      <c r="C117" s="47" t="s">
        <v>1384</v>
      </c>
      <c r="D117" s="47" t="s">
        <v>387</v>
      </c>
      <c r="E117" s="161">
        <v>0</v>
      </c>
      <c r="F117" s="161" t="s">
        <v>68</v>
      </c>
      <c r="G117" s="48" t="s">
        <v>314</v>
      </c>
    </row>
    <row r="118" spans="1:7" x14ac:dyDescent="0.25">
      <c r="A118" s="43" t="s">
        <v>1152</v>
      </c>
      <c r="B118" s="44" t="s">
        <v>1385</v>
      </c>
      <c r="C118" s="44" t="s">
        <v>1386</v>
      </c>
      <c r="D118" s="44" t="s">
        <v>387</v>
      </c>
      <c r="E118" s="160">
        <v>0</v>
      </c>
      <c r="F118" s="160" t="s">
        <v>68</v>
      </c>
      <c r="G118" s="45" t="s">
        <v>314</v>
      </c>
    </row>
    <row r="119" spans="1:7" x14ac:dyDescent="0.25">
      <c r="A119" s="46" t="s">
        <v>1152</v>
      </c>
      <c r="B119" s="47" t="s">
        <v>1387</v>
      </c>
      <c r="C119" s="47" t="s">
        <v>1388</v>
      </c>
      <c r="D119" s="47" t="s">
        <v>387</v>
      </c>
      <c r="E119" s="161">
        <v>0</v>
      </c>
      <c r="F119" s="161" t="s">
        <v>68</v>
      </c>
      <c r="G119" s="48" t="s">
        <v>314</v>
      </c>
    </row>
    <row r="120" spans="1:7" x14ac:dyDescent="0.25">
      <c r="A120" s="43" t="s">
        <v>1152</v>
      </c>
      <c r="B120" s="44" t="s">
        <v>1389</v>
      </c>
      <c r="C120" s="44" t="s">
        <v>1390</v>
      </c>
      <c r="D120" s="44" t="s">
        <v>387</v>
      </c>
      <c r="E120" s="160">
        <v>0</v>
      </c>
      <c r="F120" s="160" t="s">
        <v>68</v>
      </c>
      <c r="G120" s="45" t="s">
        <v>314</v>
      </c>
    </row>
    <row r="121" spans="1:7" x14ac:dyDescent="0.25">
      <c r="A121" s="46" t="s">
        <v>1152</v>
      </c>
      <c r="B121" s="47" t="s">
        <v>1391</v>
      </c>
      <c r="C121" s="47" t="s">
        <v>1392</v>
      </c>
      <c r="D121" s="47" t="s">
        <v>387</v>
      </c>
      <c r="E121" s="161">
        <v>0</v>
      </c>
      <c r="F121" s="161" t="s">
        <v>68</v>
      </c>
      <c r="G121" s="48" t="s">
        <v>314</v>
      </c>
    </row>
    <row r="122" spans="1:7" x14ac:dyDescent="0.25">
      <c r="A122" s="43" t="s">
        <v>1152</v>
      </c>
      <c r="B122" s="44" t="s">
        <v>1393</v>
      </c>
      <c r="C122" s="44" t="s">
        <v>1394</v>
      </c>
      <c r="D122" s="44" t="s">
        <v>387</v>
      </c>
      <c r="E122" s="160">
        <v>0</v>
      </c>
      <c r="F122" s="160" t="s">
        <v>68</v>
      </c>
      <c r="G122" s="45" t="s">
        <v>314</v>
      </c>
    </row>
    <row r="123" spans="1:7" x14ac:dyDescent="0.25">
      <c r="A123" s="46" t="s">
        <v>1395</v>
      </c>
      <c r="B123" s="47" t="s">
        <v>1396</v>
      </c>
      <c r="C123" s="47" t="s">
        <v>1397</v>
      </c>
      <c r="D123" s="47" t="s">
        <v>387</v>
      </c>
      <c r="E123" s="161">
        <v>0</v>
      </c>
      <c r="F123" s="161" t="s">
        <v>68</v>
      </c>
      <c r="G123" s="48" t="s">
        <v>314</v>
      </c>
    </row>
    <row r="124" spans="1:7" x14ac:dyDescent="0.25">
      <c r="A124" s="43" t="s">
        <v>1395</v>
      </c>
      <c r="B124" s="44" t="s">
        <v>1398</v>
      </c>
      <c r="C124" s="44" t="s">
        <v>1399</v>
      </c>
      <c r="D124" s="44" t="s">
        <v>1400</v>
      </c>
      <c r="E124" s="160">
        <v>0</v>
      </c>
      <c r="F124" s="160" t="s">
        <v>68</v>
      </c>
      <c r="G124" s="45" t="s">
        <v>314</v>
      </c>
    </row>
    <row r="125" spans="1:7" x14ac:dyDescent="0.25">
      <c r="A125" s="46" t="s">
        <v>1395</v>
      </c>
      <c r="B125" s="47" t="s">
        <v>1401</v>
      </c>
      <c r="C125" s="47" t="s">
        <v>1402</v>
      </c>
      <c r="D125" s="47" t="s">
        <v>387</v>
      </c>
      <c r="E125" s="161">
        <v>0</v>
      </c>
      <c r="F125" s="161" t="s">
        <v>68</v>
      </c>
      <c r="G125" s="48" t="s">
        <v>314</v>
      </c>
    </row>
    <row r="126" spans="1:7" x14ac:dyDescent="0.25">
      <c r="A126" s="43" t="s">
        <v>1395</v>
      </c>
      <c r="B126" s="44" t="s">
        <v>1403</v>
      </c>
      <c r="C126" s="44" t="s">
        <v>1404</v>
      </c>
      <c r="D126" s="44" t="s">
        <v>387</v>
      </c>
      <c r="E126" s="160">
        <v>0</v>
      </c>
      <c r="F126" s="160" t="s">
        <v>68</v>
      </c>
      <c r="G126" s="45" t="s">
        <v>314</v>
      </c>
    </row>
    <row r="127" spans="1:7" x14ac:dyDescent="0.25">
      <c r="A127" s="46" t="s">
        <v>1395</v>
      </c>
      <c r="B127" s="47" t="s">
        <v>1405</v>
      </c>
      <c r="C127" s="47" t="s">
        <v>1406</v>
      </c>
      <c r="D127" s="47" t="s">
        <v>387</v>
      </c>
      <c r="E127" s="161">
        <v>0</v>
      </c>
      <c r="F127" s="161" t="s">
        <v>68</v>
      </c>
      <c r="G127" s="48" t="s">
        <v>314</v>
      </c>
    </row>
    <row r="128" spans="1:7" x14ac:dyDescent="0.25">
      <c r="A128" s="43" t="s">
        <v>1395</v>
      </c>
      <c r="B128" s="44" t="s">
        <v>1407</v>
      </c>
      <c r="C128" s="44" t="s">
        <v>1408</v>
      </c>
      <c r="D128" s="44" t="s">
        <v>387</v>
      </c>
      <c r="E128" s="160">
        <v>0</v>
      </c>
      <c r="F128" s="160" t="s">
        <v>68</v>
      </c>
      <c r="G128" s="45" t="s">
        <v>314</v>
      </c>
    </row>
    <row r="129" spans="1:7" x14ac:dyDescent="0.25">
      <c r="A129" s="46" t="s">
        <v>1395</v>
      </c>
      <c r="B129" s="47" t="s">
        <v>1409</v>
      </c>
      <c r="C129" s="47" t="s">
        <v>1410</v>
      </c>
      <c r="D129" s="47" t="s">
        <v>387</v>
      </c>
      <c r="E129" s="161">
        <v>0</v>
      </c>
      <c r="F129" s="161" t="s">
        <v>68</v>
      </c>
      <c r="G129" s="48" t="s">
        <v>314</v>
      </c>
    </row>
    <row r="130" spans="1:7" x14ac:dyDescent="0.25">
      <c r="A130" s="43" t="s">
        <v>1395</v>
      </c>
      <c r="B130" s="44" t="s">
        <v>1411</v>
      </c>
      <c r="C130" s="44" t="s">
        <v>1412</v>
      </c>
      <c r="D130" s="44" t="s">
        <v>387</v>
      </c>
      <c r="E130" s="160">
        <v>0</v>
      </c>
      <c r="F130" s="160" t="s">
        <v>68</v>
      </c>
      <c r="G130" s="45" t="s">
        <v>314</v>
      </c>
    </row>
    <row r="131" spans="1:7" x14ac:dyDescent="0.25">
      <c r="A131" s="46" t="s">
        <v>1395</v>
      </c>
      <c r="B131" s="47" t="s">
        <v>1413</v>
      </c>
      <c r="C131" s="47" t="s">
        <v>1414</v>
      </c>
      <c r="D131" s="47" t="s">
        <v>387</v>
      </c>
      <c r="E131" s="161">
        <v>0</v>
      </c>
      <c r="F131" s="161" t="s">
        <v>68</v>
      </c>
      <c r="G131" s="48" t="s">
        <v>314</v>
      </c>
    </row>
    <row r="132" spans="1:7" x14ac:dyDescent="0.25">
      <c r="A132" s="43" t="s">
        <v>1395</v>
      </c>
      <c r="B132" s="44" t="s">
        <v>1415</v>
      </c>
      <c r="C132" s="44" t="s">
        <v>1416</v>
      </c>
      <c r="D132" s="44" t="s">
        <v>387</v>
      </c>
      <c r="E132" s="160">
        <v>0</v>
      </c>
      <c r="F132" s="160" t="s">
        <v>68</v>
      </c>
      <c r="G132" s="45" t="s">
        <v>314</v>
      </c>
    </row>
    <row r="133" spans="1:7" x14ac:dyDescent="0.25">
      <c r="A133" s="46" t="s">
        <v>1395</v>
      </c>
      <c r="B133" s="47" t="s">
        <v>1417</v>
      </c>
      <c r="C133" s="47" t="s">
        <v>1418</v>
      </c>
      <c r="D133" s="47" t="s">
        <v>387</v>
      </c>
      <c r="E133" s="161">
        <v>0</v>
      </c>
      <c r="F133" s="161" t="s">
        <v>68</v>
      </c>
      <c r="G133" s="48" t="s">
        <v>314</v>
      </c>
    </row>
    <row r="134" spans="1:7" x14ac:dyDescent="0.25">
      <c r="A134" s="43" t="s">
        <v>1395</v>
      </c>
      <c r="B134" s="44" t="s">
        <v>1419</v>
      </c>
      <c r="C134" s="44" t="s">
        <v>1420</v>
      </c>
      <c r="D134" s="44" t="s">
        <v>387</v>
      </c>
      <c r="E134" s="160">
        <v>0</v>
      </c>
      <c r="F134" s="160" t="s">
        <v>68</v>
      </c>
      <c r="G134" s="45" t="s">
        <v>314</v>
      </c>
    </row>
    <row r="135" spans="1:7" x14ac:dyDescent="0.25">
      <c r="A135" s="46" t="s">
        <v>1395</v>
      </c>
      <c r="B135" s="47" t="s">
        <v>1421</v>
      </c>
      <c r="C135" s="47" t="s">
        <v>1422</v>
      </c>
      <c r="D135" s="47" t="s">
        <v>387</v>
      </c>
      <c r="E135" s="161">
        <v>0</v>
      </c>
      <c r="F135" s="161" t="s">
        <v>68</v>
      </c>
      <c r="G135" s="48" t="s">
        <v>314</v>
      </c>
    </row>
    <row r="136" spans="1:7" x14ac:dyDescent="0.25">
      <c r="A136" s="43" t="s">
        <v>1395</v>
      </c>
      <c r="B136" s="44" t="s">
        <v>1423</v>
      </c>
      <c r="C136" s="44" t="s">
        <v>1424</v>
      </c>
      <c r="D136" s="44" t="s">
        <v>387</v>
      </c>
      <c r="E136" s="160">
        <v>0</v>
      </c>
      <c r="F136" s="160" t="s">
        <v>68</v>
      </c>
      <c r="G136" s="45" t="s">
        <v>314</v>
      </c>
    </row>
    <row r="137" spans="1:7" x14ac:dyDescent="0.25">
      <c r="A137" s="46" t="s">
        <v>1395</v>
      </c>
      <c r="B137" s="47" t="s">
        <v>1425</v>
      </c>
      <c r="C137" s="47" t="s">
        <v>1426</v>
      </c>
      <c r="D137" s="47" t="s">
        <v>387</v>
      </c>
      <c r="E137" s="161">
        <v>0</v>
      </c>
      <c r="F137" s="161" t="s">
        <v>68</v>
      </c>
      <c r="G137" s="48" t="s">
        <v>314</v>
      </c>
    </row>
    <row r="138" spans="1:7" x14ac:dyDescent="0.25">
      <c r="A138" s="43" t="s">
        <v>1395</v>
      </c>
      <c r="B138" s="44" t="s">
        <v>1427</v>
      </c>
      <c r="C138" s="44" t="s">
        <v>1428</v>
      </c>
      <c r="D138" s="44" t="s">
        <v>387</v>
      </c>
      <c r="E138" s="160">
        <v>0</v>
      </c>
      <c r="F138" s="160" t="s">
        <v>68</v>
      </c>
      <c r="G138" s="45" t="s">
        <v>314</v>
      </c>
    </row>
    <row r="139" spans="1:7" x14ac:dyDescent="0.25">
      <c r="A139" s="46" t="s">
        <v>1395</v>
      </c>
      <c r="B139" s="47" t="s">
        <v>1429</v>
      </c>
      <c r="C139" s="47" t="s">
        <v>1430</v>
      </c>
      <c r="D139" s="47" t="s">
        <v>387</v>
      </c>
      <c r="E139" s="161">
        <v>0</v>
      </c>
      <c r="F139" s="161" t="s">
        <v>68</v>
      </c>
      <c r="G139" s="48" t="s">
        <v>314</v>
      </c>
    </row>
    <row r="140" spans="1:7" x14ac:dyDescent="0.25">
      <c r="A140" s="43" t="s">
        <v>1395</v>
      </c>
      <c r="B140" s="44" t="s">
        <v>1431</v>
      </c>
      <c r="C140" s="44" t="s">
        <v>1432</v>
      </c>
      <c r="D140" s="44" t="s">
        <v>387</v>
      </c>
      <c r="E140" s="160">
        <v>0</v>
      </c>
      <c r="F140" s="160" t="s">
        <v>68</v>
      </c>
      <c r="G140" s="45" t="s">
        <v>314</v>
      </c>
    </row>
    <row r="141" spans="1:7" x14ac:dyDescent="0.25">
      <c r="A141" s="46" t="s">
        <v>1395</v>
      </c>
      <c r="B141" s="47" t="s">
        <v>1433</v>
      </c>
      <c r="C141" s="47" t="s">
        <v>1434</v>
      </c>
      <c r="D141" s="47" t="s">
        <v>387</v>
      </c>
      <c r="E141" s="161">
        <v>0</v>
      </c>
      <c r="F141" s="161" t="s">
        <v>68</v>
      </c>
      <c r="G141" s="48" t="s">
        <v>314</v>
      </c>
    </row>
    <row r="142" spans="1:7" x14ac:dyDescent="0.25">
      <c r="A142" s="43" t="s">
        <v>1395</v>
      </c>
      <c r="B142" s="44" t="s">
        <v>1435</v>
      </c>
      <c r="C142" s="44" t="s">
        <v>1436</v>
      </c>
      <c r="D142" s="44" t="s">
        <v>387</v>
      </c>
      <c r="E142" s="160">
        <v>0</v>
      </c>
      <c r="F142" s="160" t="s">
        <v>68</v>
      </c>
      <c r="G142" s="45" t="s">
        <v>314</v>
      </c>
    </row>
    <row r="143" spans="1:7" x14ac:dyDescent="0.25">
      <c r="A143" s="46" t="s">
        <v>1395</v>
      </c>
      <c r="B143" s="47" t="s">
        <v>1437</v>
      </c>
      <c r="C143" s="47" t="s">
        <v>1438</v>
      </c>
      <c r="D143" s="47" t="s">
        <v>387</v>
      </c>
      <c r="E143" s="161">
        <v>0</v>
      </c>
      <c r="F143" s="161" t="s">
        <v>68</v>
      </c>
      <c r="G143" s="48" t="s">
        <v>314</v>
      </c>
    </row>
    <row r="144" spans="1:7" x14ac:dyDescent="0.25">
      <c r="A144" s="43" t="s">
        <v>1395</v>
      </c>
      <c r="B144" s="44" t="s">
        <v>1439</v>
      </c>
      <c r="C144" s="44" t="s">
        <v>1440</v>
      </c>
      <c r="D144" s="44" t="s">
        <v>387</v>
      </c>
      <c r="E144" s="160">
        <v>0</v>
      </c>
      <c r="F144" s="160" t="s">
        <v>68</v>
      </c>
      <c r="G144" s="45" t="s">
        <v>314</v>
      </c>
    </row>
    <row r="145" spans="1:7" x14ac:dyDescent="0.25">
      <c r="A145" s="46" t="s">
        <v>1395</v>
      </c>
      <c r="B145" s="47" t="s">
        <v>1441</v>
      </c>
      <c r="C145" s="47" t="s">
        <v>1442</v>
      </c>
      <c r="D145" s="47" t="s">
        <v>387</v>
      </c>
      <c r="E145" s="161">
        <v>0</v>
      </c>
      <c r="F145" s="161" t="s">
        <v>68</v>
      </c>
      <c r="G145" s="48" t="s">
        <v>314</v>
      </c>
    </row>
    <row r="146" spans="1:7" x14ac:dyDescent="0.25">
      <c r="A146" s="43" t="s">
        <v>1395</v>
      </c>
      <c r="B146" s="44" t="s">
        <v>1443</v>
      </c>
      <c r="C146" s="44" t="s">
        <v>1444</v>
      </c>
      <c r="D146" s="44" t="s">
        <v>387</v>
      </c>
      <c r="E146" s="160">
        <v>0</v>
      </c>
      <c r="F146" s="160" t="s">
        <v>68</v>
      </c>
      <c r="G146" s="45" t="s">
        <v>314</v>
      </c>
    </row>
    <row r="147" spans="1:7" x14ac:dyDescent="0.25">
      <c r="A147" s="46" t="s">
        <v>1395</v>
      </c>
      <c r="B147" s="47" t="s">
        <v>1445</v>
      </c>
      <c r="C147" s="47" t="s">
        <v>1446</v>
      </c>
      <c r="D147" s="47" t="s">
        <v>387</v>
      </c>
      <c r="E147" s="161">
        <v>0</v>
      </c>
      <c r="F147" s="161" t="s">
        <v>68</v>
      </c>
      <c r="G147" s="48" t="s">
        <v>314</v>
      </c>
    </row>
    <row r="148" spans="1:7" x14ac:dyDescent="0.25">
      <c r="A148" s="43" t="s">
        <v>1395</v>
      </c>
      <c r="B148" s="44" t="s">
        <v>1447</v>
      </c>
      <c r="C148" s="44" t="s">
        <v>1448</v>
      </c>
      <c r="D148" s="44" t="s">
        <v>387</v>
      </c>
      <c r="E148" s="160">
        <v>0</v>
      </c>
      <c r="F148" s="160" t="s">
        <v>68</v>
      </c>
      <c r="G148" s="45" t="s">
        <v>314</v>
      </c>
    </row>
    <row r="149" spans="1:7" x14ac:dyDescent="0.25">
      <c r="A149" s="46" t="s">
        <v>1395</v>
      </c>
      <c r="B149" s="47" t="s">
        <v>1449</v>
      </c>
      <c r="C149" s="47" t="s">
        <v>1450</v>
      </c>
      <c r="D149" s="47" t="s">
        <v>387</v>
      </c>
      <c r="E149" s="161">
        <v>0</v>
      </c>
      <c r="F149" s="161" t="s">
        <v>68</v>
      </c>
      <c r="G149" s="48" t="s">
        <v>314</v>
      </c>
    </row>
    <row r="150" spans="1:7" x14ac:dyDescent="0.25">
      <c r="A150" s="43" t="s">
        <v>1395</v>
      </c>
      <c r="B150" s="44" t="s">
        <v>1451</v>
      </c>
      <c r="C150" s="44" t="s">
        <v>1452</v>
      </c>
      <c r="D150" s="44" t="s">
        <v>387</v>
      </c>
      <c r="E150" s="160">
        <v>0</v>
      </c>
      <c r="F150" s="160" t="s">
        <v>68</v>
      </c>
      <c r="G150" s="45" t="s">
        <v>314</v>
      </c>
    </row>
    <row r="151" spans="1:7" x14ac:dyDescent="0.25">
      <c r="A151" s="46" t="s">
        <v>1395</v>
      </c>
      <c r="B151" s="47" t="s">
        <v>1453</v>
      </c>
      <c r="C151" s="47" t="s">
        <v>1454</v>
      </c>
      <c r="D151" s="47" t="s">
        <v>387</v>
      </c>
      <c r="E151" s="161">
        <v>0</v>
      </c>
      <c r="F151" s="161" t="s">
        <v>68</v>
      </c>
      <c r="G151" s="48" t="s">
        <v>314</v>
      </c>
    </row>
    <row r="153" spans="1:7" ht="18.600000000000001" x14ac:dyDescent="0.25">
      <c r="D153" s="293" t="s">
        <v>325</v>
      </c>
      <c r="E153" s="295"/>
    </row>
  </sheetData>
  <sheetProtection algorithmName="SHA-512" hashValue="0GZpIsoT2kQd5yqWnufXlIVfREhKRekuYNRdTCxbEbwhVLxEgHl0uH4AvbNs+NuP/FkNDMOXWkKQny8IMcx1dw==" saltValue="c2ho52OboZ1pQz58pPzgZg==" spinCount="100000" sheet="1" objects="1" scenarios="1"/>
  <mergeCells count="1">
    <mergeCell ref="D153:E153"/>
  </mergeCells>
  <hyperlinks>
    <hyperlink ref="D153:E153" location="Produktgruppestrategi!A1" display="Tilbake til startsiden" xr:uid="{00000000-0004-0000-03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7"/>
  <dimension ref="A1:G190"/>
  <sheetViews>
    <sheetView workbookViewId="0">
      <pane ySplit="1" topLeftCell="A170" activePane="bottomLeft" state="frozen"/>
      <selection activeCell="D51" sqref="D51"/>
      <selection pane="bottomLeft" activeCell="D190" sqref="D190:E190"/>
    </sheetView>
  </sheetViews>
  <sheetFormatPr baseColWidth="10" defaultColWidth="11.44140625" defaultRowHeight="13.2" x14ac:dyDescent="0.25"/>
  <cols>
    <col min="1" max="1" width="13.33203125" bestFit="1" customWidth="1"/>
    <col min="2" max="2" width="10" bestFit="1" customWidth="1"/>
    <col min="3" max="3" width="71.44140625" customWidth="1"/>
    <col min="4" max="4" width="27.33203125" customWidth="1"/>
    <col min="5" max="5" width="8.33203125" bestFit="1" customWidth="1"/>
    <col min="6" max="6" width="23" bestFit="1" customWidth="1"/>
    <col min="7" max="7" width="34.44140625" customWidth="1"/>
    <col min="8" max="8" width="12.6640625" customWidth="1"/>
  </cols>
  <sheetData>
    <row r="1" spans="1:7" x14ac:dyDescent="0.25">
      <c r="A1" s="156" t="s">
        <v>305</v>
      </c>
      <c r="B1" s="157" t="s">
        <v>306</v>
      </c>
      <c r="C1" s="157" t="s">
        <v>307</v>
      </c>
      <c r="D1" s="157" t="s">
        <v>616</v>
      </c>
      <c r="E1" s="158" t="s">
        <v>309</v>
      </c>
      <c r="F1" s="158" t="s">
        <v>310</v>
      </c>
      <c r="G1" s="159" t="s">
        <v>311</v>
      </c>
    </row>
    <row r="2" spans="1:7" x14ac:dyDescent="0.25">
      <c r="A2" s="43" t="s">
        <v>1455</v>
      </c>
      <c r="B2" s="44" t="s">
        <v>1456</v>
      </c>
      <c r="C2" s="44" t="s">
        <v>1457</v>
      </c>
      <c r="D2" s="44" t="s">
        <v>387</v>
      </c>
      <c r="E2" s="160">
        <v>0</v>
      </c>
      <c r="F2" s="160" t="s">
        <v>137</v>
      </c>
      <c r="G2" s="45" t="s">
        <v>1458</v>
      </c>
    </row>
    <row r="3" spans="1:7" x14ac:dyDescent="0.25">
      <c r="A3" s="46" t="s">
        <v>1455</v>
      </c>
      <c r="B3" s="47" t="s">
        <v>1459</v>
      </c>
      <c r="C3" s="47" t="s">
        <v>1460</v>
      </c>
      <c r="D3" s="47" t="s">
        <v>387</v>
      </c>
      <c r="E3" s="161">
        <v>0</v>
      </c>
      <c r="F3" s="161" t="s">
        <v>137</v>
      </c>
      <c r="G3" s="48" t="s">
        <v>1458</v>
      </c>
    </row>
    <row r="4" spans="1:7" x14ac:dyDescent="0.25">
      <c r="A4" s="43" t="s">
        <v>1455</v>
      </c>
      <c r="B4" s="44" t="s">
        <v>1461</v>
      </c>
      <c r="C4" s="44" t="s">
        <v>1462</v>
      </c>
      <c r="D4" s="44" t="s">
        <v>387</v>
      </c>
      <c r="E4" s="160">
        <v>0</v>
      </c>
      <c r="F4" s="160" t="s">
        <v>137</v>
      </c>
      <c r="G4" s="45" t="s">
        <v>1458</v>
      </c>
    </row>
    <row r="5" spans="1:7" x14ac:dyDescent="0.25">
      <c r="A5" s="46" t="s">
        <v>1455</v>
      </c>
      <c r="B5" s="47" t="s">
        <v>1463</v>
      </c>
      <c r="C5" s="47" t="s">
        <v>1464</v>
      </c>
      <c r="D5" s="47" t="s">
        <v>387</v>
      </c>
      <c r="E5" s="161">
        <v>0</v>
      </c>
      <c r="F5" s="161" t="s">
        <v>137</v>
      </c>
      <c r="G5" s="48" t="s">
        <v>1458</v>
      </c>
    </row>
    <row r="6" spans="1:7" x14ac:dyDescent="0.25">
      <c r="A6" s="43" t="s">
        <v>1455</v>
      </c>
      <c r="B6" s="44" t="s">
        <v>1465</v>
      </c>
      <c r="C6" s="44" t="s">
        <v>1466</v>
      </c>
      <c r="D6" s="44" t="s">
        <v>387</v>
      </c>
      <c r="E6" s="160">
        <v>0</v>
      </c>
      <c r="F6" s="160" t="s">
        <v>137</v>
      </c>
      <c r="G6" s="45" t="s">
        <v>1458</v>
      </c>
    </row>
    <row r="7" spans="1:7" x14ac:dyDescent="0.25">
      <c r="A7" s="46" t="s">
        <v>1455</v>
      </c>
      <c r="B7" s="47" t="s">
        <v>1467</v>
      </c>
      <c r="C7" s="47" t="s">
        <v>1468</v>
      </c>
      <c r="D7" s="47" t="s">
        <v>387</v>
      </c>
      <c r="E7" s="161">
        <v>0</v>
      </c>
      <c r="F7" s="161" t="s">
        <v>137</v>
      </c>
      <c r="G7" s="48" t="s">
        <v>1458</v>
      </c>
    </row>
    <row r="8" spans="1:7" x14ac:dyDescent="0.25">
      <c r="A8" s="43" t="s">
        <v>1455</v>
      </c>
      <c r="B8" s="44" t="s">
        <v>1469</v>
      </c>
      <c r="C8" s="44" t="s">
        <v>1470</v>
      </c>
      <c r="D8" s="44" t="s">
        <v>387</v>
      </c>
      <c r="E8" s="160">
        <v>0</v>
      </c>
      <c r="F8" s="160" t="s">
        <v>137</v>
      </c>
      <c r="G8" s="45" t="s">
        <v>1458</v>
      </c>
    </row>
    <row r="9" spans="1:7" x14ac:dyDescent="0.25">
      <c r="A9" s="46" t="s">
        <v>1455</v>
      </c>
      <c r="B9" s="47" t="s">
        <v>1471</v>
      </c>
      <c r="C9" s="47" t="s">
        <v>1472</v>
      </c>
      <c r="D9" s="47" t="s">
        <v>387</v>
      </c>
      <c r="E9" s="161">
        <v>0</v>
      </c>
      <c r="F9" s="161" t="s">
        <v>137</v>
      </c>
      <c r="G9" s="48" t="s">
        <v>1458</v>
      </c>
    </row>
    <row r="10" spans="1:7" x14ac:dyDescent="0.25">
      <c r="A10" s="43" t="s">
        <v>1455</v>
      </c>
      <c r="B10" s="44" t="s">
        <v>1473</v>
      </c>
      <c r="C10" s="44" t="s">
        <v>1474</v>
      </c>
      <c r="D10" s="44" t="s">
        <v>387</v>
      </c>
      <c r="E10" s="160">
        <v>0</v>
      </c>
      <c r="F10" s="160" t="s">
        <v>137</v>
      </c>
      <c r="G10" s="45" t="s">
        <v>1458</v>
      </c>
    </row>
    <row r="11" spans="1:7" x14ac:dyDescent="0.25">
      <c r="A11" s="46" t="s">
        <v>1455</v>
      </c>
      <c r="B11" s="47" t="s">
        <v>1475</v>
      </c>
      <c r="C11" s="47" t="s">
        <v>1476</v>
      </c>
      <c r="D11" s="47" t="s">
        <v>387</v>
      </c>
      <c r="E11" s="161">
        <v>0</v>
      </c>
      <c r="F11" s="161" t="s">
        <v>137</v>
      </c>
      <c r="G11" s="48" t="s">
        <v>1458</v>
      </c>
    </row>
    <row r="12" spans="1:7" x14ac:dyDescent="0.25">
      <c r="A12" s="43" t="s">
        <v>1455</v>
      </c>
      <c r="B12" s="44" t="s">
        <v>1477</v>
      </c>
      <c r="C12" s="44" t="s">
        <v>1478</v>
      </c>
      <c r="D12" s="44" t="s">
        <v>387</v>
      </c>
      <c r="E12" s="160">
        <v>0</v>
      </c>
      <c r="F12" s="160" t="s">
        <v>137</v>
      </c>
      <c r="G12" s="45" t="s">
        <v>1458</v>
      </c>
    </row>
    <row r="13" spans="1:7" x14ac:dyDescent="0.25">
      <c r="A13" s="46" t="s">
        <v>1455</v>
      </c>
      <c r="B13" s="47" t="s">
        <v>1479</v>
      </c>
      <c r="C13" s="47" t="s">
        <v>1480</v>
      </c>
      <c r="D13" s="47" t="s">
        <v>387</v>
      </c>
      <c r="E13" s="161">
        <v>0</v>
      </c>
      <c r="F13" s="161" t="s">
        <v>137</v>
      </c>
      <c r="G13" s="48" t="s">
        <v>1458</v>
      </c>
    </row>
    <row r="14" spans="1:7" x14ac:dyDescent="0.25">
      <c r="A14" s="43" t="s">
        <v>1455</v>
      </c>
      <c r="B14" s="44" t="s">
        <v>1481</v>
      </c>
      <c r="C14" s="44" t="s">
        <v>1482</v>
      </c>
      <c r="D14" s="44" t="s">
        <v>387</v>
      </c>
      <c r="E14" s="160">
        <v>0</v>
      </c>
      <c r="F14" s="160" t="s">
        <v>137</v>
      </c>
      <c r="G14" s="45" t="s">
        <v>1458</v>
      </c>
    </row>
    <row r="15" spans="1:7" x14ac:dyDescent="0.25">
      <c r="A15" s="46" t="s">
        <v>1455</v>
      </c>
      <c r="B15" s="47" t="s">
        <v>1483</v>
      </c>
      <c r="C15" s="47" t="s">
        <v>1484</v>
      </c>
      <c r="D15" s="47" t="s">
        <v>387</v>
      </c>
      <c r="E15" s="161">
        <v>0</v>
      </c>
      <c r="F15" s="161" t="s">
        <v>137</v>
      </c>
      <c r="G15" s="48" t="s">
        <v>1458</v>
      </c>
    </row>
    <row r="16" spans="1:7" x14ac:dyDescent="0.25">
      <c r="A16" s="43" t="s">
        <v>1455</v>
      </c>
      <c r="B16" s="44" t="s">
        <v>1485</v>
      </c>
      <c r="C16" s="44" t="s">
        <v>1486</v>
      </c>
      <c r="D16" s="44" t="s">
        <v>387</v>
      </c>
      <c r="E16" s="160">
        <v>0</v>
      </c>
      <c r="F16" s="160" t="s">
        <v>137</v>
      </c>
      <c r="G16" s="45" t="s">
        <v>1458</v>
      </c>
    </row>
    <row r="17" spans="1:7" x14ac:dyDescent="0.25">
      <c r="A17" s="46" t="s">
        <v>1455</v>
      </c>
      <c r="B17" s="47" t="s">
        <v>1487</v>
      </c>
      <c r="C17" s="47" t="s">
        <v>1488</v>
      </c>
      <c r="D17" s="47" t="s">
        <v>387</v>
      </c>
      <c r="E17" s="161">
        <v>0</v>
      </c>
      <c r="F17" s="161" t="s">
        <v>137</v>
      </c>
      <c r="G17" s="48" t="s">
        <v>1458</v>
      </c>
    </row>
    <row r="18" spans="1:7" x14ac:dyDescent="0.25">
      <c r="A18" s="43" t="s">
        <v>1455</v>
      </c>
      <c r="B18" s="44" t="s">
        <v>1489</v>
      </c>
      <c r="C18" s="44" t="s">
        <v>1490</v>
      </c>
      <c r="D18" s="44" t="s">
        <v>387</v>
      </c>
      <c r="E18" s="160">
        <v>0</v>
      </c>
      <c r="F18" s="160" t="s">
        <v>137</v>
      </c>
      <c r="G18" s="45" t="s">
        <v>1458</v>
      </c>
    </row>
    <row r="19" spans="1:7" x14ac:dyDescent="0.25">
      <c r="A19" s="46" t="s">
        <v>1455</v>
      </c>
      <c r="B19" s="47" t="s">
        <v>1491</v>
      </c>
      <c r="C19" s="47" t="s">
        <v>1492</v>
      </c>
      <c r="D19" s="47" t="s">
        <v>387</v>
      </c>
      <c r="E19" s="161">
        <v>0</v>
      </c>
      <c r="F19" s="161" t="s">
        <v>137</v>
      </c>
      <c r="G19" s="48" t="s">
        <v>1458</v>
      </c>
    </row>
    <row r="20" spans="1:7" x14ac:dyDescent="0.25">
      <c r="A20" s="43" t="s">
        <v>1455</v>
      </c>
      <c r="B20" s="44" t="s">
        <v>1493</v>
      </c>
      <c r="C20" s="44" t="s">
        <v>1494</v>
      </c>
      <c r="D20" s="44" t="s">
        <v>387</v>
      </c>
      <c r="E20" s="160">
        <v>0</v>
      </c>
      <c r="F20" s="160" t="s">
        <v>137</v>
      </c>
      <c r="G20" s="45" t="s">
        <v>1458</v>
      </c>
    </row>
    <row r="21" spans="1:7" x14ac:dyDescent="0.25">
      <c r="A21" s="46" t="s">
        <v>1455</v>
      </c>
      <c r="B21" s="47" t="s">
        <v>1495</v>
      </c>
      <c r="C21" s="47" t="s">
        <v>1496</v>
      </c>
      <c r="D21" s="47" t="s">
        <v>387</v>
      </c>
      <c r="E21" s="161">
        <v>0</v>
      </c>
      <c r="F21" s="161" t="s">
        <v>137</v>
      </c>
      <c r="G21" s="48" t="s">
        <v>1458</v>
      </c>
    </row>
    <row r="22" spans="1:7" x14ac:dyDescent="0.25">
      <c r="A22" s="43" t="s">
        <v>1455</v>
      </c>
      <c r="B22" s="44" t="s">
        <v>1497</v>
      </c>
      <c r="C22" s="44" t="s">
        <v>1498</v>
      </c>
      <c r="D22" s="44" t="s">
        <v>387</v>
      </c>
      <c r="E22" s="160">
        <v>0</v>
      </c>
      <c r="F22" s="160" t="s">
        <v>137</v>
      </c>
      <c r="G22" s="45" t="s">
        <v>1458</v>
      </c>
    </row>
    <row r="23" spans="1:7" x14ac:dyDescent="0.25">
      <c r="A23" s="46" t="s">
        <v>1455</v>
      </c>
      <c r="B23" s="47" t="s">
        <v>1499</v>
      </c>
      <c r="C23" s="47" t="s">
        <v>1500</v>
      </c>
      <c r="D23" s="47" t="s">
        <v>387</v>
      </c>
      <c r="E23" s="161">
        <v>0</v>
      </c>
      <c r="F23" s="161" t="s">
        <v>137</v>
      </c>
      <c r="G23" s="48" t="s">
        <v>1458</v>
      </c>
    </row>
    <row r="24" spans="1:7" x14ac:dyDescent="0.25">
      <c r="A24" s="43" t="s">
        <v>1455</v>
      </c>
      <c r="B24" s="44" t="s">
        <v>1501</v>
      </c>
      <c r="C24" s="44" t="s">
        <v>1502</v>
      </c>
      <c r="D24" s="44" t="s">
        <v>387</v>
      </c>
      <c r="E24" s="160">
        <v>0</v>
      </c>
      <c r="F24" s="160" t="s">
        <v>137</v>
      </c>
      <c r="G24" s="45" t="s">
        <v>1458</v>
      </c>
    </row>
    <row r="25" spans="1:7" x14ac:dyDescent="0.25">
      <c r="A25" s="46" t="s">
        <v>1455</v>
      </c>
      <c r="B25" s="47" t="s">
        <v>1503</v>
      </c>
      <c r="C25" s="47" t="s">
        <v>1504</v>
      </c>
      <c r="D25" s="47" t="s">
        <v>387</v>
      </c>
      <c r="E25" s="161">
        <v>0</v>
      </c>
      <c r="F25" s="161" t="s">
        <v>137</v>
      </c>
      <c r="G25" s="48" t="s">
        <v>1458</v>
      </c>
    </row>
    <row r="26" spans="1:7" x14ac:dyDescent="0.25">
      <c r="A26" s="43" t="s">
        <v>1455</v>
      </c>
      <c r="B26" s="44" t="s">
        <v>1505</v>
      </c>
      <c r="C26" s="44" t="s">
        <v>1506</v>
      </c>
      <c r="D26" s="44" t="s">
        <v>387</v>
      </c>
      <c r="E26" s="160">
        <v>0</v>
      </c>
      <c r="F26" s="160" t="s">
        <v>137</v>
      </c>
      <c r="G26" s="45" t="s">
        <v>1458</v>
      </c>
    </row>
    <row r="27" spans="1:7" x14ac:dyDescent="0.25">
      <c r="A27" s="46" t="s">
        <v>1455</v>
      </c>
      <c r="B27" s="47" t="s">
        <v>1507</v>
      </c>
      <c r="C27" s="47" t="s">
        <v>1508</v>
      </c>
      <c r="D27" s="47" t="s">
        <v>387</v>
      </c>
      <c r="E27" s="161">
        <v>0</v>
      </c>
      <c r="F27" s="161" t="s">
        <v>137</v>
      </c>
      <c r="G27" s="48" t="s">
        <v>1458</v>
      </c>
    </row>
    <row r="28" spans="1:7" x14ac:dyDescent="0.25">
      <c r="A28" s="43" t="s">
        <v>1455</v>
      </c>
      <c r="B28" s="44" t="s">
        <v>1509</v>
      </c>
      <c r="C28" s="44" t="s">
        <v>1510</v>
      </c>
      <c r="D28" s="44" t="s">
        <v>387</v>
      </c>
      <c r="E28" s="160">
        <v>0</v>
      </c>
      <c r="F28" s="160" t="s">
        <v>137</v>
      </c>
      <c r="G28" s="45" t="s">
        <v>1458</v>
      </c>
    </row>
    <row r="29" spans="1:7" x14ac:dyDescent="0.25">
      <c r="A29" s="46" t="s">
        <v>1455</v>
      </c>
      <c r="B29" s="47" t="s">
        <v>1511</v>
      </c>
      <c r="C29" s="47" t="s">
        <v>1512</v>
      </c>
      <c r="D29" s="47" t="s">
        <v>387</v>
      </c>
      <c r="E29" s="161">
        <v>0</v>
      </c>
      <c r="F29" s="161" t="s">
        <v>137</v>
      </c>
      <c r="G29" s="48" t="s">
        <v>1458</v>
      </c>
    </row>
    <row r="30" spans="1:7" x14ac:dyDescent="0.25">
      <c r="A30" s="43" t="s">
        <v>1455</v>
      </c>
      <c r="B30" s="44" t="s">
        <v>1513</v>
      </c>
      <c r="C30" s="44" t="s">
        <v>1514</v>
      </c>
      <c r="D30" s="44" t="s">
        <v>387</v>
      </c>
      <c r="E30" s="160">
        <v>0</v>
      </c>
      <c r="F30" s="160" t="s">
        <v>137</v>
      </c>
      <c r="G30" s="45" t="s">
        <v>1458</v>
      </c>
    </row>
    <row r="31" spans="1:7" x14ac:dyDescent="0.25">
      <c r="A31" s="46" t="s">
        <v>1455</v>
      </c>
      <c r="B31" s="47" t="s">
        <v>1515</v>
      </c>
      <c r="C31" s="47" t="s">
        <v>1516</v>
      </c>
      <c r="D31" s="47" t="s">
        <v>387</v>
      </c>
      <c r="E31" s="161">
        <v>0</v>
      </c>
      <c r="F31" s="161" t="s">
        <v>137</v>
      </c>
      <c r="G31" s="48" t="s">
        <v>1458</v>
      </c>
    </row>
    <row r="32" spans="1:7" x14ac:dyDescent="0.25">
      <c r="A32" s="43" t="s">
        <v>1455</v>
      </c>
      <c r="B32" s="44" t="s">
        <v>1517</v>
      </c>
      <c r="C32" s="44" t="s">
        <v>1518</v>
      </c>
      <c r="D32" s="44" t="s">
        <v>387</v>
      </c>
      <c r="E32" s="160">
        <v>0</v>
      </c>
      <c r="F32" s="160" t="s">
        <v>137</v>
      </c>
      <c r="G32" s="45" t="s">
        <v>1458</v>
      </c>
    </row>
    <row r="33" spans="1:7" x14ac:dyDescent="0.25">
      <c r="A33" s="46" t="s">
        <v>1455</v>
      </c>
      <c r="B33" s="47" t="s">
        <v>1519</v>
      </c>
      <c r="C33" s="47" t="s">
        <v>1520</v>
      </c>
      <c r="D33" s="47" t="s">
        <v>387</v>
      </c>
      <c r="E33" s="161">
        <v>0</v>
      </c>
      <c r="F33" s="161" t="s">
        <v>137</v>
      </c>
      <c r="G33" s="48" t="s">
        <v>1458</v>
      </c>
    </row>
    <row r="34" spans="1:7" x14ac:dyDescent="0.25">
      <c r="A34" s="43" t="s">
        <v>1455</v>
      </c>
      <c r="B34" s="44" t="s">
        <v>1521</v>
      </c>
      <c r="C34" s="44" t="s">
        <v>1522</v>
      </c>
      <c r="D34" s="44" t="s">
        <v>387</v>
      </c>
      <c r="E34" s="160">
        <v>0</v>
      </c>
      <c r="F34" s="160" t="s">
        <v>137</v>
      </c>
      <c r="G34" s="45" t="s">
        <v>1458</v>
      </c>
    </row>
    <row r="35" spans="1:7" x14ac:dyDescent="0.25">
      <c r="A35" s="46" t="s">
        <v>1455</v>
      </c>
      <c r="B35" s="47" t="s">
        <v>1523</v>
      </c>
      <c r="C35" s="47" t="s">
        <v>1524</v>
      </c>
      <c r="D35" s="47" t="s">
        <v>387</v>
      </c>
      <c r="E35" s="161">
        <v>0</v>
      </c>
      <c r="F35" s="161" t="s">
        <v>137</v>
      </c>
      <c r="G35" s="48" t="s">
        <v>1458</v>
      </c>
    </row>
    <row r="36" spans="1:7" x14ac:dyDescent="0.25">
      <c r="A36" s="43" t="s">
        <v>1455</v>
      </c>
      <c r="B36" s="44" t="s">
        <v>1525</v>
      </c>
      <c r="C36" s="44" t="s">
        <v>1526</v>
      </c>
      <c r="D36" s="44" t="s">
        <v>387</v>
      </c>
      <c r="E36" s="160">
        <v>0</v>
      </c>
      <c r="F36" s="160" t="s">
        <v>137</v>
      </c>
      <c r="G36" s="45" t="s">
        <v>1458</v>
      </c>
    </row>
    <row r="37" spans="1:7" x14ac:dyDescent="0.25">
      <c r="A37" s="46" t="s">
        <v>1455</v>
      </c>
      <c r="B37" s="47" t="s">
        <v>1527</v>
      </c>
      <c r="C37" s="47" t="s">
        <v>1528</v>
      </c>
      <c r="D37" s="47" t="s">
        <v>387</v>
      </c>
      <c r="E37" s="161">
        <v>0</v>
      </c>
      <c r="F37" s="161" t="s">
        <v>137</v>
      </c>
      <c r="G37" s="48" t="s">
        <v>1458</v>
      </c>
    </row>
    <row r="38" spans="1:7" x14ac:dyDescent="0.25">
      <c r="A38" s="43" t="s">
        <v>1455</v>
      </c>
      <c r="B38" s="44" t="s">
        <v>1529</v>
      </c>
      <c r="C38" s="44" t="s">
        <v>1530</v>
      </c>
      <c r="D38" s="44" t="s">
        <v>387</v>
      </c>
      <c r="E38" s="160">
        <v>0</v>
      </c>
      <c r="F38" s="160" t="s">
        <v>137</v>
      </c>
      <c r="G38" s="45" t="s">
        <v>1458</v>
      </c>
    </row>
    <row r="39" spans="1:7" x14ac:dyDescent="0.25">
      <c r="A39" s="46" t="s">
        <v>1455</v>
      </c>
      <c r="B39" s="47" t="s">
        <v>1531</v>
      </c>
      <c r="C39" s="47" t="s">
        <v>1532</v>
      </c>
      <c r="D39" s="47" t="s">
        <v>387</v>
      </c>
      <c r="E39" s="161">
        <v>0</v>
      </c>
      <c r="F39" s="161" t="s">
        <v>137</v>
      </c>
      <c r="G39" s="48" t="s">
        <v>1458</v>
      </c>
    </row>
    <row r="40" spans="1:7" x14ac:dyDescent="0.25">
      <c r="A40" s="43" t="s">
        <v>1455</v>
      </c>
      <c r="B40" s="44" t="s">
        <v>1533</v>
      </c>
      <c r="C40" s="44" t="s">
        <v>1534</v>
      </c>
      <c r="D40" s="44" t="s">
        <v>387</v>
      </c>
      <c r="E40" s="160">
        <v>0</v>
      </c>
      <c r="F40" s="160" t="s">
        <v>137</v>
      </c>
      <c r="G40" s="45" t="s">
        <v>1458</v>
      </c>
    </row>
    <row r="41" spans="1:7" x14ac:dyDescent="0.25">
      <c r="A41" s="46" t="s">
        <v>1455</v>
      </c>
      <c r="B41" s="47" t="s">
        <v>1535</v>
      </c>
      <c r="C41" s="47" t="s">
        <v>1536</v>
      </c>
      <c r="D41" s="47" t="s">
        <v>387</v>
      </c>
      <c r="E41" s="161">
        <v>0</v>
      </c>
      <c r="F41" s="161" t="s">
        <v>137</v>
      </c>
      <c r="G41" s="48" t="s">
        <v>1458</v>
      </c>
    </row>
    <row r="42" spans="1:7" x14ac:dyDescent="0.25">
      <c r="A42" s="43" t="s">
        <v>1455</v>
      </c>
      <c r="B42" s="44" t="s">
        <v>1537</v>
      </c>
      <c r="C42" s="44" t="s">
        <v>1538</v>
      </c>
      <c r="D42" s="44" t="s">
        <v>387</v>
      </c>
      <c r="E42" s="160">
        <v>0</v>
      </c>
      <c r="F42" s="160" t="s">
        <v>137</v>
      </c>
      <c r="G42" s="45" t="s">
        <v>1458</v>
      </c>
    </row>
    <row r="43" spans="1:7" x14ac:dyDescent="0.25">
      <c r="A43" s="46" t="s">
        <v>1455</v>
      </c>
      <c r="B43" s="47" t="s">
        <v>1539</v>
      </c>
      <c r="C43" s="47" t="s">
        <v>1540</v>
      </c>
      <c r="D43" s="47" t="s">
        <v>387</v>
      </c>
      <c r="E43" s="161">
        <v>0</v>
      </c>
      <c r="F43" s="161" t="s">
        <v>137</v>
      </c>
      <c r="G43" s="48" t="s">
        <v>1458</v>
      </c>
    </row>
    <row r="44" spans="1:7" x14ac:dyDescent="0.25">
      <c r="A44" s="43" t="s">
        <v>1455</v>
      </c>
      <c r="B44" s="44" t="s">
        <v>1541</v>
      </c>
      <c r="C44" s="44" t="s">
        <v>1542</v>
      </c>
      <c r="D44" s="44" t="s">
        <v>387</v>
      </c>
      <c r="E44" s="160">
        <v>0</v>
      </c>
      <c r="F44" s="160" t="s">
        <v>137</v>
      </c>
      <c r="G44" s="45" t="s">
        <v>1458</v>
      </c>
    </row>
    <row r="45" spans="1:7" x14ac:dyDescent="0.25">
      <c r="A45" s="46" t="s">
        <v>1455</v>
      </c>
      <c r="B45" s="47" t="s">
        <v>1543</v>
      </c>
      <c r="C45" s="47" t="s">
        <v>1544</v>
      </c>
      <c r="D45" s="47" t="s">
        <v>387</v>
      </c>
      <c r="E45" s="161">
        <v>0</v>
      </c>
      <c r="F45" s="161" t="s">
        <v>137</v>
      </c>
      <c r="G45" s="48" t="s">
        <v>1458</v>
      </c>
    </row>
    <row r="46" spans="1:7" x14ac:dyDescent="0.25">
      <c r="A46" s="43" t="s">
        <v>1455</v>
      </c>
      <c r="B46" s="44" t="s">
        <v>1545</v>
      </c>
      <c r="C46" s="44" t="s">
        <v>1546</v>
      </c>
      <c r="D46" s="44" t="s">
        <v>387</v>
      </c>
      <c r="E46" s="160">
        <v>0</v>
      </c>
      <c r="F46" s="160" t="s">
        <v>137</v>
      </c>
      <c r="G46" s="45" t="s">
        <v>1458</v>
      </c>
    </row>
    <row r="47" spans="1:7" x14ac:dyDescent="0.25">
      <c r="A47" s="46" t="s">
        <v>1455</v>
      </c>
      <c r="B47" s="47" t="s">
        <v>1547</v>
      </c>
      <c r="C47" s="47" t="s">
        <v>1548</v>
      </c>
      <c r="D47" s="47" t="s">
        <v>387</v>
      </c>
      <c r="E47" s="161">
        <v>0</v>
      </c>
      <c r="F47" s="161" t="s">
        <v>137</v>
      </c>
      <c r="G47" s="48" t="s">
        <v>1458</v>
      </c>
    </row>
    <row r="48" spans="1:7" x14ac:dyDescent="0.25">
      <c r="A48" s="43" t="s">
        <v>1455</v>
      </c>
      <c r="B48" s="44" t="s">
        <v>1549</v>
      </c>
      <c r="C48" s="44" t="s">
        <v>1550</v>
      </c>
      <c r="D48" s="44" t="s">
        <v>387</v>
      </c>
      <c r="E48" s="160">
        <v>0</v>
      </c>
      <c r="F48" s="160" t="s">
        <v>137</v>
      </c>
      <c r="G48" s="45" t="s">
        <v>1458</v>
      </c>
    </row>
    <row r="49" spans="1:7" x14ac:dyDescent="0.25">
      <c r="A49" s="46" t="s">
        <v>1455</v>
      </c>
      <c r="B49" s="47" t="s">
        <v>1551</v>
      </c>
      <c r="C49" s="47" t="s">
        <v>1552</v>
      </c>
      <c r="D49" s="47" t="s">
        <v>387</v>
      </c>
      <c r="E49" s="161">
        <v>0</v>
      </c>
      <c r="F49" s="161" t="s">
        <v>137</v>
      </c>
      <c r="G49" s="48" t="s">
        <v>1458</v>
      </c>
    </row>
    <row r="50" spans="1:7" x14ac:dyDescent="0.25">
      <c r="A50" s="43" t="s">
        <v>1455</v>
      </c>
      <c r="B50" s="44" t="s">
        <v>1553</v>
      </c>
      <c r="C50" s="44" t="s">
        <v>1554</v>
      </c>
      <c r="D50" s="44" t="s">
        <v>387</v>
      </c>
      <c r="E50" s="160">
        <v>0</v>
      </c>
      <c r="F50" s="160" t="s">
        <v>137</v>
      </c>
      <c r="G50" s="45" t="s">
        <v>1458</v>
      </c>
    </row>
    <row r="51" spans="1:7" x14ac:dyDescent="0.25">
      <c r="A51" s="46" t="s">
        <v>1455</v>
      </c>
      <c r="B51" s="47" t="s">
        <v>1555</v>
      </c>
      <c r="C51" s="47" t="s">
        <v>1556</v>
      </c>
      <c r="D51" s="47" t="s">
        <v>387</v>
      </c>
      <c r="E51" s="161">
        <v>0</v>
      </c>
      <c r="F51" s="161" t="s">
        <v>137</v>
      </c>
      <c r="G51" s="48" t="s">
        <v>1458</v>
      </c>
    </row>
    <row r="52" spans="1:7" x14ac:dyDescent="0.25">
      <c r="A52" s="43" t="s">
        <v>1455</v>
      </c>
      <c r="B52" s="44" t="s">
        <v>1557</v>
      </c>
      <c r="C52" s="44" t="s">
        <v>1558</v>
      </c>
      <c r="D52" s="44" t="s">
        <v>387</v>
      </c>
      <c r="E52" s="160">
        <v>0</v>
      </c>
      <c r="F52" s="160" t="s">
        <v>137</v>
      </c>
      <c r="G52" s="45" t="s">
        <v>1458</v>
      </c>
    </row>
    <row r="53" spans="1:7" x14ac:dyDescent="0.25">
      <c r="A53" s="46" t="s">
        <v>1455</v>
      </c>
      <c r="B53" s="47" t="s">
        <v>1559</v>
      </c>
      <c r="C53" s="47" t="s">
        <v>1560</v>
      </c>
      <c r="D53" s="47" t="s">
        <v>387</v>
      </c>
      <c r="E53" s="161">
        <v>0</v>
      </c>
      <c r="F53" s="161" t="s">
        <v>137</v>
      </c>
      <c r="G53" s="48" t="s">
        <v>1458</v>
      </c>
    </row>
    <row r="54" spans="1:7" x14ac:dyDescent="0.25">
      <c r="A54" s="43" t="s">
        <v>1455</v>
      </c>
      <c r="B54" s="44" t="s">
        <v>1561</v>
      </c>
      <c r="C54" s="44" t="s">
        <v>1562</v>
      </c>
      <c r="D54" s="44" t="s">
        <v>387</v>
      </c>
      <c r="E54" s="160">
        <v>0</v>
      </c>
      <c r="F54" s="160" t="s">
        <v>137</v>
      </c>
      <c r="G54" s="45" t="s">
        <v>1458</v>
      </c>
    </row>
    <row r="55" spans="1:7" x14ac:dyDescent="0.25">
      <c r="A55" s="46" t="s">
        <v>1455</v>
      </c>
      <c r="B55" s="47" t="s">
        <v>1563</v>
      </c>
      <c r="C55" s="47" t="s">
        <v>1564</v>
      </c>
      <c r="D55" s="47" t="s">
        <v>387</v>
      </c>
      <c r="E55" s="161">
        <v>0</v>
      </c>
      <c r="F55" s="161" t="s">
        <v>137</v>
      </c>
      <c r="G55" s="48" t="s">
        <v>1458</v>
      </c>
    </row>
    <row r="56" spans="1:7" x14ac:dyDescent="0.25">
      <c r="A56" s="43" t="s">
        <v>1455</v>
      </c>
      <c r="B56" s="44" t="s">
        <v>1565</v>
      </c>
      <c r="C56" s="44" t="s">
        <v>1566</v>
      </c>
      <c r="D56" s="44" t="s">
        <v>387</v>
      </c>
      <c r="E56" s="160">
        <v>0</v>
      </c>
      <c r="F56" s="160" t="s">
        <v>137</v>
      </c>
      <c r="G56" s="45" t="s">
        <v>1458</v>
      </c>
    </row>
    <row r="57" spans="1:7" x14ac:dyDescent="0.25">
      <c r="A57" s="46" t="s">
        <v>1455</v>
      </c>
      <c r="B57" s="47" t="s">
        <v>1567</v>
      </c>
      <c r="C57" s="47" t="s">
        <v>1568</v>
      </c>
      <c r="D57" s="47" t="s">
        <v>387</v>
      </c>
      <c r="E57" s="161">
        <v>0</v>
      </c>
      <c r="F57" s="161" t="s">
        <v>137</v>
      </c>
      <c r="G57" s="48" t="s">
        <v>1458</v>
      </c>
    </row>
    <row r="58" spans="1:7" x14ac:dyDescent="0.25">
      <c r="A58" s="43" t="s">
        <v>1455</v>
      </c>
      <c r="B58" s="44" t="s">
        <v>1569</v>
      </c>
      <c r="C58" s="44" t="s">
        <v>1570</v>
      </c>
      <c r="D58" s="44" t="s">
        <v>387</v>
      </c>
      <c r="E58" s="160">
        <v>0</v>
      </c>
      <c r="F58" s="160" t="s">
        <v>137</v>
      </c>
      <c r="G58" s="45" t="s">
        <v>1458</v>
      </c>
    </row>
    <row r="59" spans="1:7" x14ac:dyDescent="0.25">
      <c r="A59" s="46" t="s">
        <v>1455</v>
      </c>
      <c r="B59" s="47" t="s">
        <v>1571</v>
      </c>
      <c r="C59" s="47" t="s">
        <v>1572</v>
      </c>
      <c r="D59" s="47" t="s">
        <v>387</v>
      </c>
      <c r="E59" s="161">
        <v>0</v>
      </c>
      <c r="F59" s="161" t="s">
        <v>137</v>
      </c>
      <c r="G59" s="48" t="s">
        <v>1458</v>
      </c>
    </row>
    <row r="60" spans="1:7" x14ac:dyDescent="0.25">
      <c r="A60" s="43" t="s">
        <v>1455</v>
      </c>
      <c r="B60" s="44" t="s">
        <v>1573</v>
      </c>
      <c r="C60" s="44" t="s">
        <v>1574</v>
      </c>
      <c r="D60" s="44" t="s">
        <v>387</v>
      </c>
      <c r="E60" s="160">
        <v>0</v>
      </c>
      <c r="F60" s="160" t="s">
        <v>137</v>
      </c>
      <c r="G60" s="45" t="s">
        <v>1458</v>
      </c>
    </row>
    <row r="61" spans="1:7" x14ac:dyDescent="0.25">
      <c r="A61" s="46" t="s">
        <v>1455</v>
      </c>
      <c r="B61" s="47" t="s">
        <v>1575</v>
      </c>
      <c r="C61" s="47" t="s">
        <v>1576</v>
      </c>
      <c r="D61" s="47" t="s">
        <v>387</v>
      </c>
      <c r="E61" s="161">
        <v>0</v>
      </c>
      <c r="F61" s="161" t="s">
        <v>137</v>
      </c>
      <c r="G61" s="48" t="s">
        <v>1458</v>
      </c>
    </row>
    <row r="62" spans="1:7" x14ac:dyDescent="0.25">
      <c r="A62" s="43" t="s">
        <v>1455</v>
      </c>
      <c r="B62" s="44" t="s">
        <v>1577</v>
      </c>
      <c r="C62" s="44" t="s">
        <v>1578</v>
      </c>
      <c r="D62" s="44" t="s">
        <v>387</v>
      </c>
      <c r="E62" s="160">
        <v>0</v>
      </c>
      <c r="F62" s="160" t="s">
        <v>137</v>
      </c>
      <c r="G62" s="45" t="s">
        <v>1458</v>
      </c>
    </row>
    <row r="63" spans="1:7" x14ac:dyDescent="0.25">
      <c r="A63" s="46" t="s">
        <v>1455</v>
      </c>
      <c r="B63" s="47" t="s">
        <v>1579</v>
      </c>
      <c r="C63" s="47" t="s">
        <v>1580</v>
      </c>
      <c r="D63" s="47" t="s">
        <v>387</v>
      </c>
      <c r="E63" s="161">
        <v>0</v>
      </c>
      <c r="F63" s="161" t="s">
        <v>137</v>
      </c>
      <c r="G63" s="48" t="s">
        <v>1458</v>
      </c>
    </row>
    <row r="64" spans="1:7" x14ac:dyDescent="0.25">
      <c r="A64" s="43" t="s">
        <v>1455</v>
      </c>
      <c r="B64" s="44" t="s">
        <v>1581</v>
      </c>
      <c r="C64" s="44" t="s">
        <v>1582</v>
      </c>
      <c r="D64" s="44" t="s">
        <v>387</v>
      </c>
      <c r="E64" s="160">
        <v>0</v>
      </c>
      <c r="F64" s="160" t="s">
        <v>137</v>
      </c>
      <c r="G64" s="45" t="s">
        <v>1458</v>
      </c>
    </row>
    <row r="65" spans="1:7" x14ac:dyDescent="0.25">
      <c r="A65" s="46" t="s">
        <v>1455</v>
      </c>
      <c r="B65" s="47" t="s">
        <v>1583</v>
      </c>
      <c r="C65" s="47" t="s">
        <v>1584</v>
      </c>
      <c r="D65" s="47" t="s">
        <v>387</v>
      </c>
      <c r="E65" s="161">
        <v>0</v>
      </c>
      <c r="F65" s="161" t="s">
        <v>137</v>
      </c>
      <c r="G65" s="48" t="s">
        <v>1458</v>
      </c>
    </row>
    <row r="66" spans="1:7" x14ac:dyDescent="0.25">
      <c r="A66" s="43" t="s">
        <v>1455</v>
      </c>
      <c r="B66" s="44" t="s">
        <v>1585</v>
      </c>
      <c r="C66" s="44" t="s">
        <v>1586</v>
      </c>
      <c r="D66" s="44" t="s">
        <v>387</v>
      </c>
      <c r="E66" s="160">
        <v>0</v>
      </c>
      <c r="F66" s="160" t="s">
        <v>137</v>
      </c>
      <c r="G66" s="45" t="s">
        <v>1458</v>
      </c>
    </row>
    <row r="67" spans="1:7" x14ac:dyDescent="0.25">
      <c r="A67" s="46" t="s">
        <v>1455</v>
      </c>
      <c r="B67" s="47" t="s">
        <v>1587</v>
      </c>
      <c r="C67" s="47" t="s">
        <v>1588</v>
      </c>
      <c r="D67" s="47" t="s">
        <v>387</v>
      </c>
      <c r="E67" s="161">
        <v>0</v>
      </c>
      <c r="F67" s="161" t="s">
        <v>137</v>
      </c>
      <c r="G67" s="48" t="s">
        <v>1458</v>
      </c>
    </row>
    <row r="68" spans="1:7" x14ac:dyDescent="0.25">
      <c r="A68" s="43" t="s">
        <v>1455</v>
      </c>
      <c r="B68" s="44" t="s">
        <v>1589</v>
      </c>
      <c r="C68" s="44" t="s">
        <v>1590</v>
      </c>
      <c r="D68" s="44" t="s">
        <v>387</v>
      </c>
      <c r="E68" s="160">
        <v>0</v>
      </c>
      <c r="F68" s="160" t="s">
        <v>137</v>
      </c>
      <c r="G68" s="45" t="s">
        <v>1458</v>
      </c>
    </row>
    <row r="69" spans="1:7" x14ac:dyDescent="0.25">
      <c r="A69" s="46" t="s">
        <v>1455</v>
      </c>
      <c r="B69" s="47" t="s">
        <v>1591</v>
      </c>
      <c r="C69" s="47" t="s">
        <v>1592</v>
      </c>
      <c r="D69" s="47" t="s">
        <v>387</v>
      </c>
      <c r="E69" s="161">
        <v>0</v>
      </c>
      <c r="F69" s="161" t="s">
        <v>137</v>
      </c>
      <c r="G69" s="48" t="s">
        <v>1458</v>
      </c>
    </row>
    <row r="70" spans="1:7" x14ac:dyDescent="0.25">
      <c r="A70" s="43" t="s">
        <v>1455</v>
      </c>
      <c r="B70" s="44" t="s">
        <v>1593</v>
      </c>
      <c r="C70" s="44" t="s">
        <v>1594</v>
      </c>
      <c r="D70" s="44" t="s">
        <v>387</v>
      </c>
      <c r="E70" s="160">
        <v>0</v>
      </c>
      <c r="F70" s="160" t="s">
        <v>137</v>
      </c>
      <c r="G70" s="45" t="s">
        <v>1458</v>
      </c>
    </row>
    <row r="71" spans="1:7" x14ac:dyDescent="0.25">
      <c r="A71" s="46" t="s">
        <v>1455</v>
      </c>
      <c r="B71" s="47" t="s">
        <v>1595</v>
      </c>
      <c r="C71" s="47" t="s">
        <v>1596</v>
      </c>
      <c r="D71" s="47" t="s">
        <v>387</v>
      </c>
      <c r="E71" s="161">
        <v>0</v>
      </c>
      <c r="F71" s="161" t="s">
        <v>137</v>
      </c>
      <c r="G71" s="48" t="s">
        <v>1458</v>
      </c>
    </row>
    <row r="72" spans="1:7" x14ac:dyDescent="0.25">
      <c r="A72" s="43" t="s">
        <v>1455</v>
      </c>
      <c r="B72" s="44" t="s">
        <v>1597</v>
      </c>
      <c r="C72" s="44" t="s">
        <v>1598</v>
      </c>
      <c r="D72" s="44" t="s">
        <v>387</v>
      </c>
      <c r="E72" s="160">
        <v>0</v>
      </c>
      <c r="F72" s="160" t="s">
        <v>137</v>
      </c>
      <c r="G72" s="45" t="s">
        <v>1458</v>
      </c>
    </row>
    <row r="73" spans="1:7" x14ac:dyDescent="0.25">
      <c r="A73" s="46" t="s">
        <v>1455</v>
      </c>
      <c r="B73" s="47" t="s">
        <v>1599</v>
      </c>
      <c r="C73" s="47" t="s">
        <v>1600</v>
      </c>
      <c r="D73" s="47" t="s">
        <v>387</v>
      </c>
      <c r="E73" s="161">
        <v>0</v>
      </c>
      <c r="F73" s="161" t="s">
        <v>137</v>
      </c>
      <c r="G73" s="48" t="s">
        <v>1458</v>
      </c>
    </row>
    <row r="74" spans="1:7" x14ac:dyDescent="0.25">
      <c r="A74" s="43" t="s">
        <v>1455</v>
      </c>
      <c r="B74" s="44" t="s">
        <v>1601</v>
      </c>
      <c r="C74" s="44" t="s">
        <v>1602</v>
      </c>
      <c r="D74" s="44" t="s">
        <v>387</v>
      </c>
      <c r="E74" s="160">
        <v>0</v>
      </c>
      <c r="F74" s="160" t="s">
        <v>137</v>
      </c>
      <c r="G74" s="45" t="s">
        <v>1458</v>
      </c>
    </row>
    <row r="75" spans="1:7" x14ac:dyDescent="0.25">
      <c r="A75" s="46" t="s">
        <v>1455</v>
      </c>
      <c r="B75" s="47" t="s">
        <v>1603</v>
      </c>
      <c r="C75" s="47" t="s">
        <v>1604</v>
      </c>
      <c r="D75" s="47" t="s">
        <v>387</v>
      </c>
      <c r="E75" s="161">
        <v>0</v>
      </c>
      <c r="F75" s="161" t="s">
        <v>137</v>
      </c>
      <c r="G75" s="48" t="s">
        <v>1458</v>
      </c>
    </row>
    <row r="76" spans="1:7" x14ac:dyDescent="0.25">
      <c r="A76" s="43" t="s">
        <v>1455</v>
      </c>
      <c r="B76" s="44" t="s">
        <v>1605</v>
      </c>
      <c r="C76" s="44" t="s">
        <v>1606</v>
      </c>
      <c r="D76" s="44" t="s">
        <v>387</v>
      </c>
      <c r="E76" s="160">
        <v>0</v>
      </c>
      <c r="F76" s="160" t="s">
        <v>137</v>
      </c>
      <c r="G76" s="45" t="s">
        <v>1458</v>
      </c>
    </row>
    <row r="77" spans="1:7" x14ac:dyDescent="0.25">
      <c r="A77" s="46" t="s">
        <v>1455</v>
      </c>
      <c r="B77" s="47" t="s">
        <v>1607</v>
      </c>
      <c r="C77" s="47" t="s">
        <v>1608</v>
      </c>
      <c r="D77" s="47" t="s">
        <v>387</v>
      </c>
      <c r="E77" s="161">
        <v>0</v>
      </c>
      <c r="F77" s="161" t="s">
        <v>137</v>
      </c>
      <c r="G77" s="48" t="s">
        <v>1458</v>
      </c>
    </row>
    <row r="78" spans="1:7" x14ac:dyDescent="0.25">
      <c r="A78" s="43" t="s">
        <v>1455</v>
      </c>
      <c r="B78" s="44" t="s">
        <v>1609</v>
      </c>
      <c r="C78" s="44" t="s">
        <v>1610</v>
      </c>
      <c r="D78" s="44" t="s">
        <v>387</v>
      </c>
      <c r="E78" s="160">
        <v>0</v>
      </c>
      <c r="F78" s="160" t="s">
        <v>137</v>
      </c>
      <c r="G78" s="45" t="s">
        <v>1458</v>
      </c>
    </row>
    <row r="79" spans="1:7" x14ac:dyDescent="0.25">
      <c r="A79" s="46" t="s">
        <v>1455</v>
      </c>
      <c r="B79" s="47" t="s">
        <v>1611</v>
      </c>
      <c r="C79" s="47" t="s">
        <v>1612</v>
      </c>
      <c r="D79" s="47" t="s">
        <v>387</v>
      </c>
      <c r="E79" s="161">
        <v>0</v>
      </c>
      <c r="F79" s="161" t="s">
        <v>137</v>
      </c>
      <c r="G79" s="48" t="s">
        <v>1458</v>
      </c>
    </row>
    <row r="80" spans="1:7" x14ac:dyDescent="0.25">
      <c r="A80" s="43" t="s">
        <v>1455</v>
      </c>
      <c r="B80" s="44" t="s">
        <v>1613</v>
      </c>
      <c r="C80" s="44" t="s">
        <v>1614</v>
      </c>
      <c r="D80" s="44" t="s">
        <v>387</v>
      </c>
      <c r="E80" s="160">
        <v>0</v>
      </c>
      <c r="F80" s="160" t="s">
        <v>137</v>
      </c>
      <c r="G80" s="45" t="s">
        <v>1458</v>
      </c>
    </row>
    <row r="81" spans="1:7" x14ac:dyDescent="0.25">
      <c r="A81" s="46" t="s">
        <v>1455</v>
      </c>
      <c r="B81" s="47" t="s">
        <v>1615</v>
      </c>
      <c r="C81" s="47" t="s">
        <v>1616</v>
      </c>
      <c r="D81" s="47" t="s">
        <v>387</v>
      </c>
      <c r="E81" s="161">
        <v>0</v>
      </c>
      <c r="F81" s="161" t="s">
        <v>137</v>
      </c>
      <c r="G81" s="48" t="s">
        <v>1458</v>
      </c>
    </row>
    <row r="82" spans="1:7" x14ac:dyDescent="0.25">
      <c r="A82" s="43" t="s">
        <v>1455</v>
      </c>
      <c r="B82" s="44" t="s">
        <v>1617</v>
      </c>
      <c r="C82" s="44" t="s">
        <v>1618</v>
      </c>
      <c r="D82" s="44" t="s">
        <v>387</v>
      </c>
      <c r="E82" s="160">
        <v>0</v>
      </c>
      <c r="F82" s="160" t="s">
        <v>137</v>
      </c>
      <c r="G82" s="45" t="s">
        <v>1458</v>
      </c>
    </row>
    <row r="83" spans="1:7" x14ac:dyDescent="0.25">
      <c r="A83" s="46" t="s">
        <v>1455</v>
      </c>
      <c r="B83" s="47" t="s">
        <v>1619</v>
      </c>
      <c r="C83" s="47" t="s">
        <v>1620</v>
      </c>
      <c r="D83" s="47" t="s">
        <v>387</v>
      </c>
      <c r="E83" s="161">
        <v>0</v>
      </c>
      <c r="F83" s="161" t="s">
        <v>137</v>
      </c>
      <c r="G83" s="48" t="s">
        <v>1458</v>
      </c>
    </row>
    <row r="84" spans="1:7" x14ac:dyDescent="0.25">
      <c r="A84" s="43" t="s">
        <v>1455</v>
      </c>
      <c r="B84" s="44" t="s">
        <v>1621</v>
      </c>
      <c r="C84" s="44" t="s">
        <v>1622</v>
      </c>
      <c r="D84" s="44" t="s">
        <v>387</v>
      </c>
      <c r="E84" s="160">
        <v>0</v>
      </c>
      <c r="F84" s="160" t="s">
        <v>137</v>
      </c>
      <c r="G84" s="45" t="s">
        <v>1458</v>
      </c>
    </row>
    <row r="85" spans="1:7" x14ac:dyDescent="0.25">
      <c r="A85" s="46" t="s">
        <v>1455</v>
      </c>
      <c r="B85" s="47" t="s">
        <v>1623</v>
      </c>
      <c r="C85" s="47" t="s">
        <v>1624</v>
      </c>
      <c r="D85" s="47" t="s">
        <v>387</v>
      </c>
      <c r="E85" s="161">
        <v>0</v>
      </c>
      <c r="F85" s="161" t="s">
        <v>137</v>
      </c>
      <c r="G85" s="48" t="s">
        <v>1458</v>
      </c>
    </row>
    <row r="86" spans="1:7" x14ac:dyDescent="0.25">
      <c r="A86" s="43" t="s">
        <v>1455</v>
      </c>
      <c r="B86" s="44" t="s">
        <v>1625</v>
      </c>
      <c r="C86" s="44" t="s">
        <v>1626</v>
      </c>
      <c r="D86" s="44" t="s">
        <v>387</v>
      </c>
      <c r="E86" s="160">
        <v>0</v>
      </c>
      <c r="F86" s="160" t="s">
        <v>137</v>
      </c>
      <c r="G86" s="45" t="s">
        <v>1458</v>
      </c>
    </row>
    <row r="87" spans="1:7" x14ac:dyDescent="0.25">
      <c r="A87" s="46" t="s">
        <v>1455</v>
      </c>
      <c r="B87" s="47" t="s">
        <v>1627</v>
      </c>
      <c r="C87" s="47" t="s">
        <v>1628</v>
      </c>
      <c r="D87" s="47" t="s">
        <v>387</v>
      </c>
      <c r="E87" s="161">
        <v>0</v>
      </c>
      <c r="F87" s="161" t="s">
        <v>137</v>
      </c>
      <c r="G87" s="48" t="s">
        <v>1458</v>
      </c>
    </row>
    <row r="88" spans="1:7" x14ac:dyDescent="0.25">
      <c r="A88" s="43" t="s">
        <v>1455</v>
      </c>
      <c r="B88" s="44" t="s">
        <v>1629</v>
      </c>
      <c r="C88" s="44" t="s">
        <v>1630</v>
      </c>
      <c r="D88" s="44" t="s">
        <v>387</v>
      </c>
      <c r="E88" s="160">
        <v>0</v>
      </c>
      <c r="F88" s="160" t="s">
        <v>137</v>
      </c>
      <c r="G88" s="45" t="s">
        <v>1458</v>
      </c>
    </row>
    <row r="89" spans="1:7" x14ac:dyDescent="0.25">
      <c r="A89" s="46" t="s">
        <v>1455</v>
      </c>
      <c r="B89" s="47" t="s">
        <v>1631</v>
      </c>
      <c r="C89" s="47" t="s">
        <v>1632</v>
      </c>
      <c r="D89" s="47" t="s">
        <v>387</v>
      </c>
      <c r="E89" s="161">
        <v>0</v>
      </c>
      <c r="F89" s="161" t="s">
        <v>137</v>
      </c>
      <c r="G89" s="48" t="s">
        <v>1458</v>
      </c>
    </row>
    <row r="90" spans="1:7" x14ac:dyDescent="0.25">
      <c r="A90" s="43" t="s">
        <v>1455</v>
      </c>
      <c r="B90" s="44" t="s">
        <v>1633</v>
      </c>
      <c r="C90" s="44" t="s">
        <v>1634</v>
      </c>
      <c r="D90" s="44" t="s">
        <v>387</v>
      </c>
      <c r="E90" s="160">
        <v>0</v>
      </c>
      <c r="F90" s="160" t="s">
        <v>137</v>
      </c>
      <c r="G90" s="45" t="s">
        <v>1458</v>
      </c>
    </row>
    <row r="91" spans="1:7" x14ac:dyDescent="0.25">
      <c r="A91" s="46" t="s">
        <v>1455</v>
      </c>
      <c r="B91" s="47" t="s">
        <v>1635</v>
      </c>
      <c r="C91" s="47" t="s">
        <v>1636</v>
      </c>
      <c r="D91" s="47" t="s">
        <v>387</v>
      </c>
      <c r="E91" s="161">
        <v>0</v>
      </c>
      <c r="F91" s="161" t="s">
        <v>137</v>
      </c>
      <c r="G91" s="48" t="s">
        <v>1458</v>
      </c>
    </row>
    <row r="92" spans="1:7" x14ac:dyDescent="0.25">
      <c r="A92" s="43" t="s">
        <v>1455</v>
      </c>
      <c r="B92" s="44" t="s">
        <v>1637</v>
      </c>
      <c r="C92" s="44" t="s">
        <v>1638</v>
      </c>
      <c r="D92" s="44" t="s">
        <v>387</v>
      </c>
      <c r="E92" s="160">
        <v>0</v>
      </c>
      <c r="F92" s="160" t="s">
        <v>137</v>
      </c>
      <c r="G92" s="45" t="s">
        <v>1458</v>
      </c>
    </row>
    <row r="93" spans="1:7" x14ac:dyDescent="0.25">
      <c r="A93" s="46" t="s">
        <v>1455</v>
      </c>
      <c r="B93" s="47" t="s">
        <v>1639</v>
      </c>
      <c r="C93" s="47" t="s">
        <v>1640</v>
      </c>
      <c r="D93" s="47" t="s">
        <v>387</v>
      </c>
      <c r="E93" s="161">
        <v>0</v>
      </c>
      <c r="F93" s="161" t="s">
        <v>137</v>
      </c>
      <c r="G93" s="48" t="s">
        <v>1458</v>
      </c>
    </row>
    <row r="94" spans="1:7" x14ac:dyDescent="0.25">
      <c r="A94" s="43" t="s">
        <v>1455</v>
      </c>
      <c r="B94" s="44" t="s">
        <v>1641</v>
      </c>
      <c r="C94" s="44" t="s">
        <v>1642</v>
      </c>
      <c r="D94" s="44" t="s">
        <v>387</v>
      </c>
      <c r="E94" s="160">
        <v>0</v>
      </c>
      <c r="F94" s="160" t="s">
        <v>137</v>
      </c>
      <c r="G94" s="45" t="s">
        <v>1458</v>
      </c>
    </row>
    <row r="95" spans="1:7" x14ac:dyDescent="0.25">
      <c r="A95" s="46" t="s">
        <v>1455</v>
      </c>
      <c r="B95" s="47" t="s">
        <v>1643</v>
      </c>
      <c r="C95" s="47" t="s">
        <v>1644</v>
      </c>
      <c r="D95" s="47" t="s">
        <v>387</v>
      </c>
      <c r="E95" s="161">
        <v>0</v>
      </c>
      <c r="F95" s="161" t="s">
        <v>137</v>
      </c>
      <c r="G95" s="48" t="s">
        <v>1458</v>
      </c>
    </row>
    <row r="96" spans="1:7" x14ac:dyDescent="0.25">
      <c r="A96" s="43" t="s">
        <v>1455</v>
      </c>
      <c r="B96" s="44" t="s">
        <v>1645</v>
      </c>
      <c r="C96" s="44" t="s">
        <v>1646</v>
      </c>
      <c r="D96" s="44" t="s">
        <v>387</v>
      </c>
      <c r="E96" s="160">
        <v>0</v>
      </c>
      <c r="F96" s="160" t="s">
        <v>137</v>
      </c>
      <c r="G96" s="45" t="s">
        <v>1458</v>
      </c>
    </row>
    <row r="97" spans="1:7" x14ac:dyDescent="0.25">
      <c r="A97" s="46" t="s">
        <v>1455</v>
      </c>
      <c r="B97" s="47" t="s">
        <v>1647</v>
      </c>
      <c r="C97" s="47" t="s">
        <v>1648</v>
      </c>
      <c r="D97" s="47" t="s">
        <v>387</v>
      </c>
      <c r="E97" s="161">
        <v>0</v>
      </c>
      <c r="F97" s="161" t="s">
        <v>137</v>
      </c>
      <c r="G97" s="48" t="s">
        <v>1458</v>
      </c>
    </row>
    <row r="98" spans="1:7" x14ac:dyDescent="0.25">
      <c r="A98" s="43" t="s">
        <v>1455</v>
      </c>
      <c r="B98" s="44" t="s">
        <v>1649</v>
      </c>
      <c r="C98" s="44" t="s">
        <v>1650</v>
      </c>
      <c r="D98" s="44" t="s">
        <v>387</v>
      </c>
      <c r="E98" s="160">
        <v>0</v>
      </c>
      <c r="F98" s="160" t="s">
        <v>137</v>
      </c>
      <c r="G98" s="45" t="s">
        <v>1458</v>
      </c>
    </row>
    <row r="99" spans="1:7" x14ac:dyDescent="0.25">
      <c r="A99" s="46" t="s">
        <v>1455</v>
      </c>
      <c r="B99" s="47" t="s">
        <v>1651</v>
      </c>
      <c r="C99" s="47" t="s">
        <v>1652</v>
      </c>
      <c r="D99" s="47" t="s">
        <v>387</v>
      </c>
      <c r="E99" s="161">
        <v>0</v>
      </c>
      <c r="F99" s="161" t="s">
        <v>137</v>
      </c>
      <c r="G99" s="48" t="s">
        <v>1458</v>
      </c>
    </row>
    <row r="100" spans="1:7" x14ac:dyDescent="0.25">
      <c r="A100" s="43" t="s">
        <v>1455</v>
      </c>
      <c r="B100" s="44" t="s">
        <v>1653</v>
      </c>
      <c r="C100" s="44" t="s">
        <v>1654</v>
      </c>
      <c r="D100" s="44" t="s">
        <v>387</v>
      </c>
      <c r="E100" s="160">
        <v>0</v>
      </c>
      <c r="F100" s="160" t="s">
        <v>137</v>
      </c>
      <c r="G100" s="45" t="s">
        <v>1458</v>
      </c>
    </row>
    <row r="101" spans="1:7" x14ac:dyDescent="0.25">
      <c r="A101" s="46" t="s">
        <v>1455</v>
      </c>
      <c r="B101" s="47" t="s">
        <v>1655</v>
      </c>
      <c r="C101" s="47" t="s">
        <v>1656</v>
      </c>
      <c r="D101" s="47" t="s">
        <v>387</v>
      </c>
      <c r="E101" s="161">
        <v>0</v>
      </c>
      <c r="F101" s="161" t="s">
        <v>137</v>
      </c>
      <c r="G101" s="48" t="s">
        <v>1458</v>
      </c>
    </row>
    <row r="102" spans="1:7" x14ac:dyDescent="0.25">
      <c r="A102" s="43" t="s">
        <v>1455</v>
      </c>
      <c r="B102" s="44" t="s">
        <v>1657</v>
      </c>
      <c r="C102" s="44" t="s">
        <v>1658</v>
      </c>
      <c r="D102" s="44" t="s">
        <v>387</v>
      </c>
      <c r="E102" s="160">
        <v>0</v>
      </c>
      <c r="F102" s="160" t="s">
        <v>137</v>
      </c>
      <c r="G102" s="45" t="s">
        <v>1458</v>
      </c>
    </row>
    <row r="103" spans="1:7" x14ac:dyDescent="0.25">
      <c r="A103" s="46" t="s">
        <v>1455</v>
      </c>
      <c r="B103" s="47" t="s">
        <v>1659</v>
      </c>
      <c r="C103" s="47" t="s">
        <v>1660</v>
      </c>
      <c r="D103" s="47" t="s">
        <v>387</v>
      </c>
      <c r="E103" s="161">
        <v>0</v>
      </c>
      <c r="F103" s="161" t="s">
        <v>137</v>
      </c>
      <c r="G103" s="48" t="s">
        <v>1458</v>
      </c>
    </row>
    <row r="104" spans="1:7" x14ac:dyDescent="0.25">
      <c r="A104" s="43" t="s">
        <v>1455</v>
      </c>
      <c r="B104" s="44" t="s">
        <v>1661</v>
      </c>
      <c r="C104" s="44" t="s">
        <v>1662</v>
      </c>
      <c r="D104" s="44" t="s">
        <v>387</v>
      </c>
      <c r="E104" s="160">
        <v>0</v>
      </c>
      <c r="F104" s="160" t="s">
        <v>137</v>
      </c>
      <c r="G104" s="45" t="s">
        <v>1458</v>
      </c>
    </row>
    <row r="105" spans="1:7" x14ac:dyDescent="0.25">
      <c r="A105" s="46" t="s">
        <v>1455</v>
      </c>
      <c r="B105" s="47" t="s">
        <v>1663</v>
      </c>
      <c r="C105" s="47" t="s">
        <v>1664</v>
      </c>
      <c r="D105" s="47" t="s">
        <v>387</v>
      </c>
      <c r="E105" s="161">
        <v>0</v>
      </c>
      <c r="F105" s="161" t="s">
        <v>137</v>
      </c>
      <c r="G105" s="48" t="s">
        <v>1458</v>
      </c>
    </row>
    <row r="106" spans="1:7" x14ac:dyDescent="0.25">
      <c r="A106" s="43" t="s">
        <v>1455</v>
      </c>
      <c r="B106" s="44" t="s">
        <v>1665</v>
      </c>
      <c r="C106" s="44" t="s">
        <v>1666</v>
      </c>
      <c r="D106" s="44" t="s">
        <v>387</v>
      </c>
      <c r="E106" s="160">
        <v>0</v>
      </c>
      <c r="F106" s="160" t="s">
        <v>137</v>
      </c>
      <c r="G106" s="45" t="s">
        <v>1458</v>
      </c>
    </row>
    <row r="107" spans="1:7" x14ac:dyDescent="0.25">
      <c r="A107" s="46" t="s">
        <v>1455</v>
      </c>
      <c r="B107" s="47" t="s">
        <v>1667</v>
      </c>
      <c r="C107" s="47" t="s">
        <v>1668</v>
      </c>
      <c r="D107" s="47" t="s">
        <v>387</v>
      </c>
      <c r="E107" s="161">
        <v>0</v>
      </c>
      <c r="F107" s="161" t="s">
        <v>137</v>
      </c>
      <c r="G107" s="48" t="s">
        <v>1458</v>
      </c>
    </row>
    <row r="108" spans="1:7" x14ac:dyDescent="0.25">
      <c r="A108" s="43" t="s">
        <v>1455</v>
      </c>
      <c r="B108" s="44" t="s">
        <v>1669</v>
      </c>
      <c r="C108" s="44" t="s">
        <v>1670</v>
      </c>
      <c r="D108" s="44" t="s">
        <v>387</v>
      </c>
      <c r="E108" s="160">
        <v>0</v>
      </c>
      <c r="F108" s="160" t="s">
        <v>137</v>
      </c>
      <c r="G108" s="45" t="s">
        <v>1458</v>
      </c>
    </row>
    <row r="109" spans="1:7" x14ac:dyDescent="0.25">
      <c r="A109" s="46" t="s">
        <v>1455</v>
      </c>
      <c r="B109" s="47" t="s">
        <v>1671</v>
      </c>
      <c r="C109" s="47" t="s">
        <v>1672</v>
      </c>
      <c r="D109" s="47" t="s">
        <v>387</v>
      </c>
      <c r="E109" s="161">
        <v>0</v>
      </c>
      <c r="F109" s="161" t="s">
        <v>137</v>
      </c>
      <c r="G109" s="48" t="s">
        <v>1458</v>
      </c>
    </row>
    <row r="110" spans="1:7" x14ac:dyDescent="0.25">
      <c r="A110" s="43" t="s">
        <v>1455</v>
      </c>
      <c r="B110" s="44" t="s">
        <v>1673</v>
      </c>
      <c r="C110" s="44" t="s">
        <v>1674</v>
      </c>
      <c r="D110" s="44" t="s">
        <v>387</v>
      </c>
      <c r="E110" s="160">
        <v>0</v>
      </c>
      <c r="F110" s="160" t="s">
        <v>137</v>
      </c>
      <c r="G110" s="45" t="s">
        <v>1458</v>
      </c>
    </row>
    <row r="111" spans="1:7" x14ac:dyDescent="0.25">
      <c r="A111" s="46" t="s">
        <v>1455</v>
      </c>
      <c r="B111" s="47" t="s">
        <v>1675</v>
      </c>
      <c r="C111" s="47" t="s">
        <v>1676</v>
      </c>
      <c r="D111" s="47" t="s">
        <v>387</v>
      </c>
      <c r="E111" s="161">
        <v>0</v>
      </c>
      <c r="F111" s="161" t="s">
        <v>137</v>
      </c>
      <c r="G111" s="48" t="s">
        <v>1458</v>
      </c>
    </row>
    <row r="112" spans="1:7" x14ac:dyDescent="0.25">
      <c r="A112" s="43" t="s">
        <v>1455</v>
      </c>
      <c r="B112" s="44" t="s">
        <v>1677</v>
      </c>
      <c r="C112" s="44" t="s">
        <v>1678</v>
      </c>
      <c r="D112" s="44" t="s">
        <v>387</v>
      </c>
      <c r="E112" s="160">
        <v>0</v>
      </c>
      <c r="F112" s="160" t="s">
        <v>137</v>
      </c>
      <c r="G112" s="45" t="s">
        <v>1458</v>
      </c>
    </row>
    <row r="113" spans="1:7" x14ac:dyDescent="0.25">
      <c r="A113" s="46" t="s">
        <v>1455</v>
      </c>
      <c r="B113" s="47" t="s">
        <v>1679</v>
      </c>
      <c r="C113" s="47" t="s">
        <v>1680</v>
      </c>
      <c r="D113" s="47" t="s">
        <v>387</v>
      </c>
      <c r="E113" s="161">
        <v>0</v>
      </c>
      <c r="F113" s="161" t="s">
        <v>137</v>
      </c>
      <c r="G113" s="48" t="s">
        <v>1458</v>
      </c>
    </row>
    <row r="114" spans="1:7" x14ac:dyDescent="0.25">
      <c r="A114" s="43" t="s">
        <v>1455</v>
      </c>
      <c r="B114" s="44" t="s">
        <v>1681</v>
      </c>
      <c r="C114" s="44" t="s">
        <v>1682</v>
      </c>
      <c r="D114" s="44" t="s">
        <v>387</v>
      </c>
      <c r="E114" s="160">
        <v>0</v>
      </c>
      <c r="F114" s="160" t="s">
        <v>137</v>
      </c>
      <c r="G114" s="45" t="s">
        <v>1458</v>
      </c>
    </row>
    <row r="115" spans="1:7" x14ac:dyDescent="0.25">
      <c r="A115" s="46" t="s">
        <v>1455</v>
      </c>
      <c r="B115" s="47" t="s">
        <v>1683</v>
      </c>
      <c r="C115" s="47" t="s">
        <v>1684</v>
      </c>
      <c r="D115" s="47" t="s">
        <v>387</v>
      </c>
      <c r="E115" s="161">
        <v>0</v>
      </c>
      <c r="F115" s="161" t="s">
        <v>137</v>
      </c>
      <c r="G115" s="48" t="s">
        <v>1458</v>
      </c>
    </row>
    <row r="116" spans="1:7" x14ac:dyDescent="0.25">
      <c r="A116" s="43" t="s">
        <v>1455</v>
      </c>
      <c r="B116" s="44" t="s">
        <v>1685</v>
      </c>
      <c r="C116" s="44" t="s">
        <v>1686</v>
      </c>
      <c r="D116" s="44" t="s">
        <v>387</v>
      </c>
      <c r="E116" s="160">
        <v>0</v>
      </c>
      <c r="F116" s="160" t="s">
        <v>137</v>
      </c>
      <c r="G116" s="45" t="s">
        <v>1458</v>
      </c>
    </row>
    <row r="117" spans="1:7" x14ac:dyDescent="0.25">
      <c r="A117" s="46" t="s">
        <v>1455</v>
      </c>
      <c r="B117" s="47" t="s">
        <v>1687</v>
      </c>
      <c r="C117" s="47" t="s">
        <v>1688</v>
      </c>
      <c r="D117" s="47" t="s">
        <v>387</v>
      </c>
      <c r="E117" s="161">
        <v>0</v>
      </c>
      <c r="F117" s="161" t="s">
        <v>137</v>
      </c>
      <c r="G117" s="48" t="s">
        <v>1458</v>
      </c>
    </row>
    <row r="118" spans="1:7" x14ac:dyDescent="0.25">
      <c r="A118" s="43" t="s">
        <v>1455</v>
      </c>
      <c r="B118" s="44" t="s">
        <v>1689</v>
      </c>
      <c r="C118" s="44" t="s">
        <v>1690</v>
      </c>
      <c r="D118" s="44" t="s">
        <v>387</v>
      </c>
      <c r="E118" s="160">
        <v>0</v>
      </c>
      <c r="F118" s="160" t="s">
        <v>137</v>
      </c>
      <c r="G118" s="45" t="s">
        <v>1458</v>
      </c>
    </row>
    <row r="119" spans="1:7" x14ac:dyDescent="0.25">
      <c r="A119" s="46" t="s">
        <v>1455</v>
      </c>
      <c r="B119" s="47" t="s">
        <v>1691</v>
      </c>
      <c r="C119" s="47" t="s">
        <v>1692</v>
      </c>
      <c r="D119" s="47" t="s">
        <v>387</v>
      </c>
      <c r="E119" s="161">
        <v>0</v>
      </c>
      <c r="F119" s="161" t="s">
        <v>137</v>
      </c>
      <c r="G119" s="48" t="s">
        <v>1458</v>
      </c>
    </row>
    <row r="120" spans="1:7" x14ac:dyDescent="0.25">
      <c r="A120" s="43" t="s">
        <v>1455</v>
      </c>
      <c r="B120" s="44" t="s">
        <v>1693</v>
      </c>
      <c r="C120" s="44" t="s">
        <v>1694</v>
      </c>
      <c r="D120" s="44" t="s">
        <v>387</v>
      </c>
      <c r="E120" s="160">
        <v>0</v>
      </c>
      <c r="F120" s="160" t="s">
        <v>137</v>
      </c>
      <c r="G120" s="45" t="s">
        <v>1458</v>
      </c>
    </row>
    <row r="121" spans="1:7" x14ac:dyDescent="0.25">
      <c r="A121" s="46" t="s">
        <v>1455</v>
      </c>
      <c r="B121" s="47" t="s">
        <v>1695</v>
      </c>
      <c r="C121" s="47" t="s">
        <v>1696</v>
      </c>
      <c r="D121" s="47" t="s">
        <v>387</v>
      </c>
      <c r="E121" s="161">
        <v>0</v>
      </c>
      <c r="F121" s="161" t="s">
        <v>137</v>
      </c>
      <c r="G121" s="48" t="s">
        <v>1458</v>
      </c>
    </row>
    <row r="122" spans="1:7" x14ac:dyDescent="0.25">
      <c r="A122" s="43" t="s">
        <v>1455</v>
      </c>
      <c r="B122" s="44" t="s">
        <v>1697</v>
      </c>
      <c r="C122" s="44" t="s">
        <v>1698</v>
      </c>
      <c r="D122" s="44" t="s">
        <v>387</v>
      </c>
      <c r="E122" s="160">
        <v>0</v>
      </c>
      <c r="F122" s="160" t="s">
        <v>137</v>
      </c>
      <c r="G122" s="45" t="s">
        <v>1458</v>
      </c>
    </row>
    <row r="123" spans="1:7" x14ac:dyDescent="0.25">
      <c r="A123" s="46" t="s">
        <v>1455</v>
      </c>
      <c r="B123" s="47" t="s">
        <v>1699</v>
      </c>
      <c r="C123" s="47" t="s">
        <v>1700</v>
      </c>
      <c r="D123" s="47" t="s">
        <v>387</v>
      </c>
      <c r="E123" s="161">
        <v>0</v>
      </c>
      <c r="F123" s="161" t="s">
        <v>137</v>
      </c>
      <c r="G123" s="48" t="s">
        <v>1458</v>
      </c>
    </row>
    <row r="124" spans="1:7" x14ac:dyDescent="0.25">
      <c r="A124" s="43" t="s">
        <v>1455</v>
      </c>
      <c r="B124" s="44" t="s">
        <v>1701</v>
      </c>
      <c r="C124" s="44" t="s">
        <v>1702</v>
      </c>
      <c r="D124" s="44" t="s">
        <v>387</v>
      </c>
      <c r="E124" s="160">
        <v>0</v>
      </c>
      <c r="F124" s="160" t="s">
        <v>137</v>
      </c>
      <c r="G124" s="45" t="s">
        <v>1458</v>
      </c>
    </row>
    <row r="125" spans="1:7" x14ac:dyDescent="0.25">
      <c r="A125" s="46" t="s">
        <v>1455</v>
      </c>
      <c r="B125" s="47" t="s">
        <v>1703</v>
      </c>
      <c r="C125" s="47" t="s">
        <v>1704</v>
      </c>
      <c r="D125" s="47" t="s">
        <v>387</v>
      </c>
      <c r="E125" s="161">
        <v>0</v>
      </c>
      <c r="F125" s="161" t="s">
        <v>137</v>
      </c>
      <c r="G125" s="48" t="s">
        <v>1458</v>
      </c>
    </row>
    <row r="126" spans="1:7" x14ac:dyDescent="0.25">
      <c r="A126" s="43" t="s">
        <v>1455</v>
      </c>
      <c r="B126" s="44" t="s">
        <v>1705</v>
      </c>
      <c r="C126" s="44" t="s">
        <v>1706</v>
      </c>
      <c r="D126" s="44" t="s">
        <v>387</v>
      </c>
      <c r="E126" s="160">
        <v>0</v>
      </c>
      <c r="F126" s="160" t="s">
        <v>137</v>
      </c>
      <c r="G126" s="45" t="s">
        <v>1458</v>
      </c>
    </row>
    <row r="127" spans="1:7" x14ac:dyDescent="0.25">
      <c r="A127" s="46" t="s">
        <v>1455</v>
      </c>
      <c r="B127" s="47" t="s">
        <v>1707</v>
      </c>
      <c r="C127" s="47" t="s">
        <v>1708</v>
      </c>
      <c r="D127" s="47" t="s">
        <v>387</v>
      </c>
      <c r="E127" s="161">
        <v>0</v>
      </c>
      <c r="F127" s="161" t="s">
        <v>137</v>
      </c>
      <c r="G127" s="48" t="s">
        <v>1458</v>
      </c>
    </row>
    <row r="128" spans="1:7" x14ac:dyDescent="0.25">
      <c r="A128" s="43" t="s">
        <v>1455</v>
      </c>
      <c r="B128" s="44" t="s">
        <v>1709</v>
      </c>
      <c r="C128" s="44" t="s">
        <v>1710</v>
      </c>
      <c r="D128" s="44" t="s">
        <v>387</v>
      </c>
      <c r="E128" s="160">
        <v>0</v>
      </c>
      <c r="F128" s="160" t="s">
        <v>137</v>
      </c>
      <c r="G128" s="45" t="s">
        <v>1458</v>
      </c>
    </row>
    <row r="129" spans="1:7" x14ac:dyDescent="0.25">
      <c r="A129" s="46" t="s">
        <v>1455</v>
      </c>
      <c r="B129" s="47" t="s">
        <v>1711</v>
      </c>
      <c r="C129" s="47" t="s">
        <v>1712</v>
      </c>
      <c r="D129" s="47" t="s">
        <v>387</v>
      </c>
      <c r="E129" s="161">
        <v>0</v>
      </c>
      <c r="F129" s="161" t="s">
        <v>137</v>
      </c>
      <c r="G129" s="48" t="s">
        <v>1458</v>
      </c>
    </row>
    <row r="130" spans="1:7" x14ac:dyDescent="0.25">
      <c r="A130" s="43" t="s">
        <v>1455</v>
      </c>
      <c r="B130" s="44" t="s">
        <v>1713</v>
      </c>
      <c r="C130" s="44" t="s">
        <v>1714</v>
      </c>
      <c r="D130" s="44" t="s">
        <v>387</v>
      </c>
      <c r="E130" s="160">
        <v>0</v>
      </c>
      <c r="F130" s="160" t="s">
        <v>137</v>
      </c>
      <c r="G130" s="45" t="s">
        <v>1458</v>
      </c>
    </row>
    <row r="131" spans="1:7" x14ac:dyDescent="0.25">
      <c r="A131" s="46" t="s">
        <v>1455</v>
      </c>
      <c r="B131" s="47" t="s">
        <v>1715</v>
      </c>
      <c r="C131" s="47" t="s">
        <v>1716</v>
      </c>
      <c r="D131" s="47" t="s">
        <v>387</v>
      </c>
      <c r="E131" s="161">
        <v>0</v>
      </c>
      <c r="F131" s="161" t="s">
        <v>137</v>
      </c>
      <c r="G131" s="48" t="s">
        <v>1458</v>
      </c>
    </row>
    <row r="132" spans="1:7" x14ac:dyDescent="0.25">
      <c r="A132" s="43" t="s">
        <v>1455</v>
      </c>
      <c r="B132" s="44" t="s">
        <v>1717</v>
      </c>
      <c r="C132" s="44" t="s">
        <v>1718</v>
      </c>
      <c r="D132" s="44" t="s">
        <v>387</v>
      </c>
      <c r="E132" s="160">
        <v>0</v>
      </c>
      <c r="F132" s="160" t="s">
        <v>137</v>
      </c>
      <c r="G132" s="45" t="s">
        <v>1458</v>
      </c>
    </row>
    <row r="133" spans="1:7" x14ac:dyDescent="0.25">
      <c r="A133" s="46" t="s">
        <v>1455</v>
      </c>
      <c r="B133" s="47" t="s">
        <v>1719</v>
      </c>
      <c r="C133" s="47" t="s">
        <v>1720</v>
      </c>
      <c r="D133" s="47" t="s">
        <v>387</v>
      </c>
      <c r="E133" s="161">
        <v>0</v>
      </c>
      <c r="F133" s="161" t="s">
        <v>137</v>
      </c>
      <c r="G133" s="48" t="s">
        <v>1458</v>
      </c>
    </row>
    <row r="134" spans="1:7" x14ac:dyDescent="0.25">
      <c r="A134" s="43" t="s">
        <v>1455</v>
      </c>
      <c r="B134" s="44" t="s">
        <v>1721</v>
      </c>
      <c r="C134" s="44" t="s">
        <v>1722</v>
      </c>
      <c r="D134" s="44" t="s">
        <v>387</v>
      </c>
      <c r="E134" s="160">
        <v>0</v>
      </c>
      <c r="F134" s="160" t="s">
        <v>137</v>
      </c>
      <c r="G134" s="45" t="s">
        <v>1458</v>
      </c>
    </row>
    <row r="135" spans="1:7" x14ac:dyDescent="0.25">
      <c r="A135" s="46" t="s">
        <v>1455</v>
      </c>
      <c r="B135" s="47" t="s">
        <v>1723</v>
      </c>
      <c r="C135" s="47" t="s">
        <v>1724</v>
      </c>
      <c r="D135" s="47" t="s">
        <v>387</v>
      </c>
      <c r="E135" s="161">
        <v>0</v>
      </c>
      <c r="F135" s="161" t="s">
        <v>137</v>
      </c>
      <c r="G135" s="48" t="s">
        <v>1458</v>
      </c>
    </row>
    <row r="136" spans="1:7" x14ac:dyDescent="0.25">
      <c r="A136" s="43" t="s">
        <v>1455</v>
      </c>
      <c r="B136" s="44" t="s">
        <v>1725</v>
      </c>
      <c r="C136" s="44" t="s">
        <v>1726</v>
      </c>
      <c r="D136" s="44" t="s">
        <v>387</v>
      </c>
      <c r="E136" s="160">
        <v>0</v>
      </c>
      <c r="F136" s="160" t="s">
        <v>137</v>
      </c>
      <c r="G136" s="45" t="s">
        <v>1458</v>
      </c>
    </row>
    <row r="137" spans="1:7" x14ac:dyDescent="0.25">
      <c r="A137" s="46" t="s">
        <v>1455</v>
      </c>
      <c r="B137" s="47" t="s">
        <v>1727</v>
      </c>
      <c r="C137" s="47" t="s">
        <v>1728</v>
      </c>
      <c r="D137" s="47" t="s">
        <v>387</v>
      </c>
      <c r="E137" s="161">
        <v>0</v>
      </c>
      <c r="F137" s="161" t="s">
        <v>137</v>
      </c>
      <c r="G137" s="48" t="s">
        <v>1458</v>
      </c>
    </row>
    <row r="138" spans="1:7" x14ac:dyDescent="0.25">
      <c r="A138" s="43" t="s">
        <v>1455</v>
      </c>
      <c r="B138" s="44" t="s">
        <v>1729</v>
      </c>
      <c r="C138" s="44" t="s">
        <v>1730</v>
      </c>
      <c r="D138" s="44" t="s">
        <v>387</v>
      </c>
      <c r="E138" s="160">
        <v>0</v>
      </c>
      <c r="F138" s="160" t="s">
        <v>137</v>
      </c>
      <c r="G138" s="45" t="s">
        <v>1458</v>
      </c>
    </row>
    <row r="139" spans="1:7" x14ac:dyDescent="0.25">
      <c r="A139" s="46" t="s">
        <v>1455</v>
      </c>
      <c r="B139" s="47" t="s">
        <v>1731</v>
      </c>
      <c r="C139" s="47" t="s">
        <v>1732</v>
      </c>
      <c r="D139" s="47" t="s">
        <v>387</v>
      </c>
      <c r="E139" s="161">
        <v>0</v>
      </c>
      <c r="F139" s="161" t="s">
        <v>137</v>
      </c>
      <c r="G139" s="48" t="s">
        <v>1458</v>
      </c>
    </row>
    <row r="140" spans="1:7" x14ac:dyDescent="0.25">
      <c r="A140" s="43" t="s">
        <v>1455</v>
      </c>
      <c r="B140" s="44" t="s">
        <v>1733</v>
      </c>
      <c r="C140" s="44" t="s">
        <v>1734</v>
      </c>
      <c r="D140" s="44" t="s">
        <v>387</v>
      </c>
      <c r="E140" s="160">
        <v>0</v>
      </c>
      <c r="F140" s="160" t="s">
        <v>137</v>
      </c>
      <c r="G140" s="45" t="s">
        <v>1458</v>
      </c>
    </row>
    <row r="141" spans="1:7" x14ac:dyDescent="0.25">
      <c r="A141" s="46" t="s">
        <v>1455</v>
      </c>
      <c r="B141" s="47" t="s">
        <v>1735</v>
      </c>
      <c r="C141" s="47" t="s">
        <v>1736</v>
      </c>
      <c r="D141" s="47" t="s">
        <v>387</v>
      </c>
      <c r="E141" s="161">
        <v>0</v>
      </c>
      <c r="F141" s="161" t="s">
        <v>137</v>
      </c>
      <c r="G141" s="48" t="s">
        <v>1458</v>
      </c>
    </row>
    <row r="142" spans="1:7" x14ac:dyDescent="0.25">
      <c r="A142" s="43" t="s">
        <v>1455</v>
      </c>
      <c r="B142" s="44" t="s">
        <v>1737</v>
      </c>
      <c r="C142" s="44" t="s">
        <v>1738</v>
      </c>
      <c r="D142" s="44" t="s">
        <v>387</v>
      </c>
      <c r="E142" s="160">
        <v>0</v>
      </c>
      <c r="F142" s="160" t="s">
        <v>137</v>
      </c>
      <c r="G142" s="45" t="s">
        <v>1458</v>
      </c>
    </row>
    <row r="143" spans="1:7" x14ac:dyDescent="0.25">
      <c r="A143" s="46" t="s">
        <v>1455</v>
      </c>
      <c r="B143" s="47" t="s">
        <v>1739</v>
      </c>
      <c r="C143" s="47" t="s">
        <v>1740</v>
      </c>
      <c r="D143" s="47" t="s">
        <v>387</v>
      </c>
      <c r="E143" s="161">
        <v>0</v>
      </c>
      <c r="F143" s="161" t="s">
        <v>137</v>
      </c>
      <c r="G143" s="48" t="s">
        <v>1458</v>
      </c>
    </row>
    <row r="144" spans="1:7" x14ac:dyDescent="0.25">
      <c r="A144" s="43" t="s">
        <v>1455</v>
      </c>
      <c r="B144" s="44" t="s">
        <v>1741</v>
      </c>
      <c r="C144" s="44" t="s">
        <v>1742</v>
      </c>
      <c r="D144" s="44" t="s">
        <v>387</v>
      </c>
      <c r="E144" s="160">
        <v>0</v>
      </c>
      <c r="F144" s="160" t="s">
        <v>137</v>
      </c>
      <c r="G144" s="45" t="s">
        <v>1458</v>
      </c>
    </row>
    <row r="145" spans="1:7" x14ac:dyDescent="0.25">
      <c r="A145" s="46" t="s">
        <v>1455</v>
      </c>
      <c r="B145" s="47" t="s">
        <v>1743</v>
      </c>
      <c r="C145" s="47" t="s">
        <v>1744</v>
      </c>
      <c r="D145" s="47" t="s">
        <v>387</v>
      </c>
      <c r="E145" s="161">
        <v>0</v>
      </c>
      <c r="F145" s="161" t="s">
        <v>137</v>
      </c>
      <c r="G145" s="48" t="s">
        <v>1458</v>
      </c>
    </row>
    <row r="146" spans="1:7" x14ac:dyDescent="0.25">
      <c r="A146" s="43" t="s">
        <v>1455</v>
      </c>
      <c r="B146" s="44" t="s">
        <v>1745</v>
      </c>
      <c r="C146" s="44" t="s">
        <v>1746</v>
      </c>
      <c r="D146" s="44" t="s">
        <v>387</v>
      </c>
      <c r="E146" s="160">
        <v>0</v>
      </c>
      <c r="F146" s="160" t="s">
        <v>137</v>
      </c>
      <c r="G146" s="45" t="s">
        <v>1458</v>
      </c>
    </row>
    <row r="147" spans="1:7" x14ac:dyDescent="0.25">
      <c r="A147" s="46" t="s">
        <v>1455</v>
      </c>
      <c r="B147" s="47" t="s">
        <v>1747</v>
      </c>
      <c r="C147" s="47" t="s">
        <v>1748</v>
      </c>
      <c r="D147" s="47" t="s">
        <v>387</v>
      </c>
      <c r="E147" s="161">
        <v>0</v>
      </c>
      <c r="F147" s="161" t="s">
        <v>137</v>
      </c>
      <c r="G147" s="48" t="s">
        <v>1458</v>
      </c>
    </row>
    <row r="148" spans="1:7" x14ac:dyDescent="0.25">
      <c r="A148" s="43" t="s">
        <v>1455</v>
      </c>
      <c r="B148" s="44" t="s">
        <v>1749</v>
      </c>
      <c r="C148" s="44" t="s">
        <v>1750</v>
      </c>
      <c r="D148" s="44" t="s">
        <v>387</v>
      </c>
      <c r="E148" s="160">
        <v>0</v>
      </c>
      <c r="F148" s="160" t="s">
        <v>137</v>
      </c>
      <c r="G148" s="45" t="s">
        <v>1458</v>
      </c>
    </row>
    <row r="149" spans="1:7" x14ac:dyDescent="0.25">
      <c r="A149" s="46" t="s">
        <v>1455</v>
      </c>
      <c r="B149" s="47" t="s">
        <v>1751</v>
      </c>
      <c r="C149" s="47" t="s">
        <v>1752</v>
      </c>
      <c r="D149" s="47" t="s">
        <v>387</v>
      </c>
      <c r="E149" s="161">
        <v>0</v>
      </c>
      <c r="F149" s="161" t="s">
        <v>137</v>
      </c>
      <c r="G149" s="48" t="s">
        <v>1458</v>
      </c>
    </row>
    <row r="150" spans="1:7" x14ac:dyDescent="0.25">
      <c r="A150" s="43" t="s">
        <v>1455</v>
      </c>
      <c r="B150" s="44" t="s">
        <v>1753</v>
      </c>
      <c r="C150" s="44" t="s">
        <v>1754</v>
      </c>
      <c r="D150" s="44" t="s">
        <v>387</v>
      </c>
      <c r="E150" s="160">
        <v>0</v>
      </c>
      <c r="F150" s="160" t="s">
        <v>137</v>
      </c>
      <c r="G150" s="45" t="s">
        <v>1458</v>
      </c>
    </row>
    <row r="151" spans="1:7" x14ac:dyDescent="0.25">
      <c r="A151" s="46" t="s">
        <v>1455</v>
      </c>
      <c r="B151" s="47" t="s">
        <v>1755</v>
      </c>
      <c r="C151" s="47" t="s">
        <v>1756</v>
      </c>
      <c r="D151" s="47" t="s">
        <v>387</v>
      </c>
      <c r="E151" s="161">
        <v>0</v>
      </c>
      <c r="F151" s="161" t="s">
        <v>137</v>
      </c>
      <c r="G151" s="48" t="s">
        <v>1458</v>
      </c>
    </row>
    <row r="152" spans="1:7" x14ac:dyDescent="0.25">
      <c r="A152" s="43" t="s">
        <v>1455</v>
      </c>
      <c r="B152" s="44" t="s">
        <v>1757</v>
      </c>
      <c r="C152" s="44" t="s">
        <v>1758</v>
      </c>
      <c r="D152" s="44" t="s">
        <v>387</v>
      </c>
      <c r="E152" s="160">
        <v>0</v>
      </c>
      <c r="F152" s="160" t="s">
        <v>137</v>
      </c>
      <c r="G152" s="45" t="s">
        <v>1458</v>
      </c>
    </row>
    <row r="153" spans="1:7" x14ac:dyDescent="0.25">
      <c r="A153" s="46" t="s">
        <v>1455</v>
      </c>
      <c r="B153" s="47" t="s">
        <v>1759</v>
      </c>
      <c r="C153" s="47" t="s">
        <v>1760</v>
      </c>
      <c r="D153" s="47" t="s">
        <v>387</v>
      </c>
      <c r="E153" s="161">
        <v>0</v>
      </c>
      <c r="F153" s="161" t="s">
        <v>137</v>
      </c>
      <c r="G153" s="48" t="s">
        <v>1458</v>
      </c>
    </row>
    <row r="154" spans="1:7" x14ac:dyDescent="0.25">
      <c r="A154" s="43" t="s">
        <v>1455</v>
      </c>
      <c r="B154" s="44" t="s">
        <v>1761</v>
      </c>
      <c r="C154" s="44" t="s">
        <v>1762</v>
      </c>
      <c r="D154" s="44" t="s">
        <v>387</v>
      </c>
      <c r="E154" s="160">
        <v>0</v>
      </c>
      <c r="F154" s="160" t="s">
        <v>137</v>
      </c>
      <c r="G154" s="45" t="s">
        <v>1458</v>
      </c>
    </row>
    <row r="155" spans="1:7" x14ac:dyDescent="0.25">
      <c r="A155" s="46" t="s">
        <v>1455</v>
      </c>
      <c r="B155" s="47" t="s">
        <v>1763</v>
      </c>
      <c r="C155" s="47" t="s">
        <v>1764</v>
      </c>
      <c r="D155" s="47" t="s">
        <v>387</v>
      </c>
      <c r="E155" s="161">
        <v>0</v>
      </c>
      <c r="F155" s="161" t="s">
        <v>137</v>
      </c>
      <c r="G155" s="48" t="s">
        <v>1458</v>
      </c>
    </row>
    <row r="156" spans="1:7" x14ac:dyDescent="0.25">
      <c r="A156" s="43" t="s">
        <v>1455</v>
      </c>
      <c r="B156" s="44" t="s">
        <v>1765</v>
      </c>
      <c r="C156" s="44" t="s">
        <v>1766</v>
      </c>
      <c r="D156" s="44" t="s">
        <v>1767</v>
      </c>
      <c r="E156" s="160">
        <v>0</v>
      </c>
      <c r="F156" s="160" t="s">
        <v>137</v>
      </c>
      <c r="G156" s="45" t="s">
        <v>1458</v>
      </c>
    </row>
    <row r="157" spans="1:7" x14ac:dyDescent="0.25">
      <c r="A157" s="46" t="s">
        <v>1455</v>
      </c>
      <c r="B157" s="47" t="s">
        <v>1768</v>
      </c>
      <c r="C157" s="47" t="s">
        <v>1769</v>
      </c>
      <c r="D157" s="47" t="s">
        <v>387</v>
      </c>
      <c r="E157" s="161">
        <v>0</v>
      </c>
      <c r="F157" s="161" t="s">
        <v>137</v>
      </c>
      <c r="G157" s="48" t="s">
        <v>1458</v>
      </c>
    </row>
    <row r="158" spans="1:7" x14ac:dyDescent="0.25">
      <c r="A158" s="43" t="s">
        <v>1455</v>
      </c>
      <c r="B158" s="44" t="s">
        <v>1770</v>
      </c>
      <c r="C158" s="44" t="s">
        <v>1771</v>
      </c>
      <c r="D158" s="44" t="s">
        <v>387</v>
      </c>
      <c r="E158" s="160">
        <v>0</v>
      </c>
      <c r="F158" s="160" t="s">
        <v>137</v>
      </c>
      <c r="G158" s="45" t="s">
        <v>1458</v>
      </c>
    </row>
    <row r="159" spans="1:7" x14ac:dyDescent="0.25">
      <c r="A159" s="46" t="s">
        <v>1455</v>
      </c>
      <c r="B159" s="47" t="s">
        <v>1772</v>
      </c>
      <c r="C159" s="47" t="s">
        <v>1773</v>
      </c>
      <c r="D159" s="47" t="s">
        <v>387</v>
      </c>
      <c r="E159" s="161">
        <v>0</v>
      </c>
      <c r="F159" s="161" t="s">
        <v>137</v>
      </c>
      <c r="G159" s="48" t="s">
        <v>1458</v>
      </c>
    </row>
    <row r="160" spans="1:7" x14ac:dyDescent="0.25">
      <c r="A160" s="43" t="s">
        <v>1455</v>
      </c>
      <c r="B160" s="44" t="s">
        <v>1774</v>
      </c>
      <c r="C160" s="44" t="s">
        <v>1775</v>
      </c>
      <c r="D160" s="44" t="s">
        <v>387</v>
      </c>
      <c r="E160" s="160">
        <v>0</v>
      </c>
      <c r="F160" s="160" t="s">
        <v>137</v>
      </c>
      <c r="G160" s="45" t="s">
        <v>1458</v>
      </c>
    </row>
    <row r="161" spans="1:7" x14ac:dyDescent="0.25">
      <c r="A161" s="46" t="s">
        <v>1776</v>
      </c>
      <c r="B161" s="47" t="s">
        <v>1777</v>
      </c>
      <c r="C161" s="47" t="s">
        <v>1778</v>
      </c>
      <c r="D161" s="47" t="s">
        <v>387</v>
      </c>
      <c r="E161" s="161">
        <v>0</v>
      </c>
      <c r="F161" s="161" t="s">
        <v>137</v>
      </c>
      <c r="G161" s="48" t="s">
        <v>1458</v>
      </c>
    </row>
    <row r="162" spans="1:7" x14ac:dyDescent="0.25">
      <c r="A162" s="43" t="s">
        <v>1776</v>
      </c>
      <c r="B162" s="44" t="s">
        <v>1779</v>
      </c>
      <c r="C162" s="44" t="s">
        <v>1780</v>
      </c>
      <c r="D162" s="44" t="s">
        <v>387</v>
      </c>
      <c r="E162" s="160">
        <v>0</v>
      </c>
      <c r="F162" s="160" t="s">
        <v>137</v>
      </c>
      <c r="G162" s="45" t="s">
        <v>1458</v>
      </c>
    </row>
    <row r="163" spans="1:7" x14ac:dyDescent="0.25">
      <c r="A163" s="46" t="s">
        <v>1776</v>
      </c>
      <c r="B163" s="47" t="s">
        <v>1781</v>
      </c>
      <c r="C163" s="47" t="s">
        <v>1782</v>
      </c>
      <c r="D163" s="47" t="s">
        <v>387</v>
      </c>
      <c r="E163" s="161">
        <v>0</v>
      </c>
      <c r="F163" s="161" t="s">
        <v>137</v>
      </c>
      <c r="G163" s="48" t="s">
        <v>1458</v>
      </c>
    </row>
    <row r="164" spans="1:7" x14ac:dyDescent="0.25">
      <c r="A164" s="43" t="s">
        <v>1783</v>
      </c>
      <c r="B164" s="44" t="s">
        <v>1784</v>
      </c>
      <c r="C164" s="44" t="s">
        <v>1785</v>
      </c>
      <c r="D164" s="44" t="s">
        <v>387</v>
      </c>
      <c r="E164" s="160">
        <v>0</v>
      </c>
      <c r="F164" s="160" t="s">
        <v>137</v>
      </c>
      <c r="G164" s="45" t="s">
        <v>1458</v>
      </c>
    </row>
    <row r="165" spans="1:7" x14ac:dyDescent="0.25">
      <c r="A165" s="46" t="s">
        <v>1783</v>
      </c>
      <c r="B165" s="47" t="s">
        <v>1786</v>
      </c>
      <c r="C165" s="47" t="s">
        <v>1787</v>
      </c>
      <c r="D165" s="47" t="s">
        <v>387</v>
      </c>
      <c r="E165" s="161">
        <v>0</v>
      </c>
      <c r="F165" s="161" t="s">
        <v>137</v>
      </c>
      <c r="G165" s="48" t="s">
        <v>1458</v>
      </c>
    </row>
    <row r="166" spans="1:7" x14ac:dyDescent="0.25">
      <c r="A166" s="43" t="s">
        <v>1783</v>
      </c>
      <c r="B166" s="44" t="s">
        <v>1788</v>
      </c>
      <c r="C166" s="44" t="s">
        <v>1789</v>
      </c>
      <c r="D166" s="44" t="s">
        <v>387</v>
      </c>
      <c r="E166" s="160">
        <v>0</v>
      </c>
      <c r="F166" s="160" t="s">
        <v>137</v>
      </c>
      <c r="G166" s="45" t="s">
        <v>1458</v>
      </c>
    </row>
    <row r="167" spans="1:7" x14ac:dyDescent="0.25">
      <c r="A167" s="46" t="s">
        <v>1783</v>
      </c>
      <c r="B167" s="47" t="s">
        <v>1790</v>
      </c>
      <c r="C167" s="47" t="s">
        <v>1791</v>
      </c>
      <c r="D167" s="47" t="s">
        <v>387</v>
      </c>
      <c r="E167" s="161">
        <v>0</v>
      </c>
      <c r="F167" s="161" t="s">
        <v>137</v>
      </c>
      <c r="G167" s="48" t="s">
        <v>1458</v>
      </c>
    </row>
    <row r="168" spans="1:7" x14ac:dyDescent="0.25">
      <c r="A168" s="43" t="s">
        <v>1783</v>
      </c>
      <c r="B168" s="44" t="s">
        <v>1792</v>
      </c>
      <c r="C168" s="44" t="s">
        <v>1793</v>
      </c>
      <c r="D168" s="44" t="s">
        <v>387</v>
      </c>
      <c r="E168" s="160">
        <v>0</v>
      </c>
      <c r="F168" s="160" t="s">
        <v>137</v>
      </c>
      <c r="G168" s="45" t="s">
        <v>1458</v>
      </c>
    </row>
    <row r="169" spans="1:7" x14ac:dyDescent="0.25">
      <c r="A169" s="46" t="s">
        <v>1783</v>
      </c>
      <c r="B169" s="47" t="s">
        <v>1794</v>
      </c>
      <c r="C169" s="47" t="s">
        <v>1795</v>
      </c>
      <c r="D169" s="47" t="s">
        <v>387</v>
      </c>
      <c r="E169" s="161">
        <v>0</v>
      </c>
      <c r="F169" s="161" t="s">
        <v>137</v>
      </c>
      <c r="G169" s="48" t="s">
        <v>1458</v>
      </c>
    </row>
    <row r="170" spans="1:7" x14ac:dyDescent="0.25">
      <c r="A170" s="43" t="s">
        <v>1783</v>
      </c>
      <c r="B170" s="44" t="s">
        <v>1796</v>
      </c>
      <c r="C170" s="44" t="s">
        <v>1797</v>
      </c>
      <c r="D170" s="44" t="s">
        <v>387</v>
      </c>
      <c r="E170" s="160">
        <v>0</v>
      </c>
      <c r="F170" s="160" t="s">
        <v>137</v>
      </c>
      <c r="G170" s="45" t="s">
        <v>1458</v>
      </c>
    </row>
    <row r="171" spans="1:7" x14ac:dyDescent="0.25">
      <c r="A171" s="46" t="s">
        <v>1783</v>
      </c>
      <c r="B171" s="47" t="s">
        <v>1798</v>
      </c>
      <c r="C171" s="47" t="s">
        <v>1799</v>
      </c>
      <c r="D171" s="47" t="s">
        <v>387</v>
      </c>
      <c r="E171" s="161">
        <v>0</v>
      </c>
      <c r="F171" s="161" t="s">
        <v>137</v>
      </c>
      <c r="G171" s="48" t="s">
        <v>1458</v>
      </c>
    </row>
    <row r="172" spans="1:7" x14ac:dyDescent="0.25">
      <c r="A172" s="43" t="s">
        <v>1783</v>
      </c>
      <c r="B172" s="44" t="s">
        <v>1800</v>
      </c>
      <c r="C172" s="44" t="s">
        <v>1801</v>
      </c>
      <c r="D172" s="44" t="s">
        <v>387</v>
      </c>
      <c r="E172" s="160">
        <v>0</v>
      </c>
      <c r="F172" s="160" t="s">
        <v>137</v>
      </c>
      <c r="G172" s="45" t="s">
        <v>1458</v>
      </c>
    </row>
    <row r="173" spans="1:7" x14ac:dyDescent="0.25">
      <c r="A173" s="46" t="s">
        <v>1783</v>
      </c>
      <c r="B173" s="47" t="s">
        <v>1802</v>
      </c>
      <c r="C173" s="47" t="s">
        <v>1803</v>
      </c>
      <c r="D173" s="47" t="s">
        <v>387</v>
      </c>
      <c r="E173" s="161">
        <v>0</v>
      </c>
      <c r="F173" s="161" t="s">
        <v>137</v>
      </c>
      <c r="G173" s="48" t="s">
        <v>1458</v>
      </c>
    </row>
    <row r="174" spans="1:7" x14ac:dyDescent="0.25">
      <c r="A174" s="43" t="s">
        <v>1804</v>
      </c>
      <c r="B174" s="44" t="s">
        <v>1805</v>
      </c>
      <c r="C174" s="44" t="s">
        <v>1806</v>
      </c>
      <c r="D174" s="44" t="s">
        <v>387</v>
      </c>
      <c r="E174" s="160">
        <v>0</v>
      </c>
      <c r="F174" s="160" t="s">
        <v>137</v>
      </c>
      <c r="G174" s="45" t="s">
        <v>1458</v>
      </c>
    </row>
    <row r="175" spans="1:7" x14ac:dyDescent="0.25">
      <c r="A175" s="46" t="s">
        <v>1804</v>
      </c>
      <c r="B175" s="47" t="s">
        <v>1807</v>
      </c>
      <c r="C175" s="47" t="s">
        <v>1808</v>
      </c>
      <c r="D175" s="47" t="s">
        <v>387</v>
      </c>
      <c r="E175" s="161">
        <v>0</v>
      </c>
      <c r="F175" s="161" t="s">
        <v>137</v>
      </c>
      <c r="G175" s="48" t="s">
        <v>1458</v>
      </c>
    </row>
    <row r="176" spans="1:7" x14ac:dyDescent="0.25">
      <c r="A176" s="43" t="s">
        <v>1804</v>
      </c>
      <c r="B176" s="44" t="s">
        <v>1809</v>
      </c>
      <c r="C176" s="44" t="s">
        <v>1810</v>
      </c>
      <c r="D176" s="44" t="s">
        <v>387</v>
      </c>
      <c r="E176" s="160">
        <v>0</v>
      </c>
      <c r="F176" s="160" t="s">
        <v>137</v>
      </c>
      <c r="G176" s="45" t="s">
        <v>1458</v>
      </c>
    </row>
    <row r="177" spans="1:7" x14ac:dyDescent="0.25">
      <c r="A177" s="46" t="s">
        <v>1804</v>
      </c>
      <c r="B177" s="47" t="s">
        <v>1811</v>
      </c>
      <c r="C177" s="47" t="s">
        <v>1812</v>
      </c>
      <c r="D177" s="47" t="s">
        <v>387</v>
      </c>
      <c r="E177" s="161">
        <v>0</v>
      </c>
      <c r="F177" s="161" t="s">
        <v>137</v>
      </c>
      <c r="G177" s="48" t="s">
        <v>1458</v>
      </c>
    </row>
    <row r="178" spans="1:7" x14ac:dyDescent="0.25">
      <c r="A178" s="43" t="s">
        <v>1804</v>
      </c>
      <c r="B178" s="44" t="s">
        <v>1813</v>
      </c>
      <c r="C178" s="44" t="s">
        <v>1814</v>
      </c>
      <c r="D178" s="44" t="s">
        <v>387</v>
      </c>
      <c r="E178" s="160">
        <v>0</v>
      </c>
      <c r="F178" s="160" t="s">
        <v>137</v>
      </c>
      <c r="G178" s="45" t="s">
        <v>1458</v>
      </c>
    </row>
    <row r="179" spans="1:7" x14ac:dyDescent="0.25">
      <c r="A179" s="46" t="s">
        <v>1804</v>
      </c>
      <c r="B179" s="47" t="s">
        <v>1815</v>
      </c>
      <c r="C179" s="47" t="s">
        <v>1816</v>
      </c>
      <c r="D179" s="47" t="s">
        <v>387</v>
      </c>
      <c r="E179" s="161">
        <v>0</v>
      </c>
      <c r="F179" s="161" t="s">
        <v>137</v>
      </c>
      <c r="G179" s="48" t="s">
        <v>1458</v>
      </c>
    </row>
    <row r="180" spans="1:7" x14ac:dyDescent="0.25">
      <c r="A180" s="43" t="s">
        <v>1804</v>
      </c>
      <c r="B180" s="44" t="s">
        <v>1817</v>
      </c>
      <c r="C180" s="44" t="s">
        <v>1818</v>
      </c>
      <c r="D180" s="44" t="s">
        <v>387</v>
      </c>
      <c r="E180" s="160">
        <v>0</v>
      </c>
      <c r="F180" s="160" t="s">
        <v>137</v>
      </c>
      <c r="G180" s="45" t="s">
        <v>1458</v>
      </c>
    </row>
    <row r="181" spans="1:7" x14ac:dyDescent="0.25">
      <c r="A181" s="46" t="s">
        <v>1804</v>
      </c>
      <c r="B181" s="47" t="s">
        <v>1819</v>
      </c>
      <c r="C181" s="47" t="s">
        <v>1820</v>
      </c>
      <c r="D181" s="47" t="s">
        <v>387</v>
      </c>
      <c r="E181" s="161">
        <v>0</v>
      </c>
      <c r="F181" s="161" t="s">
        <v>137</v>
      </c>
      <c r="G181" s="48" t="s">
        <v>1458</v>
      </c>
    </row>
    <row r="182" spans="1:7" x14ac:dyDescent="0.25">
      <c r="A182" s="43" t="s">
        <v>1804</v>
      </c>
      <c r="B182" s="44" t="s">
        <v>1821</v>
      </c>
      <c r="C182" s="44" t="s">
        <v>1822</v>
      </c>
      <c r="D182" s="44" t="s">
        <v>387</v>
      </c>
      <c r="E182" s="160">
        <v>0</v>
      </c>
      <c r="F182" s="160" t="s">
        <v>137</v>
      </c>
      <c r="G182" s="45" t="s">
        <v>1458</v>
      </c>
    </row>
    <row r="183" spans="1:7" x14ac:dyDescent="0.25">
      <c r="A183" s="46" t="s">
        <v>1804</v>
      </c>
      <c r="B183" s="47" t="s">
        <v>1823</v>
      </c>
      <c r="C183" s="47" t="s">
        <v>1824</v>
      </c>
      <c r="D183" s="47" t="s">
        <v>387</v>
      </c>
      <c r="E183" s="161">
        <v>0</v>
      </c>
      <c r="F183" s="161" t="s">
        <v>137</v>
      </c>
      <c r="G183" s="48" t="s">
        <v>1458</v>
      </c>
    </row>
    <row r="184" spans="1:7" x14ac:dyDescent="0.25">
      <c r="A184" s="43" t="s">
        <v>1804</v>
      </c>
      <c r="B184" s="44" t="s">
        <v>1825</v>
      </c>
      <c r="C184" s="44" t="s">
        <v>1826</v>
      </c>
      <c r="D184" s="44" t="s">
        <v>387</v>
      </c>
      <c r="E184" s="160">
        <v>0</v>
      </c>
      <c r="F184" s="160" t="s">
        <v>137</v>
      </c>
      <c r="G184" s="45" t="s">
        <v>1458</v>
      </c>
    </row>
    <row r="185" spans="1:7" x14ac:dyDescent="0.25">
      <c r="A185" s="46" t="s">
        <v>1804</v>
      </c>
      <c r="B185" s="47" t="s">
        <v>1827</v>
      </c>
      <c r="C185" s="47" t="s">
        <v>1828</v>
      </c>
      <c r="D185" s="47" t="s">
        <v>387</v>
      </c>
      <c r="E185" s="161">
        <v>0</v>
      </c>
      <c r="F185" s="161" t="s">
        <v>137</v>
      </c>
      <c r="G185" s="48" t="s">
        <v>1458</v>
      </c>
    </row>
    <row r="186" spans="1:7" x14ac:dyDescent="0.25">
      <c r="A186" s="43" t="s">
        <v>1804</v>
      </c>
      <c r="B186" s="44" t="s">
        <v>1829</v>
      </c>
      <c r="C186" s="44" t="s">
        <v>1830</v>
      </c>
      <c r="D186" s="44" t="s">
        <v>387</v>
      </c>
      <c r="E186" s="160">
        <v>0</v>
      </c>
      <c r="F186" s="160" t="s">
        <v>137</v>
      </c>
      <c r="G186" s="45" t="s">
        <v>1458</v>
      </c>
    </row>
    <row r="187" spans="1:7" x14ac:dyDescent="0.25">
      <c r="A187" s="46" t="s">
        <v>1804</v>
      </c>
      <c r="B187" s="47" t="s">
        <v>1831</v>
      </c>
      <c r="C187" s="47" t="s">
        <v>1832</v>
      </c>
      <c r="D187" s="47" t="s">
        <v>387</v>
      </c>
      <c r="E187" s="161">
        <v>0</v>
      </c>
      <c r="F187" s="161" t="s">
        <v>137</v>
      </c>
      <c r="G187" s="48" t="s">
        <v>1458</v>
      </c>
    </row>
    <row r="188" spans="1:7" x14ac:dyDescent="0.25">
      <c r="A188" s="43" t="s">
        <v>1804</v>
      </c>
      <c r="B188" s="44" t="s">
        <v>1833</v>
      </c>
      <c r="C188" s="44" t="s">
        <v>1834</v>
      </c>
      <c r="D188" s="44" t="s">
        <v>387</v>
      </c>
      <c r="E188" s="160">
        <v>0</v>
      </c>
      <c r="F188" s="160" t="s">
        <v>137</v>
      </c>
      <c r="G188" s="45" t="s">
        <v>1458</v>
      </c>
    </row>
    <row r="190" spans="1:7" ht="18.600000000000001" x14ac:dyDescent="0.25">
      <c r="D190" s="293" t="s">
        <v>325</v>
      </c>
      <c r="E190" s="295"/>
    </row>
  </sheetData>
  <sheetProtection algorithmName="SHA-512" hashValue="tr+cPjChVHpyJbaDW0jQphZ795o0nV0j+UTeWd+C+5bjtnGUcg18GlfALgrHVt00XEAz8mXpw38HuYqTiLYsTQ==" saltValue="Vqc/mHFFmO3XcTvHrCPZKA==" spinCount="100000" sheet="1" objects="1" scenarios="1"/>
  <mergeCells count="1">
    <mergeCell ref="D190:E190"/>
  </mergeCells>
  <hyperlinks>
    <hyperlink ref="D190:E190" location="Produktgruppestrategi!A1" display="Tilbake til startsiden" xr:uid="{00000000-0004-0000-04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8"/>
  <dimension ref="A1:G44"/>
  <sheetViews>
    <sheetView topLeftCell="B1" workbookViewId="0">
      <pane ySplit="1" topLeftCell="A8" activePane="bottomLeft" state="frozen"/>
      <selection activeCell="G1" sqref="G1:H1"/>
      <selection pane="bottomLeft" activeCell="I14" sqref="I14"/>
    </sheetView>
  </sheetViews>
  <sheetFormatPr baseColWidth="10" defaultColWidth="11.44140625" defaultRowHeight="13.2" x14ac:dyDescent="0.25"/>
  <cols>
    <col min="1" max="1" width="13.33203125" bestFit="1" customWidth="1"/>
    <col min="2" max="2" width="10" bestFit="1" customWidth="1"/>
    <col min="3" max="3" width="30.33203125" bestFit="1" customWidth="1"/>
    <col min="4" max="4" width="54.33203125" bestFit="1" customWidth="1"/>
    <col min="5" max="5" width="8.33203125" bestFit="1" customWidth="1"/>
    <col min="6" max="6" width="21.44140625" bestFit="1" customWidth="1"/>
    <col min="7" max="7" width="21.33203125" customWidth="1"/>
    <col min="8" max="8" width="13.33203125" customWidth="1"/>
  </cols>
  <sheetData>
    <row r="1" spans="1:7" x14ac:dyDescent="0.25">
      <c r="A1" t="s">
        <v>1835</v>
      </c>
      <c r="B1" t="s">
        <v>1836</v>
      </c>
      <c r="C1" t="s">
        <v>1837</v>
      </c>
      <c r="D1" t="s">
        <v>1838</v>
      </c>
      <c r="E1" t="s">
        <v>1839</v>
      </c>
      <c r="F1" t="s">
        <v>1840</v>
      </c>
      <c r="G1" t="s">
        <v>1841</v>
      </c>
    </row>
    <row r="2" spans="1:7" x14ac:dyDescent="0.25">
      <c r="A2" s="146" t="s">
        <v>1842</v>
      </c>
      <c r="B2" s="146" t="s">
        <v>1843</v>
      </c>
      <c r="C2" t="s">
        <v>1844</v>
      </c>
      <c r="F2" t="s">
        <v>1845</v>
      </c>
      <c r="G2" t="s">
        <v>1846</v>
      </c>
    </row>
    <row r="3" spans="1:7" x14ac:dyDescent="0.25">
      <c r="A3" s="146" t="s">
        <v>1842</v>
      </c>
      <c r="B3" s="146" t="s">
        <v>1847</v>
      </c>
      <c r="C3" t="s">
        <v>1848</v>
      </c>
      <c r="F3" t="s">
        <v>1845</v>
      </c>
      <c r="G3" t="s">
        <v>1846</v>
      </c>
    </row>
    <row r="4" spans="1:7" x14ac:dyDescent="0.25">
      <c r="A4" s="146" t="s">
        <v>1842</v>
      </c>
      <c r="B4" s="146" t="s">
        <v>1849</v>
      </c>
      <c r="C4" t="s">
        <v>1850</v>
      </c>
      <c r="F4" t="s">
        <v>1845</v>
      </c>
      <c r="G4" t="s">
        <v>1846</v>
      </c>
    </row>
    <row r="5" spans="1:7" x14ac:dyDescent="0.25">
      <c r="A5" s="146" t="s">
        <v>1842</v>
      </c>
      <c r="B5" s="146" t="s">
        <v>1851</v>
      </c>
      <c r="C5" t="s">
        <v>1852</v>
      </c>
      <c r="F5" t="s">
        <v>1845</v>
      </c>
      <c r="G5" t="s">
        <v>1846</v>
      </c>
    </row>
    <row r="6" spans="1:7" x14ac:dyDescent="0.25">
      <c r="A6" s="146" t="s">
        <v>1842</v>
      </c>
      <c r="B6" s="146" t="s">
        <v>1853</v>
      </c>
      <c r="C6" t="s">
        <v>1854</v>
      </c>
      <c r="F6" t="s">
        <v>1845</v>
      </c>
      <c r="G6" t="s">
        <v>1846</v>
      </c>
    </row>
    <row r="7" spans="1:7" x14ac:dyDescent="0.25">
      <c r="A7" s="146" t="s">
        <v>1842</v>
      </c>
      <c r="B7" s="146" t="s">
        <v>1855</v>
      </c>
      <c r="C7" t="s">
        <v>1856</v>
      </c>
      <c r="F7" t="s">
        <v>1845</v>
      </c>
      <c r="G7" t="s">
        <v>1846</v>
      </c>
    </row>
    <row r="8" spans="1:7" x14ac:dyDescent="0.25">
      <c r="A8" s="146" t="s">
        <v>1842</v>
      </c>
      <c r="B8" s="146" t="s">
        <v>1857</v>
      </c>
      <c r="C8" t="s">
        <v>1858</v>
      </c>
      <c r="F8" t="s">
        <v>1845</v>
      </c>
      <c r="G8" t="s">
        <v>1846</v>
      </c>
    </row>
    <row r="9" spans="1:7" x14ac:dyDescent="0.25">
      <c r="A9" s="146" t="s">
        <v>1842</v>
      </c>
      <c r="B9" s="146" t="s">
        <v>1859</v>
      </c>
      <c r="C9" t="s">
        <v>1860</v>
      </c>
      <c r="F9" t="s">
        <v>1845</v>
      </c>
      <c r="G9" t="s">
        <v>1846</v>
      </c>
    </row>
    <row r="10" spans="1:7" x14ac:dyDescent="0.25">
      <c r="A10" s="146" t="s">
        <v>1842</v>
      </c>
      <c r="B10" s="146" t="s">
        <v>1861</v>
      </c>
      <c r="C10" t="s">
        <v>1862</v>
      </c>
      <c r="F10" t="s">
        <v>1845</v>
      </c>
      <c r="G10" t="s">
        <v>1846</v>
      </c>
    </row>
    <row r="11" spans="1:7" x14ac:dyDescent="0.25">
      <c r="A11" s="146" t="s">
        <v>1842</v>
      </c>
      <c r="B11" s="146" t="s">
        <v>1863</v>
      </c>
      <c r="C11" t="s">
        <v>1864</v>
      </c>
      <c r="F11" t="s">
        <v>1845</v>
      </c>
      <c r="G11" t="s">
        <v>1846</v>
      </c>
    </row>
    <row r="12" spans="1:7" x14ac:dyDescent="0.25">
      <c r="A12" s="146" t="s">
        <v>1842</v>
      </c>
      <c r="B12" s="146" t="s">
        <v>1865</v>
      </c>
      <c r="C12" t="s">
        <v>1866</v>
      </c>
      <c r="E12" t="s">
        <v>1867</v>
      </c>
      <c r="F12" t="s">
        <v>1845</v>
      </c>
      <c r="G12" t="s">
        <v>1846</v>
      </c>
    </row>
    <row r="13" spans="1:7" x14ac:dyDescent="0.25">
      <c r="A13" s="146" t="s">
        <v>1842</v>
      </c>
      <c r="B13" s="146" t="s">
        <v>1868</v>
      </c>
      <c r="C13" t="s">
        <v>1869</v>
      </c>
      <c r="E13" t="s">
        <v>1870</v>
      </c>
      <c r="F13" t="s">
        <v>1845</v>
      </c>
      <c r="G13" t="s">
        <v>1846</v>
      </c>
    </row>
    <row r="14" spans="1:7" x14ac:dyDescent="0.25">
      <c r="A14" s="146" t="s">
        <v>1842</v>
      </c>
      <c r="B14" s="146" t="s">
        <v>1871</v>
      </c>
      <c r="C14" t="s">
        <v>1872</v>
      </c>
      <c r="E14" t="s">
        <v>1873</v>
      </c>
      <c r="F14" t="s">
        <v>1845</v>
      </c>
      <c r="G14" t="s">
        <v>1846</v>
      </c>
    </row>
    <row r="15" spans="1:7" x14ac:dyDescent="0.25">
      <c r="A15" s="146" t="s">
        <v>1842</v>
      </c>
      <c r="B15" s="146" t="s">
        <v>1874</v>
      </c>
      <c r="C15" t="s">
        <v>1875</v>
      </c>
      <c r="E15" t="s">
        <v>1876</v>
      </c>
      <c r="F15" t="s">
        <v>1845</v>
      </c>
      <c r="G15" t="s">
        <v>1846</v>
      </c>
    </row>
    <row r="16" spans="1:7" x14ac:dyDescent="0.25">
      <c r="A16" s="146" t="s">
        <v>1842</v>
      </c>
      <c r="B16" s="146" t="s">
        <v>1877</v>
      </c>
      <c r="C16" t="s">
        <v>1878</v>
      </c>
      <c r="E16" t="s">
        <v>1879</v>
      </c>
      <c r="F16" t="s">
        <v>1845</v>
      </c>
      <c r="G16" t="s">
        <v>1846</v>
      </c>
    </row>
    <row r="17" spans="1:7" x14ac:dyDescent="0.25">
      <c r="A17" s="146" t="s">
        <v>1842</v>
      </c>
      <c r="B17" s="146" t="s">
        <v>1880</v>
      </c>
      <c r="C17" t="s">
        <v>1881</v>
      </c>
      <c r="E17" t="s">
        <v>1882</v>
      </c>
      <c r="F17" t="s">
        <v>1845</v>
      </c>
      <c r="G17" t="s">
        <v>1846</v>
      </c>
    </row>
    <row r="18" spans="1:7" x14ac:dyDescent="0.25">
      <c r="A18" s="146" t="s">
        <v>1842</v>
      </c>
      <c r="B18" s="146" t="s">
        <v>1883</v>
      </c>
      <c r="C18" t="s">
        <v>1884</v>
      </c>
      <c r="E18" t="s">
        <v>1885</v>
      </c>
      <c r="F18" t="s">
        <v>1845</v>
      </c>
      <c r="G18" t="s">
        <v>1846</v>
      </c>
    </row>
    <row r="19" spans="1:7" x14ac:dyDescent="0.25">
      <c r="A19" s="146" t="s">
        <v>1842</v>
      </c>
      <c r="B19" s="146" t="s">
        <v>1886</v>
      </c>
      <c r="C19" t="s">
        <v>1887</v>
      </c>
      <c r="E19" t="s">
        <v>1888</v>
      </c>
      <c r="F19" t="s">
        <v>1845</v>
      </c>
      <c r="G19" t="s">
        <v>1846</v>
      </c>
    </row>
    <row r="20" spans="1:7" x14ac:dyDescent="0.25">
      <c r="A20" s="146" t="s">
        <v>1842</v>
      </c>
      <c r="B20" s="146" t="s">
        <v>1889</v>
      </c>
      <c r="C20" t="s">
        <v>1890</v>
      </c>
      <c r="E20" t="s">
        <v>1891</v>
      </c>
      <c r="F20" t="s">
        <v>1845</v>
      </c>
      <c r="G20" t="s">
        <v>1846</v>
      </c>
    </row>
    <row r="21" spans="1:7" x14ac:dyDescent="0.25">
      <c r="A21" s="146" t="s">
        <v>1842</v>
      </c>
      <c r="B21" s="146" t="s">
        <v>1892</v>
      </c>
      <c r="C21" t="s">
        <v>1893</v>
      </c>
      <c r="E21" t="s">
        <v>1894</v>
      </c>
      <c r="F21" t="s">
        <v>1845</v>
      </c>
      <c r="G21" t="s">
        <v>1846</v>
      </c>
    </row>
    <row r="22" spans="1:7" x14ac:dyDescent="0.25">
      <c r="A22" s="146" t="s">
        <v>1842</v>
      </c>
      <c r="B22" s="146" t="s">
        <v>1895</v>
      </c>
      <c r="C22" t="s">
        <v>1896</v>
      </c>
      <c r="E22" t="s">
        <v>1897</v>
      </c>
      <c r="F22" t="s">
        <v>1845</v>
      </c>
      <c r="G22" t="s">
        <v>1846</v>
      </c>
    </row>
    <row r="23" spans="1:7" x14ac:dyDescent="0.25">
      <c r="A23" s="146" t="s">
        <v>1842</v>
      </c>
      <c r="B23" s="146" t="s">
        <v>1898</v>
      </c>
      <c r="C23" t="s">
        <v>1899</v>
      </c>
      <c r="E23" t="s">
        <v>1900</v>
      </c>
      <c r="F23" t="s">
        <v>1845</v>
      </c>
      <c r="G23" t="s">
        <v>1846</v>
      </c>
    </row>
    <row r="24" spans="1:7" x14ac:dyDescent="0.25">
      <c r="A24" s="146" t="s">
        <v>1842</v>
      </c>
      <c r="B24" s="146" t="s">
        <v>1901</v>
      </c>
      <c r="C24" t="s">
        <v>1902</v>
      </c>
      <c r="E24" t="s">
        <v>1903</v>
      </c>
      <c r="F24" t="s">
        <v>1845</v>
      </c>
      <c r="G24" t="s">
        <v>1846</v>
      </c>
    </row>
    <row r="25" spans="1:7" x14ac:dyDescent="0.25">
      <c r="A25" s="146" t="s">
        <v>1842</v>
      </c>
      <c r="B25" s="146" t="s">
        <v>1904</v>
      </c>
      <c r="C25" t="s">
        <v>1905</v>
      </c>
      <c r="E25" t="s">
        <v>1906</v>
      </c>
      <c r="F25" t="s">
        <v>1845</v>
      </c>
      <c r="G25" t="s">
        <v>1846</v>
      </c>
    </row>
    <row r="26" spans="1:7" x14ac:dyDescent="0.25">
      <c r="A26" s="146" t="s">
        <v>1842</v>
      </c>
      <c r="B26" s="146" t="s">
        <v>1907</v>
      </c>
      <c r="C26" t="s">
        <v>1908</v>
      </c>
      <c r="E26" t="s">
        <v>1909</v>
      </c>
      <c r="F26" t="s">
        <v>1845</v>
      </c>
      <c r="G26" t="s">
        <v>1846</v>
      </c>
    </row>
    <row r="27" spans="1:7" x14ac:dyDescent="0.25">
      <c r="A27" s="146" t="s">
        <v>1842</v>
      </c>
      <c r="B27" s="146" t="s">
        <v>1910</v>
      </c>
      <c r="C27" t="s">
        <v>1911</v>
      </c>
      <c r="F27" t="s">
        <v>1845</v>
      </c>
      <c r="G27" t="s">
        <v>1846</v>
      </c>
    </row>
    <row r="28" spans="1:7" x14ac:dyDescent="0.25">
      <c r="A28" s="146" t="s">
        <v>1842</v>
      </c>
      <c r="B28" s="146" t="s">
        <v>1912</v>
      </c>
      <c r="C28" t="s">
        <v>1913</v>
      </c>
      <c r="F28" t="s">
        <v>1845</v>
      </c>
      <c r="G28" t="s">
        <v>1846</v>
      </c>
    </row>
    <row r="29" spans="1:7" x14ac:dyDescent="0.25">
      <c r="A29" s="146" t="s">
        <v>1842</v>
      </c>
      <c r="B29" s="146" t="s">
        <v>1914</v>
      </c>
      <c r="C29" t="s">
        <v>1915</v>
      </c>
      <c r="F29" t="s">
        <v>1845</v>
      </c>
      <c r="G29" t="s">
        <v>1846</v>
      </c>
    </row>
    <row r="30" spans="1:7" x14ac:dyDescent="0.25">
      <c r="A30" s="146" t="s">
        <v>1842</v>
      </c>
      <c r="B30" s="146" t="s">
        <v>1916</v>
      </c>
      <c r="C30" t="s">
        <v>1917</v>
      </c>
      <c r="F30" t="s">
        <v>1845</v>
      </c>
      <c r="G30" t="s">
        <v>1846</v>
      </c>
    </row>
    <row r="31" spans="1:7" x14ac:dyDescent="0.25">
      <c r="A31" s="146" t="s">
        <v>1842</v>
      </c>
      <c r="B31" s="146" t="s">
        <v>1918</v>
      </c>
      <c r="C31" t="s">
        <v>1919</v>
      </c>
      <c r="F31" t="s">
        <v>1845</v>
      </c>
      <c r="G31" t="s">
        <v>1846</v>
      </c>
    </row>
    <row r="32" spans="1:7" x14ac:dyDescent="0.25">
      <c r="A32" s="146" t="s">
        <v>1842</v>
      </c>
      <c r="B32" s="146" t="s">
        <v>1920</v>
      </c>
      <c r="C32" t="s">
        <v>1921</v>
      </c>
      <c r="F32" t="s">
        <v>1845</v>
      </c>
      <c r="G32" t="s">
        <v>1846</v>
      </c>
    </row>
    <row r="33" spans="1:7" x14ac:dyDescent="0.25">
      <c r="A33" s="146" t="s">
        <v>1842</v>
      </c>
      <c r="B33" s="146" t="s">
        <v>1922</v>
      </c>
      <c r="C33" t="s">
        <v>1923</v>
      </c>
      <c r="F33" t="s">
        <v>1845</v>
      </c>
      <c r="G33" t="s">
        <v>1846</v>
      </c>
    </row>
    <row r="34" spans="1:7" x14ac:dyDescent="0.25">
      <c r="A34" s="146" t="s">
        <v>1842</v>
      </c>
      <c r="B34" s="146" t="s">
        <v>1924</v>
      </c>
      <c r="C34" t="s">
        <v>1925</v>
      </c>
      <c r="F34" t="s">
        <v>1845</v>
      </c>
      <c r="G34" t="s">
        <v>1846</v>
      </c>
    </row>
    <row r="35" spans="1:7" x14ac:dyDescent="0.25">
      <c r="A35" s="146" t="s">
        <v>1842</v>
      </c>
      <c r="B35" s="146" t="s">
        <v>1926</v>
      </c>
      <c r="C35" t="s">
        <v>1927</v>
      </c>
      <c r="F35" t="s">
        <v>1845</v>
      </c>
      <c r="G35" t="s">
        <v>1846</v>
      </c>
    </row>
    <row r="36" spans="1:7" x14ac:dyDescent="0.25">
      <c r="A36" s="146" t="s">
        <v>1842</v>
      </c>
      <c r="B36" s="146" t="s">
        <v>1928</v>
      </c>
      <c r="C36" t="s">
        <v>1929</v>
      </c>
      <c r="F36" t="s">
        <v>1845</v>
      </c>
      <c r="G36" t="s">
        <v>1846</v>
      </c>
    </row>
    <row r="37" spans="1:7" x14ac:dyDescent="0.25">
      <c r="A37" s="146" t="s">
        <v>1842</v>
      </c>
      <c r="B37" s="146" t="s">
        <v>1930</v>
      </c>
      <c r="C37" t="s">
        <v>1931</v>
      </c>
      <c r="F37" t="s">
        <v>1845</v>
      </c>
      <c r="G37" t="s">
        <v>1846</v>
      </c>
    </row>
    <row r="38" spans="1:7" x14ac:dyDescent="0.25">
      <c r="A38" s="146" t="s">
        <v>1842</v>
      </c>
      <c r="B38" s="146" t="s">
        <v>1932</v>
      </c>
      <c r="C38" t="s">
        <v>1933</v>
      </c>
      <c r="F38" t="s">
        <v>1845</v>
      </c>
      <c r="G38" t="s">
        <v>1846</v>
      </c>
    </row>
    <row r="39" spans="1:7" x14ac:dyDescent="0.25">
      <c r="A39" s="146" t="s">
        <v>1842</v>
      </c>
      <c r="B39" s="146" t="s">
        <v>1934</v>
      </c>
      <c r="C39" t="s">
        <v>1935</v>
      </c>
      <c r="F39" t="s">
        <v>1845</v>
      </c>
      <c r="G39" t="s">
        <v>1846</v>
      </c>
    </row>
    <row r="40" spans="1:7" x14ac:dyDescent="0.25">
      <c r="A40" s="146" t="s">
        <v>1842</v>
      </c>
      <c r="B40" s="146" t="s">
        <v>1936</v>
      </c>
      <c r="C40" t="s">
        <v>1937</v>
      </c>
      <c r="F40" t="s">
        <v>1845</v>
      </c>
      <c r="G40" t="s">
        <v>1846</v>
      </c>
    </row>
    <row r="41" spans="1:7" x14ac:dyDescent="0.25">
      <c r="A41" s="146" t="s">
        <v>1842</v>
      </c>
      <c r="B41" s="146" t="s">
        <v>1938</v>
      </c>
      <c r="C41" t="s">
        <v>1939</v>
      </c>
      <c r="F41" t="s">
        <v>1845</v>
      </c>
      <c r="G41" t="s">
        <v>1846</v>
      </c>
    </row>
    <row r="42" spans="1:7" x14ac:dyDescent="0.25">
      <c r="A42" s="146" t="s">
        <v>1842</v>
      </c>
      <c r="B42" s="146" t="s">
        <v>1940</v>
      </c>
      <c r="C42" t="s">
        <v>1941</v>
      </c>
      <c r="F42" t="s">
        <v>1845</v>
      </c>
      <c r="G42" t="s">
        <v>1846</v>
      </c>
    </row>
    <row r="43" spans="1:7" x14ac:dyDescent="0.25">
      <c r="A43" s="146" t="s">
        <v>1842</v>
      </c>
      <c r="B43" s="146" t="s">
        <v>1942</v>
      </c>
      <c r="C43" t="s">
        <v>1943</v>
      </c>
      <c r="F43" t="s">
        <v>1845</v>
      </c>
      <c r="G43" t="s">
        <v>1846</v>
      </c>
    </row>
    <row r="44" spans="1:7" x14ac:dyDescent="0.25">
      <c r="A44" s="146" t="s">
        <v>1842</v>
      </c>
      <c r="B44" s="146" t="s">
        <v>1944</v>
      </c>
      <c r="C44" t="s">
        <v>1945</v>
      </c>
      <c r="F44" t="s">
        <v>1845</v>
      </c>
      <c r="G44" t="s">
        <v>1846</v>
      </c>
    </row>
  </sheetData>
  <sheetProtection algorithmName="SHA-512" hashValue="j5t066J20TFQdYU7gZwv5G7YKyI5CJVHVUyIkU7kHADDk5QADcqEuAfneGzi3FiO4vmUt6GV/WcEMzCZ1rO55Q==" saltValue="NSe55PvJD0QhDk41WKfVcg==" spinCount="100000" sheet="1" objects="1" scenarios="1"/>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10"/>
  <dimension ref="A1:G59"/>
  <sheetViews>
    <sheetView workbookViewId="0">
      <pane ySplit="2" topLeftCell="A27" activePane="bottomLeft" state="frozen"/>
      <selection activeCell="D51" sqref="D51"/>
      <selection pane="bottomLeft" activeCell="C59" sqref="C59:D59"/>
    </sheetView>
  </sheetViews>
  <sheetFormatPr baseColWidth="10" defaultColWidth="11.44140625" defaultRowHeight="13.2" x14ac:dyDescent="0.25"/>
  <cols>
    <col min="1" max="1" width="13.33203125" bestFit="1" customWidth="1"/>
    <col min="2" max="2" width="10" bestFit="1" customWidth="1"/>
    <col min="3" max="3" width="75.5546875" customWidth="1"/>
    <col min="4" max="4" width="27.6640625" customWidth="1"/>
    <col min="5" max="5" width="23.33203125" customWidth="1"/>
    <col min="6" max="6" width="18.6640625" bestFit="1" customWidth="1"/>
    <col min="7" max="8" width="12.6640625" customWidth="1"/>
  </cols>
  <sheetData>
    <row r="1" spans="1:7" x14ac:dyDescent="0.25">
      <c r="A1" s="156" t="s">
        <v>305</v>
      </c>
      <c r="B1" s="157" t="s">
        <v>306</v>
      </c>
      <c r="C1" s="157" t="s">
        <v>307</v>
      </c>
      <c r="D1" s="157" t="s">
        <v>616</v>
      </c>
      <c r="E1" s="158" t="s">
        <v>309</v>
      </c>
      <c r="F1" s="158" t="s">
        <v>310</v>
      </c>
      <c r="G1" s="159" t="s">
        <v>311</v>
      </c>
    </row>
    <row r="2" spans="1:7" x14ac:dyDescent="0.25">
      <c r="A2" s="146" t="s">
        <v>824</v>
      </c>
      <c r="B2" s="146" t="s">
        <v>1946</v>
      </c>
      <c r="C2" t="s">
        <v>1947</v>
      </c>
      <c r="E2" t="s">
        <v>1948</v>
      </c>
      <c r="F2" t="s">
        <v>1949</v>
      </c>
      <c r="G2" t="s">
        <v>78</v>
      </c>
    </row>
    <row r="3" spans="1:7" x14ac:dyDescent="0.25">
      <c r="A3" s="146" t="s">
        <v>824</v>
      </c>
      <c r="B3" s="146" t="s">
        <v>1950</v>
      </c>
      <c r="C3" t="s">
        <v>1951</v>
      </c>
      <c r="F3" t="s">
        <v>1949</v>
      </c>
      <c r="G3" t="s">
        <v>78</v>
      </c>
    </row>
    <row r="4" spans="1:7" x14ac:dyDescent="0.25">
      <c r="A4" s="146" t="s">
        <v>824</v>
      </c>
      <c r="B4" s="146" t="s">
        <v>1952</v>
      </c>
      <c r="C4" t="s">
        <v>1953</v>
      </c>
      <c r="F4" t="s">
        <v>1949</v>
      </c>
      <c r="G4" t="s">
        <v>78</v>
      </c>
    </row>
    <row r="5" spans="1:7" x14ac:dyDescent="0.25">
      <c r="A5" s="146" t="s">
        <v>824</v>
      </c>
      <c r="B5" s="146" t="s">
        <v>1954</v>
      </c>
      <c r="C5" t="s">
        <v>1955</v>
      </c>
      <c r="F5" t="s">
        <v>1949</v>
      </c>
      <c r="G5" t="s">
        <v>78</v>
      </c>
    </row>
    <row r="6" spans="1:7" x14ac:dyDescent="0.25">
      <c r="A6" s="146" t="s">
        <v>824</v>
      </c>
      <c r="B6" s="146" t="s">
        <v>1956</v>
      </c>
      <c r="C6" t="s">
        <v>1957</v>
      </c>
      <c r="E6" t="s">
        <v>1958</v>
      </c>
      <c r="F6" t="s">
        <v>1949</v>
      </c>
      <c r="G6" t="s">
        <v>78</v>
      </c>
    </row>
    <row r="7" spans="1:7" x14ac:dyDescent="0.25">
      <c r="A7" s="146" t="s">
        <v>755</v>
      </c>
      <c r="B7" s="146" t="s">
        <v>1959</v>
      </c>
      <c r="C7" t="s">
        <v>1960</v>
      </c>
      <c r="E7" t="s">
        <v>1961</v>
      </c>
      <c r="F7" t="s">
        <v>1949</v>
      </c>
      <c r="G7" t="s">
        <v>78</v>
      </c>
    </row>
    <row r="8" spans="1:7" x14ac:dyDescent="0.25">
      <c r="A8" s="146" t="s">
        <v>755</v>
      </c>
      <c r="B8" s="146" t="s">
        <v>1962</v>
      </c>
      <c r="C8" t="s">
        <v>1963</v>
      </c>
      <c r="E8" t="s">
        <v>1961</v>
      </c>
      <c r="F8" t="s">
        <v>1949</v>
      </c>
      <c r="G8" t="s">
        <v>78</v>
      </c>
    </row>
    <row r="9" spans="1:7" x14ac:dyDescent="0.25">
      <c r="A9" s="146" t="s">
        <v>755</v>
      </c>
      <c r="B9" s="146" t="s">
        <v>1964</v>
      </c>
      <c r="C9" t="s">
        <v>1965</v>
      </c>
      <c r="E9" t="s">
        <v>1961</v>
      </c>
      <c r="F9" t="s">
        <v>1949</v>
      </c>
      <c r="G9" t="s">
        <v>78</v>
      </c>
    </row>
    <row r="10" spans="1:7" x14ac:dyDescent="0.25">
      <c r="A10" s="146" t="s">
        <v>755</v>
      </c>
      <c r="B10" s="146" t="s">
        <v>1966</v>
      </c>
      <c r="C10" t="s">
        <v>1967</v>
      </c>
      <c r="E10" t="s">
        <v>1961</v>
      </c>
      <c r="F10" t="s">
        <v>1949</v>
      </c>
      <c r="G10" t="s">
        <v>78</v>
      </c>
    </row>
    <row r="11" spans="1:7" x14ac:dyDescent="0.25">
      <c r="A11" s="146" t="s">
        <v>1968</v>
      </c>
      <c r="B11" s="146" t="s">
        <v>1969</v>
      </c>
      <c r="C11" t="s">
        <v>1970</v>
      </c>
      <c r="E11" t="s">
        <v>1971</v>
      </c>
      <c r="F11" t="s">
        <v>1949</v>
      </c>
      <c r="G11" t="s">
        <v>78</v>
      </c>
    </row>
    <row r="12" spans="1:7" x14ac:dyDescent="0.25">
      <c r="A12" s="146" t="s">
        <v>1968</v>
      </c>
      <c r="B12" s="146" t="s">
        <v>1972</v>
      </c>
      <c r="C12" t="s">
        <v>1973</v>
      </c>
      <c r="E12" t="s">
        <v>1971</v>
      </c>
      <c r="F12" t="s">
        <v>1949</v>
      </c>
      <c r="G12" t="s">
        <v>78</v>
      </c>
    </row>
    <row r="13" spans="1:7" x14ac:dyDescent="0.25">
      <c r="A13" s="146" t="s">
        <v>1968</v>
      </c>
      <c r="B13" s="146" t="s">
        <v>1974</v>
      </c>
      <c r="C13" t="s">
        <v>1975</v>
      </c>
      <c r="E13" t="s">
        <v>1976</v>
      </c>
      <c r="F13" t="s">
        <v>1949</v>
      </c>
      <c r="G13" t="s">
        <v>78</v>
      </c>
    </row>
    <row r="14" spans="1:7" x14ac:dyDescent="0.25">
      <c r="A14" s="146" t="s">
        <v>1968</v>
      </c>
      <c r="B14" s="146" t="s">
        <v>1977</v>
      </c>
      <c r="C14" t="s">
        <v>1978</v>
      </c>
      <c r="E14" t="s">
        <v>1979</v>
      </c>
      <c r="F14" t="s">
        <v>1949</v>
      </c>
      <c r="G14" t="s">
        <v>78</v>
      </c>
    </row>
    <row r="15" spans="1:7" x14ac:dyDescent="0.25">
      <c r="A15" s="146" t="s">
        <v>1968</v>
      </c>
      <c r="B15" s="146" t="s">
        <v>1980</v>
      </c>
      <c r="C15" t="s">
        <v>1981</v>
      </c>
      <c r="E15" t="s">
        <v>1982</v>
      </c>
      <c r="F15" t="s">
        <v>1949</v>
      </c>
      <c r="G15" t="s">
        <v>78</v>
      </c>
    </row>
    <row r="16" spans="1:7" x14ac:dyDescent="0.25">
      <c r="A16" s="146" t="s">
        <v>1968</v>
      </c>
      <c r="B16" s="146" t="s">
        <v>1983</v>
      </c>
      <c r="C16" t="s">
        <v>1984</v>
      </c>
      <c r="E16" t="s">
        <v>1982</v>
      </c>
      <c r="F16" t="s">
        <v>1949</v>
      </c>
      <c r="G16" t="s">
        <v>78</v>
      </c>
    </row>
    <row r="17" spans="1:7" x14ac:dyDescent="0.25">
      <c r="A17" s="146" t="s">
        <v>1968</v>
      </c>
      <c r="B17" s="146" t="s">
        <v>1985</v>
      </c>
      <c r="C17" t="s">
        <v>1986</v>
      </c>
      <c r="E17" t="s">
        <v>1987</v>
      </c>
      <c r="F17" t="s">
        <v>1949</v>
      </c>
      <c r="G17" t="s">
        <v>78</v>
      </c>
    </row>
    <row r="18" spans="1:7" x14ac:dyDescent="0.25">
      <c r="A18" s="146" t="s">
        <v>1968</v>
      </c>
      <c r="B18" s="146" t="s">
        <v>1988</v>
      </c>
      <c r="C18" t="s">
        <v>1989</v>
      </c>
      <c r="E18" t="s">
        <v>1990</v>
      </c>
      <c r="F18" t="s">
        <v>1949</v>
      </c>
      <c r="G18" t="s">
        <v>78</v>
      </c>
    </row>
    <row r="19" spans="1:7" x14ac:dyDescent="0.25">
      <c r="A19" s="146" t="s">
        <v>1968</v>
      </c>
      <c r="B19" s="146" t="s">
        <v>1991</v>
      </c>
      <c r="C19" t="s">
        <v>1992</v>
      </c>
      <c r="E19" t="s">
        <v>1990</v>
      </c>
      <c r="F19" t="s">
        <v>1949</v>
      </c>
      <c r="G19" t="s">
        <v>78</v>
      </c>
    </row>
    <row r="20" spans="1:7" x14ac:dyDescent="0.25">
      <c r="A20" s="146" t="s">
        <v>1968</v>
      </c>
      <c r="B20" s="146" t="s">
        <v>1993</v>
      </c>
      <c r="C20" t="s">
        <v>1994</v>
      </c>
      <c r="E20" t="s">
        <v>1995</v>
      </c>
      <c r="F20" t="s">
        <v>1949</v>
      </c>
      <c r="G20" t="s">
        <v>78</v>
      </c>
    </row>
    <row r="21" spans="1:7" x14ac:dyDescent="0.25">
      <c r="A21" s="146" t="s">
        <v>1968</v>
      </c>
      <c r="B21" s="146" t="s">
        <v>1996</v>
      </c>
      <c r="C21" t="s">
        <v>1997</v>
      </c>
      <c r="E21" t="s">
        <v>1995</v>
      </c>
      <c r="F21" t="s">
        <v>1949</v>
      </c>
      <c r="G21" t="s">
        <v>78</v>
      </c>
    </row>
    <row r="22" spans="1:7" x14ac:dyDescent="0.25">
      <c r="A22" s="146" t="s">
        <v>1968</v>
      </c>
      <c r="B22" s="146" t="s">
        <v>1998</v>
      </c>
      <c r="C22" t="s">
        <v>1999</v>
      </c>
      <c r="E22" t="s">
        <v>1995</v>
      </c>
      <c r="F22" t="s">
        <v>1949</v>
      </c>
      <c r="G22" t="s">
        <v>78</v>
      </c>
    </row>
    <row r="23" spans="1:7" x14ac:dyDescent="0.25">
      <c r="A23" s="146" t="s">
        <v>1968</v>
      </c>
      <c r="B23" s="146" t="s">
        <v>2000</v>
      </c>
      <c r="C23" t="s">
        <v>2001</v>
      </c>
      <c r="E23" t="s">
        <v>1995</v>
      </c>
      <c r="F23" t="s">
        <v>1949</v>
      </c>
      <c r="G23" t="s">
        <v>78</v>
      </c>
    </row>
    <row r="24" spans="1:7" x14ac:dyDescent="0.25">
      <c r="A24" s="146" t="s">
        <v>1968</v>
      </c>
      <c r="B24" s="146" t="s">
        <v>2002</v>
      </c>
      <c r="C24" t="s">
        <v>2003</v>
      </c>
      <c r="E24" t="s">
        <v>1995</v>
      </c>
      <c r="F24" t="s">
        <v>1949</v>
      </c>
      <c r="G24" t="s">
        <v>78</v>
      </c>
    </row>
    <row r="25" spans="1:7" x14ac:dyDescent="0.25">
      <c r="A25" s="146" t="s">
        <v>1968</v>
      </c>
      <c r="B25" s="146" t="s">
        <v>2004</v>
      </c>
      <c r="C25" t="s">
        <v>2005</v>
      </c>
      <c r="E25" t="s">
        <v>1995</v>
      </c>
      <c r="F25" t="s">
        <v>1949</v>
      </c>
      <c r="G25" t="s">
        <v>78</v>
      </c>
    </row>
    <row r="26" spans="1:7" x14ac:dyDescent="0.25">
      <c r="A26" s="146" t="s">
        <v>1968</v>
      </c>
      <c r="B26" s="146" t="s">
        <v>2006</v>
      </c>
      <c r="C26" t="s">
        <v>2007</v>
      </c>
      <c r="E26" t="s">
        <v>1995</v>
      </c>
      <c r="F26" t="s">
        <v>1949</v>
      </c>
      <c r="G26" t="s">
        <v>78</v>
      </c>
    </row>
    <row r="27" spans="1:7" x14ac:dyDescent="0.25">
      <c r="A27" s="146" t="s">
        <v>1968</v>
      </c>
      <c r="B27" s="146" t="s">
        <v>2008</v>
      </c>
      <c r="C27" t="s">
        <v>2009</v>
      </c>
      <c r="E27" t="s">
        <v>2010</v>
      </c>
      <c r="F27" t="s">
        <v>1949</v>
      </c>
      <c r="G27" t="s">
        <v>78</v>
      </c>
    </row>
    <row r="28" spans="1:7" x14ac:dyDescent="0.25">
      <c r="A28" s="146" t="s">
        <v>1968</v>
      </c>
      <c r="B28" s="146" t="s">
        <v>2011</v>
      </c>
      <c r="C28" t="s">
        <v>2012</v>
      </c>
      <c r="E28" t="s">
        <v>2013</v>
      </c>
      <c r="F28" t="s">
        <v>1949</v>
      </c>
      <c r="G28" t="s">
        <v>78</v>
      </c>
    </row>
    <row r="29" spans="1:7" x14ac:dyDescent="0.25">
      <c r="A29" s="146" t="s">
        <v>1968</v>
      </c>
      <c r="B29" s="146" t="s">
        <v>2014</v>
      </c>
      <c r="C29" t="s">
        <v>2015</v>
      </c>
      <c r="E29" t="s">
        <v>2016</v>
      </c>
      <c r="F29" t="s">
        <v>1949</v>
      </c>
      <c r="G29" t="s">
        <v>78</v>
      </c>
    </row>
    <row r="30" spans="1:7" x14ac:dyDescent="0.25">
      <c r="A30" s="146" t="s">
        <v>1968</v>
      </c>
      <c r="B30" s="146" t="s">
        <v>2017</v>
      </c>
      <c r="C30" t="s">
        <v>2018</v>
      </c>
      <c r="E30" t="s">
        <v>2019</v>
      </c>
      <c r="F30" t="s">
        <v>1949</v>
      </c>
      <c r="G30" t="s">
        <v>78</v>
      </c>
    </row>
    <row r="31" spans="1:7" x14ac:dyDescent="0.25">
      <c r="A31" s="146" t="s">
        <v>1968</v>
      </c>
      <c r="B31" s="146" t="s">
        <v>2020</v>
      </c>
      <c r="C31" t="s">
        <v>2021</v>
      </c>
      <c r="E31" t="s">
        <v>2022</v>
      </c>
      <c r="F31" t="s">
        <v>1949</v>
      </c>
      <c r="G31" t="s">
        <v>78</v>
      </c>
    </row>
    <row r="32" spans="1:7" x14ac:dyDescent="0.25">
      <c r="A32" s="146" t="s">
        <v>1968</v>
      </c>
      <c r="B32" s="146" t="s">
        <v>2023</v>
      </c>
      <c r="C32" t="s">
        <v>2024</v>
      </c>
      <c r="F32" t="s">
        <v>1949</v>
      </c>
      <c r="G32" t="s">
        <v>78</v>
      </c>
    </row>
    <row r="33" spans="1:7" x14ac:dyDescent="0.25">
      <c r="A33" s="146" t="s">
        <v>1968</v>
      </c>
      <c r="B33" s="146" t="s">
        <v>2025</v>
      </c>
      <c r="C33" t="s">
        <v>2026</v>
      </c>
      <c r="F33" t="s">
        <v>1949</v>
      </c>
      <c r="G33" t="s">
        <v>78</v>
      </c>
    </row>
    <row r="34" spans="1:7" x14ac:dyDescent="0.25">
      <c r="A34" s="146" t="s">
        <v>1968</v>
      </c>
      <c r="B34" s="146" t="s">
        <v>2027</v>
      </c>
      <c r="C34" t="s">
        <v>2028</v>
      </c>
      <c r="E34" t="s">
        <v>2022</v>
      </c>
      <c r="F34" t="s">
        <v>1949</v>
      </c>
      <c r="G34" t="s">
        <v>78</v>
      </c>
    </row>
    <row r="35" spans="1:7" x14ac:dyDescent="0.25">
      <c r="A35" s="146" t="s">
        <v>1968</v>
      </c>
      <c r="B35" s="146" t="s">
        <v>2029</v>
      </c>
      <c r="C35" t="s">
        <v>2030</v>
      </c>
      <c r="E35" t="s">
        <v>2031</v>
      </c>
      <c r="F35" t="s">
        <v>1949</v>
      </c>
      <c r="G35" t="s">
        <v>78</v>
      </c>
    </row>
    <row r="36" spans="1:7" x14ac:dyDescent="0.25">
      <c r="A36" s="146" t="s">
        <v>1968</v>
      </c>
      <c r="B36" s="146" t="s">
        <v>2032</v>
      </c>
      <c r="C36" t="s">
        <v>2033</v>
      </c>
      <c r="F36" t="s">
        <v>1949</v>
      </c>
      <c r="G36" t="s">
        <v>78</v>
      </c>
    </row>
    <row r="37" spans="1:7" x14ac:dyDescent="0.25">
      <c r="A37" s="146" t="s">
        <v>1968</v>
      </c>
      <c r="B37" s="146" t="s">
        <v>2034</v>
      </c>
      <c r="C37" t="s">
        <v>2035</v>
      </c>
      <c r="E37" t="s">
        <v>2036</v>
      </c>
      <c r="F37" t="s">
        <v>1949</v>
      </c>
      <c r="G37" t="s">
        <v>78</v>
      </c>
    </row>
    <row r="38" spans="1:7" x14ac:dyDescent="0.25">
      <c r="A38" s="146" t="s">
        <v>1968</v>
      </c>
      <c r="B38" s="146" t="s">
        <v>2037</v>
      </c>
      <c r="C38" t="s">
        <v>2038</v>
      </c>
      <c r="E38" t="s">
        <v>1990</v>
      </c>
      <c r="F38" t="s">
        <v>1949</v>
      </c>
      <c r="G38" t="s">
        <v>78</v>
      </c>
    </row>
    <row r="39" spans="1:7" x14ac:dyDescent="0.25">
      <c r="A39" s="146" t="s">
        <v>1968</v>
      </c>
      <c r="B39" s="146" t="s">
        <v>2039</v>
      </c>
      <c r="C39" t="s">
        <v>2040</v>
      </c>
      <c r="E39" t="s">
        <v>1961</v>
      </c>
      <c r="F39" t="s">
        <v>1949</v>
      </c>
      <c r="G39" t="s">
        <v>78</v>
      </c>
    </row>
    <row r="40" spans="1:7" x14ac:dyDescent="0.25">
      <c r="A40" s="146" t="s">
        <v>1968</v>
      </c>
      <c r="B40" s="146" t="s">
        <v>2041</v>
      </c>
      <c r="C40" t="s">
        <v>2042</v>
      </c>
      <c r="E40" t="s">
        <v>2043</v>
      </c>
      <c r="F40" t="s">
        <v>1949</v>
      </c>
      <c r="G40" t="s">
        <v>78</v>
      </c>
    </row>
    <row r="41" spans="1:7" x14ac:dyDescent="0.25">
      <c r="A41" s="146" t="s">
        <v>1968</v>
      </c>
      <c r="B41" s="146" t="s">
        <v>2044</v>
      </c>
      <c r="C41" t="s">
        <v>2045</v>
      </c>
      <c r="E41" t="s">
        <v>2043</v>
      </c>
      <c r="F41" t="s">
        <v>1949</v>
      </c>
      <c r="G41" t="s">
        <v>78</v>
      </c>
    </row>
    <row r="42" spans="1:7" x14ac:dyDescent="0.25">
      <c r="A42" s="146" t="s">
        <v>1968</v>
      </c>
      <c r="B42" s="146" t="s">
        <v>2046</v>
      </c>
      <c r="C42" t="s">
        <v>2047</v>
      </c>
      <c r="E42" t="s">
        <v>2048</v>
      </c>
      <c r="F42" t="s">
        <v>1949</v>
      </c>
      <c r="G42" t="s">
        <v>78</v>
      </c>
    </row>
    <row r="43" spans="1:7" x14ac:dyDescent="0.25">
      <c r="A43" s="146" t="s">
        <v>1968</v>
      </c>
      <c r="B43" s="146" t="s">
        <v>2049</v>
      </c>
      <c r="C43" t="s">
        <v>2050</v>
      </c>
      <c r="D43" t="s">
        <v>2051</v>
      </c>
      <c r="E43" t="s">
        <v>2048</v>
      </c>
      <c r="F43" t="s">
        <v>1949</v>
      </c>
      <c r="G43" t="s">
        <v>78</v>
      </c>
    </row>
    <row r="44" spans="1:7" x14ac:dyDescent="0.25">
      <c r="A44" s="146" t="s">
        <v>1968</v>
      </c>
      <c r="B44" s="146" t="s">
        <v>2052</v>
      </c>
      <c r="C44" t="s">
        <v>2053</v>
      </c>
      <c r="E44" t="s">
        <v>2048</v>
      </c>
      <c r="F44" t="s">
        <v>1949</v>
      </c>
      <c r="G44" t="s">
        <v>78</v>
      </c>
    </row>
    <row r="45" spans="1:7" x14ac:dyDescent="0.25">
      <c r="A45" s="146" t="s">
        <v>1968</v>
      </c>
      <c r="B45" s="146" t="s">
        <v>2054</v>
      </c>
      <c r="C45" t="s">
        <v>2055</v>
      </c>
      <c r="E45" t="s">
        <v>2048</v>
      </c>
      <c r="F45" t="s">
        <v>1949</v>
      </c>
      <c r="G45" t="s">
        <v>78</v>
      </c>
    </row>
    <row r="46" spans="1:7" x14ac:dyDescent="0.25">
      <c r="A46" s="146" t="s">
        <v>1968</v>
      </c>
      <c r="B46" s="146" t="s">
        <v>2056</v>
      </c>
      <c r="C46" t="s">
        <v>2057</v>
      </c>
      <c r="E46" t="s">
        <v>1982</v>
      </c>
      <c r="F46" t="s">
        <v>1949</v>
      </c>
      <c r="G46" t="s">
        <v>78</v>
      </c>
    </row>
    <row r="47" spans="1:7" x14ac:dyDescent="0.25">
      <c r="A47" s="146" t="s">
        <v>1968</v>
      </c>
      <c r="B47" s="146" t="s">
        <v>2058</v>
      </c>
      <c r="C47" t="s">
        <v>2059</v>
      </c>
      <c r="E47" t="s">
        <v>1982</v>
      </c>
      <c r="F47" t="s">
        <v>1949</v>
      </c>
      <c r="G47" t="s">
        <v>78</v>
      </c>
    </row>
    <row r="48" spans="1:7" x14ac:dyDescent="0.25">
      <c r="A48" s="146" t="s">
        <v>1968</v>
      </c>
      <c r="B48" s="146" t="s">
        <v>2060</v>
      </c>
      <c r="C48" t="s">
        <v>2061</v>
      </c>
      <c r="E48" t="s">
        <v>1971</v>
      </c>
      <c r="F48" t="s">
        <v>1949</v>
      </c>
      <c r="G48" t="s">
        <v>78</v>
      </c>
    </row>
    <row r="49" spans="1:7" x14ac:dyDescent="0.25">
      <c r="A49" s="146" t="s">
        <v>1968</v>
      </c>
      <c r="B49" s="146" t="s">
        <v>2062</v>
      </c>
      <c r="C49" t="s">
        <v>2063</v>
      </c>
      <c r="E49" t="s">
        <v>1971</v>
      </c>
      <c r="F49" t="s">
        <v>1949</v>
      </c>
      <c r="G49" t="s">
        <v>78</v>
      </c>
    </row>
    <row r="50" spans="1:7" x14ac:dyDescent="0.25">
      <c r="A50" s="146" t="s">
        <v>1968</v>
      </c>
      <c r="B50" s="146" t="s">
        <v>2064</v>
      </c>
      <c r="C50" t="s">
        <v>2065</v>
      </c>
      <c r="E50" t="s">
        <v>1979</v>
      </c>
      <c r="F50" t="s">
        <v>1949</v>
      </c>
      <c r="G50" t="s">
        <v>78</v>
      </c>
    </row>
    <row r="51" spans="1:7" x14ac:dyDescent="0.25">
      <c r="A51" s="146" t="s">
        <v>1968</v>
      </c>
      <c r="B51" s="146" t="s">
        <v>2066</v>
      </c>
      <c r="C51" t="s">
        <v>2067</v>
      </c>
      <c r="E51" t="s">
        <v>1979</v>
      </c>
      <c r="F51" t="s">
        <v>1949</v>
      </c>
      <c r="G51" t="s">
        <v>78</v>
      </c>
    </row>
    <row r="52" spans="1:7" x14ac:dyDescent="0.25">
      <c r="A52" s="146" t="s">
        <v>1968</v>
      </c>
      <c r="B52" s="146" t="s">
        <v>2068</v>
      </c>
      <c r="C52" t="s">
        <v>2069</v>
      </c>
      <c r="E52" t="s">
        <v>2070</v>
      </c>
      <c r="F52" t="s">
        <v>1949</v>
      </c>
      <c r="G52" t="s">
        <v>78</v>
      </c>
    </row>
    <row r="53" spans="1:7" x14ac:dyDescent="0.25">
      <c r="A53" s="146" t="s">
        <v>1968</v>
      </c>
      <c r="B53" s="146" t="s">
        <v>2071</v>
      </c>
      <c r="C53" t="s">
        <v>2072</v>
      </c>
      <c r="E53" t="s">
        <v>2073</v>
      </c>
      <c r="F53" t="s">
        <v>1949</v>
      </c>
      <c r="G53" t="s">
        <v>78</v>
      </c>
    </row>
    <row r="54" spans="1:7" x14ac:dyDescent="0.25">
      <c r="A54" s="146" t="s">
        <v>1968</v>
      </c>
      <c r="B54" s="146" t="s">
        <v>2074</v>
      </c>
      <c r="C54" t="s">
        <v>2075</v>
      </c>
      <c r="E54" t="s">
        <v>2076</v>
      </c>
      <c r="F54" t="s">
        <v>1949</v>
      </c>
      <c r="G54" t="s">
        <v>78</v>
      </c>
    </row>
    <row r="55" spans="1:7" x14ac:dyDescent="0.25">
      <c r="A55" s="146" t="s">
        <v>2077</v>
      </c>
      <c r="B55" s="146" t="s">
        <v>2078</v>
      </c>
      <c r="C55" t="s">
        <v>2079</v>
      </c>
      <c r="E55" t="s">
        <v>2080</v>
      </c>
      <c r="F55" t="s">
        <v>1949</v>
      </c>
      <c r="G55" t="s">
        <v>78</v>
      </c>
    </row>
    <row r="56" spans="1:7" x14ac:dyDescent="0.25">
      <c r="A56" s="146" t="s">
        <v>2077</v>
      </c>
      <c r="B56" s="146" t="s">
        <v>2081</v>
      </c>
      <c r="C56" t="s">
        <v>2082</v>
      </c>
      <c r="E56" t="s">
        <v>2083</v>
      </c>
      <c r="F56" t="s">
        <v>1949</v>
      </c>
      <c r="G56" t="s">
        <v>78</v>
      </c>
    </row>
    <row r="57" spans="1:7" x14ac:dyDescent="0.25">
      <c r="A57" s="146" t="s">
        <v>2077</v>
      </c>
      <c r="B57" s="146" t="s">
        <v>2084</v>
      </c>
      <c r="C57" t="s">
        <v>2085</v>
      </c>
      <c r="E57" t="s">
        <v>2083</v>
      </c>
      <c r="F57" t="s">
        <v>1949</v>
      </c>
      <c r="G57" t="s">
        <v>78</v>
      </c>
    </row>
    <row r="59" spans="1:7" ht="18.600000000000001" x14ac:dyDescent="0.25">
      <c r="C59" s="293" t="s">
        <v>325</v>
      </c>
      <c r="D59" s="295"/>
    </row>
  </sheetData>
  <sheetProtection algorithmName="SHA-512" hashValue="BuPD4DtheCmXBYChljGtYHi+E2scQDTowcVUPmMtsgSB2OtLJH3l7k43v8A9yfjMiYCHXwGDgeQJrDRHHUG9fg==" saltValue="GSn+thvL83IBNKJiVkjHNA==" spinCount="100000" sheet="1" objects="1" scenarios="1"/>
  <mergeCells count="1">
    <mergeCell ref="C59:D59"/>
  </mergeCells>
  <hyperlinks>
    <hyperlink ref="C56:D56" location="Produktgruppestrategi!A1" display="Tilbake til startsiden" xr:uid="{C4F12A5C-37F2-40A8-9459-6E15C79E8F4F}"/>
    <hyperlink ref="C59:D59" location="Produktgruppestrategi!A1" display="Tilbake til startsiden" xr:uid="{C538F8AB-64A7-4BC7-BF93-26C0503C4EB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1"/>
  <dimension ref="A1:G5"/>
  <sheetViews>
    <sheetView workbookViewId="0">
      <pane ySplit="2" topLeftCell="A3" activePane="bottomLeft" state="frozen"/>
      <selection activeCell="D51" sqref="D51"/>
      <selection pane="bottomLeft" activeCell="C5" sqref="C5:D5"/>
    </sheetView>
  </sheetViews>
  <sheetFormatPr baseColWidth="10" defaultColWidth="11.44140625" defaultRowHeight="13.2" x14ac:dyDescent="0.25"/>
  <cols>
    <col min="1" max="1" width="13.33203125" bestFit="1" customWidth="1"/>
    <col min="2" max="2" width="10" bestFit="1" customWidth="1"/>
    <col min="3" max="3" width="50.5546875" customWidth="1"/>
    <col min="4" max="4" width="14" customWidth="1"/>
    <col min="5" max="5" width="18.6640625" customWidth="1"/>
    <col min="6" max="6" width="23.33203125" customWidth="1"/>
    <col min="7" max="8" width="13" customWidth="1"/>
  </cols>
  <sheetData>
    <row r="1" spans="1:7" x14ac:dyDescent="0.25">
      <c r="A1" s="156" t="s">
        <v>305</v>
      </c>
      <c r="B1" s="157" t="s">
        <v>306</v>
      </c>
      <c r="C1" s="157" t="s">
        <v>307</v>
      </c>
      <c r="D1" s="157" t="s">
        <v>616</v>
      </c>
      <c r="E1" s="158" t="s">
        <v>309</v>
      </c>
      <c r="F1" s="158" t="s">
        <v>310</v>
      </c>
      <c r="G1" s="159" t="s">
        <v>311</v>
      </c>
    </row>
    <row r="2" spans="1:7" x14ac:dyDescent="0.25">
      <c r="A2" s="146" t="s">
        <v>2086</v>
      </c>
      <c r="B2" s="146" t="s">
        <v>2087</v>
      </c>
      <c r="C2" t="s">
        <v>2088</v>
      </c>
      <c r="F2" t="s">
        <v>109</v>
      </c>
      <c r="G2" t="s">
        <v>2089</v>
      </c>
    </row>
    <row r="3" spans="1:7" x14ac:dyDescent="0.25">
      <c r="A3" s="146" t="s">
        <v>2086</v>
      </c>
      <c r="B3" s="146" t="s">
        <v>2090</v>
      </c>
      <c r="C3" t="s">
        <v>2091</v>
      </c>
      <c r="F3" t="s">
        <v>109</v>
      </c>
      <c r="G3" t="s">
        <v>2089</v>
      </c>
    </row>
    <row r="5" spans="1:7" ht="18.600000000000001" x14ac:dyDescent="0.25">
      <c r="C5" s="293" t="s">
        <v>325</v>
      </c>
      <c r="D5" s="295"/>
    </row>
  </sheetData>
  <sheetProtection algorithmName="SHA-512" hashValue="pmP0cVqbFHj5UQhADCtdSMMozDIOFJBnfAkaQUQmY/CUJ9MOwA/QBOf8PPwZCRzBW9C+sedVmJER3ReKzV8wAg==" saltValue="/HHqGZ67/lO7rDCkpo+Sbw==" spinCount="100000" sheet="1" objects="1" scenarios="1"/>
  <mergeCells count="1">
    <mergeCell ref="C5:D5"/>
  </mergeCells>
  <hyperlinks>
    <hyperlink ref="C5:D5" location="Produktgruppestrategi!A1" display="Tilbake til startsiden" xr:uid="{516800BD-FD88-4719-96DD-F10714D63E6B}"/>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90A2C-A088-41CC-A040-38A05C6E25CF}">
  <dimension ref="M2:N2"/>
  <sheetViews>
    <sheetView workbookViewId="0">
      <selection activeCell="M2" sqref="M2:N2"/>
    </sheetView>
  </sheetViews>
  <sheetFormatPr baseColWidth="10" defaultColWidth="11.44140625" defaultRowHeight="13.2" x14ac:dyDescent="0.25"/>
  <cols>
    <col min="14" max="14" width="13.6640625" customWidth="1"/>
  </cols>
  <sheetData>
    <row r="2" spans="13:14" ht="18.600000000000001" x14ac:dyDescent="0.25">
      <c r="M2" s="293" t="s">
        <v>325</v>
      </c>
      <c r="N2" s="295"/>
    </row>
  </sheetData>
  <mergeCells count="1">
    <mergeCell ref="M2:N2"/>
  </mergeCells>
  <hyperlinks>
    <hyperlink ref="M2:N2" location="Produktgruppestrategi!A1" display="Tilbake til startsiden" xr:uid="{B97FF7A1-7FD9-44E2-BFBB-7DCD8ADA5B0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3"/>
  <dimension ref="A1:L76"/>
  <sheetViews>
    <sheetView workbookViewId="0">
      <pane ySplit="1" topLeftCell="A14" activePane="bottomLeft" state="frozen"/>
      <selection activeCell="D51" sqref="D51"/>
      <selection pane="bottomLeft" activeCell="C46" sqref="C46:D46"/>
    </sheetView>
  </sheetViews>
  <sheetFormatPr baseColWidth="10" defaultColWidth="11.44140625" defaultRowHeight="13.2" x14ac:dyDescent="0.25"/>
  <cols>
    <col min="1" max="1" width="13.33203125" bestFit="1" customWidth="1"/>
    <col min="2" max="2" width="10" bestFit="1" customWidth="1"/>
    <col min="3" max="3" width="65" customWidth="1"/>
    <col min="4" max="4" width="14.44140625" customWidth="1"/>
    <col min="5" max="5" width="10.33203125" customWidth="1"/>
    <col min="6" max="6" width="17.33203125" bestFit="1" customWidth="1"/>
    <col min="7" max="8" width="13" customWidth="1"/>
  </cols>
  <sheetData>
    <row r="1" spans="1:9" x14ac:dyDescent="0.25">
      <c r="A1" s="156" t="s">
        <v>305</v>
      </c>
      <c r="B1" s="157" t="s">
        <v>306</v>
      </c>
      <c r="C1" s="157" t="s">
        <v>307</v>
      </c>
      <c r="D1" s="157" t="s">
        <v>616</v>
      </c>
      <c r="E1" s="158" t="s">
        <v>309</v>
      </c>
      <c r="F1" s="157" t="s">
        <v>310</v>
      </c>
      <c r="G1" s="159" t="s">
        <v>311</v>
      </c>
    </row>
    <row r="2" spans="1:9" x14ac:dyDescent="0.25">
      <c r="A2" s="176" t="s">
        <v>2092</v>
      </c>
      <c r="B2" s="44" t="s">
        <v>2093</v>
      </c>
      <c r="C2" s="44" t="s">
        <v>2094</v>
      </c>
      <c r="E2" s="177"/>
      <c r="F2" s="177" t="s">
        <v>192</v>
      </c>
      <c r="G2" s="177" t="s">
        <v>2095</v>
      </c>
      <c r="I2" s="177"/>
    </row>
    <row r="3" spans="1:9" x14ac:dyDescent="0.25">
      <c r="A3" s="174" t="s">
        <v>2092</v>
      </c>
      <c r="B3" s="47" t="s">
        <v>2096</v>
      </c>
      <c r="C3" s="47" t="s">
        <v>2097</v>
      </c>
      <c r="E3" s="175"/>
      <c r="F3" s="175" t="s">
        <v>192</v>
      </c>
      <c r="G3" s="175" t="s">
        <v>2095</v>
      </c>
      <c r="I3" s="175"/>
    </row>
    <row r="4" spans="1:9" x14ac:dyDescent="0.25">
      <c r="A4" s="176" t="s">
        <v>2092</v>
      </c>
      <c r="B4" s="44" t="s">
        <v>2098</v>
      </c>
      <c r="C4" s="44" t="s">
        <v>2099</v>
      </c>
      <c r="E4" s="177"/>
      <c r="F4" s="177" t="s">
        <v>192</v>
      </c>
      <c r="G4" s="177" t="s">
        <v>2095</v>
      </c>
      <c r="I4" s="177"/>
    </row>
    <row r="5" spans="1:9" x14ac:dyDescent="0.25">
      <c r="A5" s="174" t="s">
        <v>2092</v>
      </c>
      <c r="B5" s="47" t="s">
        <v>2100</v>
      </c>
      <c r="C5" s="47" t="s">
        <v>2101</v>
      </c>
      <c r="E5" s="175"/>
      <c r="F5" s="175" t="s">
        <v>192</v>
      </c>
      <c r="G5" s="175" t="s">
        <v>2095</v>
      </c>
      <c r="I5" s="175"/>
    </row>
    <row r="6" spans="1:9" x14ac:dyDescent="0.25">
      <c r="A6" s="176" t="s">
        <v>2092</v>
      </c>
      <c r="B6" s="44" t="s">
        <v>2102</v>
      </c>
      <c r="C6" s="44" t="s">
        <v>2103</v>
      </c>
      <c r="E6" s="177"/>
      <c r="F6" s="177" t="s">
        <v>192</v>
      </c>
      <c r="G6" s="177" t="s">
        <v>2095</v>
      </c>
      <c r="I6" s="177"/>
    </row>
    <row r="7" spans="1:9" x14ac:dyDescent="0.25">
      <c r="A7" s="174" t="s">
        <v>2092</v>
      </c>
      <c r="B7" s="47" t="s">
        <v>2104</v>
      </c>
      <c r="C7" s="47" t="s">
        <v>2105</v>
      </c>
      <c r="E7" s="175"/>
      <c r="F7" s="175" t="s">
        <v>192</v>
      </c>
      <c r="G7" s="175" t="s">
        <v>2095</v>
      </c>
      <c r="I7" s="175"/>
    </row>
    <row r="8" spans="1:9" x14ac:dyDescent="0.25">
      <c r="A8" s="176" t="s">
        <v>2092</v>
      </c>
      <c r="B8" s="44" t="s">
        <v>2106</v>
      </c>
      <c r="C8" s="44" t="s">
        <v>2107</v>
      </c>
      <c r="E8" s="177"/>
      <c r="F8" s="177" t="s">
        <v>192</v>
      </c>
      <c r="G8" s="177" t="s">
        <v>2095</v>
      </c>
      <c r="I8" s="177"/>
    </row>
    <row r="9" spans="1:9" x14ac:dyDescent="0.25">
      <c r="A9" s="174" t="s">
        <v>2092</v>
      </c>
      <c r="B9" s="47" t="s">
        <v>2108</v>
      </c>
      <c r="C9" s="47" t="s">
        <v>2109</v>
      </c>
      <c r="E9" s="175"/>
      <c r="F9" s="175" t="s">
        <v>192</v>
      </c>
      <c r="G9" s="175" t="s">
        <v>2095</v>
      </c>
      <c r="I9" s="175"/>
    </row>
    <row r="10" spans="1:9" x14ac:dyDescent="0.25">
      <c r="A10" s="176" t="s">
        <v>2092</v>
      </c>
      <c r="B10" s="44" t="s">
        <v>2110</v>
      </c>
      <c r="C10" s="44" t="s">
        <v>2111</v>
      </c>
      <c r="E10" s="177"/>
      <c r="F10" s="177" t="s">
        <v>192</v>
      </c>
      <c r="G10" s="177" t="s">
        <v>2095</v>
      </c>
      <c r="I10" s="177"/>
    </row>
    <row r="11" spans="1:9" x14ac:dyDescent="0.25">
      <c r="A11" s="174" t="s">
        <v>2092</v>
      </c>
      <c r="B11" s="47" t="s">
        <v>2112</v>
      </c>
      <c r="C11" s="47" t="s">
        <v>2113</v>
      </c>
      <c r="E11" s="175"/>
      <c r="F11" s="175" t="s">
        <v>192</v>
      </c>
      <c r="G11" s="175" t="s">
        <v>2095</v>
      </c>
      <c r="I11" s="175"/>
    </row>
    <row r="12" spans="1:9" x14ac:dyDescent="0.25">
      <c r="A12" s="176" t="s">
        <v>2092</v>
      </c>
      <c r="B12" s="44" t="s">
        <v>2114</v>
      </c>
      <c r="C12" s="44" t="s">
        <v>2115</v>
      </c>
      <c r="E12" s="177"/>
      <c r="F12" s="177" t="s">
        <v>192</v>
      </c>
      <c r="G12" s="177" t="s">
        <v>2095</v>
      </c>
      <c r="I12" s="177"/>
    </row>
    <row r="13" spans="1:9" x14ac:dyDescent="0.25">
      <c r="A13" s="174" t="s">
        <v>2092</v>
      </c>
      <c r="B13" s="47" t="s">
        <v>2116</v>
      </c>
      <c r="C13" s="47" t="s">
        <v>2117</v>
      </c>
      <c r="E13" s="175"/>
      <c r="F13" s="175" t="s">
        <v>192</v>
      </c>
      <c r="G13" s="175" t="s">
        <v>2095</v>
      </c>
      <c r="I13" s="175"/>
    </row>
    <row r="14" spans="1:9" x14ac:dyDescent="0.25">
      <c r="A14" s="176" t="s">
        <v>2092</v>
      </c>
      <c r="B14" s="44" t="s">
        <v>2118</v>
      </c>
      <c r="C14" s="44" t="s">
        <v>2119</v>
      </c>
      <c r="E14" s="177"/>
      <c r="F14" s="177" t="s">
        <v>192</v>
      </c>
      <c r="G14" s="177" t="s">
        <v>2095</v>
      </c>
      <c r="I14" s="177"/>
    </row>
    <row r="15" spans="1:9" x14ac:dyDescent="0.25">
      <c r="A15" s="174" t="s">
        <v>2092</v>
      </c>
      <c r="B15" s="47" t="s">
        <v>2120</v>
      </c>
      <c r="C15" s="47" t="s">
        <v>2121</v>
      </c>
      <c r="E15" s="175"/>
      <c r="F15" s="175" t="s">
        <v>192</v>
      </c>
      <c r="G15" s="175" t="s">
        <v>2095</v>
      </c>
      <c r="I15" s="175"/>
    </row>
    <row r="16" spans="1:9" x14ac:dyDescent="0.25">
      <c r="A16" s="176" t="s">
        <v>2092</v>
      </c>
      <c r="B16" s="44" t="s">
        <v>2122</v>
      </c>
      <c r="C16" s="44" t="s">
        <v>2123</v>
      </c>
      <c r="E16" s="177"/>
      <c r="F16" s="177" t="s">
        <v>192</v>
      </c>
      <c r="G16" s="177" t="s">
        <v>2095</v>
      </c>
      <c r="I16" s="177"/>
    </row>
    <row r="17" spans="1:12" x14ac:dyDescent="0.25">
      <c r="A17" s="174" t="s">
        <v>2092</v>
      </c>
      <c r="B17" s="47" t="s">
        <v>2124</v>
      </c>
      <c r="C17" s="47" t="s">
        <v>2125</v>
      </c>
      <c r="E17" s="175"/>
      <c r="F17" s="175" t="s">
        <v>192</v>
      </c>
      <c r="G17" s="175" t="s">
        <v>2095</v>
      </c>
      <c r="I17" s="175"/>
      <c r="K17" s="177"/>
      <c r="L17" s="177"/>
    </row>
    <row r="18" spans="1:12" x14ac:dyDescent="0.25">
      <c r="A18" s="176" t="s">
        <v>2092</v>
      </c>
      <c r="B18" s="44" t="s">
        <v>2126</v>
      </c>
      <c r="C18" s="44" t="s">
        <v>2127</v>
      </c>
      <c r="E18" s="177"/>
      <c r="F18" s="177" t="s">
        <v>192</v>
      </c>
      <c r="G18" s="177" t="s">
        <v>2095</v>
      </c>
      <c r="I18" s="177"/>
      <c r="K18" s="175"/>
      <c r="L18" s="175"/>
    </row>
    <row r="19" spans="1:12" x14ac:dyDescent="0.25">
      <c r="A19" s="174" t="s">
        <v>2092</v>
      </c>
      <c r="B19" s="47" t="s">
        <v>2128</v>
      </c>
      <c r="C19" s="47" t="s">
        <v>2129</v>
      </c>
      <c r="E19" s="175"/>
      <c r="F19" s="175" t="s">
        <v>192</v>
      </c>
      <c r="G19" s="175" t="s">
        <v>2095</v>
      </c>
      <c r="I19" s="175"/>
      <c r="K19" s="177"/>
      <c r="L19" s="177"/>
    </row>
    <row r="20" spans="1:12" x14ac:dyDescent="0.25">
      <c r="A20" s="176" t="s">
        <v>2092</v>
      </c>
      <c r="B20" s="44" t="s">
        <v>2130</v>
      </c>
      <c r="C20" s="44" t="s">
        <v>2131</v>
      </c>
      <c r="E20" s="177"/>
      <c r="F20" s="177" t="s">
        <v>192</v>
      </c>
      <c r="G20" s="177" t="s">
        <v>2095</v>
      </c>
      <c r="I20" s="177"/>
      <c r="K20" s="175"/>
      <c r="L20" s="175"/>
    </row>
    <row r="21" spans="1:12" x14ac:dyDescent="0.25">
      <c r="A21" s="174" t="s">
        <v>2132</v>
      </c>
      <c r="B21" s="47" t="s">
        <v>2133</v>
      </c>
      <c r="C21" s="47" t="s">
        <v>2134</v>
      </c>
      <c r="F21" s="175" t="s">
        <v>192</v>
      </c>
      <c r="G21" s="177" t="s">
        <v>2095</v>
      </c>
      <c r="K21" s="177"/>
      <c r="L21" s="177"/>
    </row>
    <row r="22" spans="1:12" x14ac:dyDescent="0.25">
      <c r="A22" s="176" t="s">
        <v>2132</v>
      </c>
      <c r="B22" s="44" t="s">
        <v>2135</v>
      </c>
      <c r="C22" s="44" t="s">
        <v>2136</v>
      </c>
      <c r="F22" s="177" t="s">
        <v>192</v>
      </c>
      <c r="G22" s="177" t="s">
        <v>2095</v>
      </c>
      <c r="K22" s="175"/>
      <c r="L22" s="175"/>
    </row>
    <row r="23" spans="1:12" x14ac:dyDescent="0.25">
      <c r="A23" s="174" t="s">
        <v>2132</v>
      </c>
      <c r="B23" s="47" t="s">
        <v>2137</v>
      </c>
      <c r="C23" s="47" t="s">
        <v>2138</v>
      </c>
      <c r="F23" s="175" t="s">
        <v>192</v>
      </c>
      <c r="G23" s="177" t="s">
        <v>2095</v>
      </c>
      <c r="K23" s="177"/>
      <c r="L23" s="177"/>
    </row>
    <row r="24" spans="1:12" x14ac:dyDescent="0.25">
      <c r="A24" s="176" t="s">
        <v>2132</v>
      </c>
      <c r="B24" s="44" t="s">
        <v>2139</v>
      </c>
      <c r="C24" s="44" t="s">
        <v>2140</v>
      </c>
      <c r="F24" s="177" t="s">
        <v>192</v>
      </c>
      <c r="G24" s="177" t="s">
        <v>2095</v>
      </c>
      <c r="K24" s="175"/>
      <c r="L24" s="175"/>
    </row>
    <row r="25" spans="1:12" x14ac:dyDescent="0.25">
      <c r="A25" s="174" t="s">
        <v>2132</v>
      </c>
      <c r="B25" s="47" t="s">
        <v>2141</v>
      </c>
      <c r="C25" s="47" t="s">
        <v>2142</v>
      </c>
      <c r="F25" s="175" t="s">
        <v>192</v>
      </c>
      <c r="G25" s="177" t="s">
        <v>2095</v>
      </c>
      <c r="K25" s="177"/>
      <c r="L25" s="177"/>
    </row>
    <row r="26" spans="1:12" x14ac:dyDescent="0.25">
      <c r="A26" s="176" t="s">
        <v>2132</v>
      </c>
      <c r="B26" s="44" t="s">
        <v>2143</v>
      </c>
      <c r="C26" s="44" t="s">
        <v>2144</v>
      </c>
      <c r="F26" s="177" t="s">
        <v>192</v>
      </c>
      <c r="G26" s="177" t="s">
        <v>2095</v>
      </c>
      <c r="K26" s="175"/>
      <c r="L26" s="175"/>
    </row>
    <row r="27" spans="1:12" x14ac:dyDescent="0.25">
      <c r="A27" s="174" t="s">
        <v>2132</v>
      </c>
      <c r="B27" s="47" t="s">
        <v>2145</v>
      </c>
      <c r="C27" s="47" t="s">
        <v>2146</v>
      </c>
      <c r="F27" s="175" t="s">
        <v>192</v>
      </c>
      <c r="G27" s="177" t="s">
        <v>2095</v>
      </c>
      <c r="K27" s="177"/>
      <c r="L27" s="177"/>
    </row>
    <row r="28" spans="1:12" x14ac:dyDescent="0.25">
      <c r="A28" s="176" t="s">
        <v>2132</v>
      </c>
      <c r="B28" s="44" t="s">
        <v>2147</v>
      </c>
      <c r="C28" s="44" t="s">
        <v>2148</v>
      </c>
      <c r="F28" s="177" t="s">
        <v>192</v>
      </c>
      <c r="G28" s="177" t="s">
        <v>2095</v>
      </c>
      <c r="K28" s="175"/>
      <c r="L28" s="175"/>
    </row>
    <row r="29" spans="1:12" x14ac:dyDescent="0.25">
      <c r="A29" s="174" t="s">
        <v>2132</v>
      </c>
      <c r="B29" s="47" t="s">
        <v>2149</v>
      </c>
      <c r="C29" s="47" t="s">
        <v>2150</v>
      </c>
      <c r="F29" s="175" t="s">
        <v>192</v>
      </c>
      <c r="G29" s="177" t="s">
        <v>2095</v>
      </c>
      <c r="K29" s="177"/>
      <c r="L29" s="177"/>
    </row>
    <row r="30" spans="1:12" x14ac:dyDescent="0.25">
      <c r="A30" s="176" t="s">
        <v>2132</v>
      </c>
      <c r="B30" s="44" t="s">
        <v>2151</v>
      </c>
      <c r="C30" s="44" t="s">
        <v>2152</v>
      </c>
      <c r="F30" s="177" t="s">
        <v>192</v>
      </c>
      <c r="G30" s="177" t="s">
        <v>2095</v>
      </c>
      <c r="K30" s="175"/>
      <c r="L30" s="175"/>
    </row>
    <row r="31" spans="1:12" x14ac:dyDescent="0.25">
      <c r="A31" s="174" t="s">
        <v>2132</v>
      </c>
      <c r="B31" s="47" t="s">
        <v>2153</v>
      </c>
      <c r="C31" s="47" t="s">
        <v>2154</v>
      </c>
      <c r="F31" s="175" t="s">
        <v>192</v>
      </c>
      <c r="G31" s="177" t="s">
        <v>2095</v>
      </c>
      <c r="K31" s="177"/>
      <c r="L31" s="177"/>
    </row>
    <row r="32" spans="1:12" x14ac:dyDescent="0.25">
      <c r="A32" s="176" t="s">
        <v>2132</v>
      </c>
      <c r="B32" s="44" t="s">
        <v>2155</v>
      </c>
      <c r="C32" s="44" t="s">
        <v>2156</v>
      </c>
      <c r="F32" s="177" t="s">
        <v>192</v>
      </c>
      <c r="G32" s="177" t="s">
        <v>2095</v>
      </c>
      <c r="K32" s="175"/>
      <c r="L32" s="175"/>
    </row>
    <row r="33" spans="1:12" x14ac:dyDescent="0.25">
      <c r="A33" s="174" t="s">
        <v>2132</v>
      </c>
      <c r="B33" s="47" t="s">
        <v>2157</v>
      </c>
      <c r="C33" s="47" t="s">
        <v>2158</v>
      </c>
      <c r="F33" s="175" t="s">
        <v>192</v>
      </c>
      <c r="G33" s="177" t="s">
        <v>2095</v>
      </c>
      <c r="K33" s="177"/>
      <c r="L33" s="177"/>
    </row>
    <row r="34" spans="1:12" x14ac:dyDescent="0.25">
      <c r="A34" s="176" t="s">
        <v>2132</v>
      </c>
      <c r="B34" s="44" t="s">
        <v>2159</v>
      </c>
      <c r="C34" s="44" t="s">
        <v>2160</v>
      </c>
      <c r="F34" s="177" t="s">
        <v>192</v>
      </c>
      <c r="G34" s="177" t="s">
        <v>2095</v>
      </c>
      <c r="K34" s="175"/>
      <c r="L34" s="175"/>
    </row>
    <row r="35" spans="1:12" x14ac:dyDescent="0.25">
      <c r="A35" s="174" t="s">
        <v>2132</v>
      </c>
      <c r="B35" s="47" t="s">
        <v>2161</v>
      </c>
      <c r="C35" s="47" t="s">
        <v>2162</v>
      </c>
      <c r="F35" s="175" t="s">
        <v>192</v>
      </c>
      <c r="G35" s="177" t="s">
        <v>2095</v>
      </c>
      <c r="K35" s="177"/>
      <c r="L35" s="177"/>
    </row>
    <row r="36" spans="1:12" x14ac:dyDescent="0.25">
      <c r="A36" s="176" t="s">
        <v>2132</v>
      </c>
      <c r="B36" s="44" t="s">
        <v>2163</v>
      </c>
      <c r="C36" s="44" t="s">
        <v>2164</v>
      </c>
      <c r="F36" s="177" t="s">
        <v>192</v>
      </c>
      <c r="G36" s="177" t="s">
        <v>2095</v>
      </c>
    </row>
    <row r="37" spans="1:12" x14ac:dyDescent="0.25">
      <c r="A37" s="174" t="s">
        <v>2132</v>
      </c>
      <c r="B37" s="47" t="s">
        <v>2165</v>
      </c>
      <c r="C37" s="47" t="s">
        <v>2166</v>
      </c>
      <c r="F37" s="175" t="s">
        <v>192</v>
      </c>
      <c r="G37" s="177" t="s">
        <v>2095</v>
      </c>
    </row>
    <row r="38" spans="1:12" x14ac:dyDescent="0.25">
      <c r="A38" s="176" t="s">
        <v>2132</v>
      </c>
      <c r="B38" s="44" t="s">
        <v>2167</v>
      </c>
      <c r="C38" s="44" t="s">
        <v>2168</v>
      </c>
      <c r="F38" s="177" t="s">
        <v>192</v>
      </c>
      <c r="G38" s="177" t="s">
        <v>2095</v>
      </c>
    </row>
    <row r="39" spans="1:12" x14ac:dyDescent="0.25">
      <c r="A39" s="174" t="s">
        <v>2132</v>
      </c>
      <c r="B39" s="47" t="s">
        <v>2169</v>
      </c>
      <c r="C39" s="47" t="s">
        <v>2170</v>
      </c>
      <c r="F39" s="175" t="s">
        <v>192</v>
      </c>
      <c r="G39" s="177" t="s">
        <v>2095</v>
      </c>
    </row>
    <row r="40" spans="1:12" x14ac:dyDescent="0.25">
      <c r="A40" s="176" t="s">
        <v>2132</v>
      </c>
      <c r="B40" s="44" t="s">
        <v>2171</v>
      </c>
      <c r="C40" s="44" t="s">
        <v>2172</v>
      </c>
      <c r="F40" s="177" t="s">
        <v>192</v>
      </c>
      <c r="G40" s="177" t="s">
        <v>2095</v>
      </c>
    </row>
    <row r="41" spans="1:12" x14ac:dyDescent="0.25">
      <c r="A41" s="174" t="s">
        <v>2132</v>
      </c>
      <c r="B41" s="47" t="s">
        <v>2173</v>
      </c>
      <c r="C41" s="47" t="s">
        <v>2174</v>
      </c>
      <c r="F41" s="175" t="s">
        <v>192</v>
      </c>
      <c r="G41" s="177" t="s">
        <v>2095</v>
      </c>
    </row>
    <row r="42" spans="1:12" x14ac:dyDescent="0.25">
      <c r="A42" s="176" t="s">
        <v>2132</v>
      </c>
      <c r="B42" s="44" t="s">
        <v>2175</v>
      </c>
      <c r="C42" s="44" t="s">
        <v>2176</v>
      </c>
      <c r="F42" s="177" t="s">
        <v>192</v>
      </c>
      <c r="G42" s="177" t="s">
        <v>2095</v>
      </c>
    </row>
    <row r="43" spans="1:12" x14ac:dyDescent="0.25">
      <c r="A43" s="174" t="s">
        <v>2132</v>
      </c>
      <c r="B43" s="47" t="s">
        <v>2177</v>
      </c>
      <c r="C43" s="47" t="s">
        <v>2178</v>
      </c>
      <c r="F43" s="175" t="s">
        <v>192</v>
      </c>
      <c r="G43" s="177" t="s">
        <v>2095</v>
      </c>
    </row>
    <row r="44" spans="1:12" x14ac:dyDescent="0.25">
      <c r="A44" s="71"/>
    </row>
    <row r="45" spans="1:12" x14ac:dyDescent="0.25">
      <c r="A45" s="71"/>
    </row>
    <row r="46" spans="1:12" ht="18.600000000000001" x14ac:dyDescent="0.25">
      <c r="A46" s="71"/>
      <c r="C46" s="293" t="s">
        <v>325</v>
      </c>
      <c r="D46" s="294"/>
    </row>
    <row r="47" spans="1:12" x14ac:dyDescent="0.25">
      <c r="A47" s="71"/>
    </row>
    <row r="48" spans="1:12" x14ac:dyDescent="0.25">
      <c r="A48" s="71"/>
    </row>
    <row r="49" spans="1:1" x14ac:dyDescent="0.25">
      <c r="A49" s="71"/>
    </row>
    <row r="50" spans="1:1" x14ac:dyDescent="0.25">
      <c r="A50" s="71"/>
    </row>
    <row r="51" spans="1:1" x14ac:dyDescent="0.25">
      <c r="A51" s="71"/>
    </row>
    <row r="52" spans="1:1" x14ac:dyDescent="0.25">
      <c r="A52" s="71"/>
    </row>
    <row r="53" spans="1:1" x14ac:dyDescent="0.25">
      <c r="A53" s="71"/>
    </row>
    <row r="54" spans="1:1" x14ac:dyDescent="0.25">
      <c r="A54" s="71"/>
    </row>
    <row r="55" spans="1:1" x14ac:dyDescent="0.25">
      <c r="A55" s="71"/>
    </row>
    <row r="56" spans="1:1" x14ac:dyDescent="0.25">
      <c r="A56" s="71"/>
    </row>
    <row r="57" spans="1:1" x14ac:dyDescent="0.25">
      <c r="A57" s="71"/>
    </row>
    <row r="58" spans="1:1" x14ac:dyDescent="0.25">
      <c r="A58" s="71"/>
    </row>
    <row r="59" spans="1:1" x14ac:dyDescent="0.25">
      <c r="A59" s="71"/>
    </row>
    <row r="60" spans="1:1" x14ac:dyDescent="0.25">
      <c r="A60" s="71"/>
    </row>
    <row r="61" spans="1:1" x14ac:dyDescent="0.25">
      <c r="A61" s="71"/>
    </row>
    <row r="62" spans="1:1" x14ac:dyDescent="0.25">
      <c r="A62" s="71"/>
    </row>
    <row r="63" spans="1:1" x14ac:dyDescent="0.25">
      <c r="A63" s="71"/>
    </row>
    <row r="64" spans="1:1" x14ac:dyDescent="0.25">
      <c r="A64" s="71"/>
    </row>
    <row r="65" spans="1:1" x14ac:dyDescent="0.25">
      <c r="A65" s="71"/>
    </row>
    <row r="66" spans="1:1" x14ac:dyDescent="0.25">
      <c r="A66" s="71"/>
    </row>
    <row r="67" spans="1:1" x14ac:dyDescent="0.25">
      <c r="A67" s="71"/>
    </row>
    <row r="68" spans="1:1" x14ac:dyDescent="0.25">
      <c r="A68" s="71"/>
    </row>
    <row r="69" spans="1:1" x14ac:dyDescent="0.25">
      <c r="A69" s="71"/>
    </row>
    <row r="70" spans="1:1" x14ac:dyDescent="0.25">
      <c r="A70" s="71"/>
    </row>
    <row r="71" spans="1:1" x14ac:dyDescent="0.25">
      <c r="A71" s="71"/>
    </row>
    <row r="72" spans="1:1" x14ac:dyDescent="0.25">
      <c r="A72" s="71"/>
    </row>
    <row r="73" spans="1:1" x14ac:dyDescent="0.25">
      <c r="A73" s="71"/>
    </row>
    <row r="74" spans="1:1" x14ac:dyDescent="0.25">
      <c r="A74" s="71"/>
    </row>
    <row r="75" spans="1:1" x14ac:dyDescent="0.25">
      <c r="A75" s="71"/>
    </row>
    <row r="76" spans="1:1" x14ac:dyDescent="0.25">
      <c r="A76" s="71"/>
    </row>
  </sheetData>
  <sheetProtection algorithmName="SHA-512" hashValue="T1LugaHSL5RdeFxI6woJoUblJXZkSMVuoSBWqR2ne3EVRQ2GVKp+4JLwkYG36TszDs+5H0cQNzOXDN5y0hri0Q==" saltValue="G5VdasxIVi0MufClywPD5g==" spinCount="100000" sheet="1" objects="1" scenarios="1"/>
  <mergeCells count="1">
    <mergeCell ref="C46:D46"/>
  </mergeCells>
  <phoneticPr fontId="12" type="noConversion"/>
  <hyperlinks>
    <hyperlink ref="C46:D46" location="Produktgruppestrategi!A1" display="Tilbake til startsiden" xr:uid="{00000000-0004-0000-0A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4"/>
  <dimension ref="A1:F8"/>
  <sheetViews>
    <sheetView workbookViewId="0">
      <pane ySplit="1" topLeftCell="A2" activePane="bottomLeft" state="frozen"/>
      <selection activeCell="D51" sqref="D51"/>
      <selection pane="bottomLeft" activeCell="D8" sqref="D8:E8"/>
    </sheetView>
  </sheetViews>
  <sheetFormatPr baseColWidth="10" defaultColWidth="11.44140625" defaultRowHeight="13.2" x14ac:dyDescent="0.25"/>
  <cols>
    <col min="1" max="1" width="13.33203125" bestFit="1" customWidth="1"/>
    <col min="2" max="2" width="10" bestFit="1" customWidth="1"/>
    <col min="3" max="3" width="28.33203125" bestFit="1" customWidth="1"/>
    <col min="4" max="4" width="54.5546875" bestFit="1" customWidth="1"/>
    <col min="5" max="5" width="14.6640625" customWidth="1"/>
    <col min="6" max="6" width="11.5546875" bestFit="1" customWidth="1"/>
    <col min="7" max="8" width="13" customWidth="1"/>
  </cols>
  <sheetData>
    <row r="1" spans="1:6" s="52" customFormat="1" ht="30" customHeight="1" x14ac:dyDescent="0.25">
      <c r="A1" s="49" t="s">
        <v>2179</v>
      </c>
      <c r="B1" s="50" t="s">
        <v>2180</v>
      </c>
      <c r="C1" s="50" t="s">
        <v>2181</v>
      </c>
      <c r="D1" s="50" t="s">
        <v>2182</v>
      </c>
      <c r="E1" s="50" t="s">
        <v>2183</v>
      </c>
      <c r="F1" s="51" t="s">
        <v>2184</v>
      </c>
    </row>
    <row r="2" spans="1:6" ht="26.4" x14ac:dyDescent="0.25">
      <c r="A2" s="71" t="s">
        <v>2185</v>
      </c>
      <c r="B2">
        <v>249807820</v>
      </c>
      <c r="C2" s="163" t="s">
        <v>2186</v>
      </c>
      <c r="D2" t="s">
        <v>2187</v>
      </c>
      <c r="E2" t="s">
        <v>103</v>
      </c>
      <c r="F2" t="s">
        <v>2188</v>
      </c>
    </row>
    <row r="3" spans="1:6" ht="26.4" x14ac:dyDescent="0.25">
      <c r="A3" s="71" t="s">
        <v>2185</v>
      </c>
      <c r="B3">
        <v>249807830</v>
      </c>
      <c r="C3" s="171" t="s">
        <v>2189</v>
      </c>
      <c r="D3" s="72" t="s">
        <v>2190</v>
      </c>
      <c r="E3" t="s">
        <v>103</v>
      </c>
      <c r="F3" t="s">
        <v>2188</v>
      </c>
    </row>
    <row r="4" spans="1:6" ht="26.4" x14ac:dyDescent="0.25">
      <c r="A4" s="71" t="s">
        <v>2185</v>
      </c>
      <c r="B4">
        <v>249807840</v>
      </c>
      <c r="C4" s="171" t="s">
        <v>2191</v>
      </c>
      <c r="D4" s="72" t="s">
        <v>2192</v>
      </c>
      <c r="E4" t="s">
        <v>103</v>
      </c>
      <c r="F4" t="s">
        <v>2188</v>
      </c>
    </row>
    <row r="5" spans="1:6" x14ac:dyDescent="0.25">
      <c r="A5" s="198" t="s">
        <v>18</v>
      </c>
    </row>
    <row r="6" spans="1:6" x14ac:dyDescent="0.25">
      <c r="A6" s="198" t="s">
        <v>18</v>
      </c>
    </row>
    <row r="7" spans="1:6" x14ac:dyDescent="0.25">
      <c r="A7" s="71"/>
    </row>
    <row r="8" spans="1:6" ht="18.600000000000001" x14ac:dyDescent="0.25">
      <c r="D8" s="293" t="s">
        <v>325</v>
      </c>
      <c r="E8" s="295"/>
    </row>
  </sheetData>
  <mergeCells count="1">
    <mergeCell ref="D8:E8"/>
  </mergeCells>
  <phoneticPr fontId="60" type="noConversion"/>
  <hyperlinks>
    <hyperlink ref="D8:E8" location="Produktgruppestrategi!A1" display="Tilbake til startsiden" xr:uid="{00000000-0004-0000-0B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5"/>
  <dimension ref="A1:G45"/>
  <sheetViews>
    <sheetView workbookViewId="0">
      <pane ySplit="2" topLeftCell="A3" activePane="bottomLeft" state="frozen"/>
      <selection activeCell="D51" sqref="D51"/>
      <selection pane="bottomLeft" activeCell="C24" sqref="C24:D24"/>
    </sheetView>
  </sheetViews>
  <sheetFormatPr baseColWidth="10" defaultColWidth="11.44140625" defaultRowHeight="13.2" x14ac:dyDescent="0.25"/>
  <cols>
    <col min="1" max="1" width="13.33203125" bestFit="1" customWidth="1"/>
    <col min="2" max="2" width="10" bestFit="1" customWidth="1"/>
    <col min="3" max="3" width="43.6640625" customWidth="1"/>
    <col min="4" max="4" width="19.33203125" customWidth="1"/>
    <col min="5" max="5" width="19.6640625" customWidth="1"/>
    <col min="6" max="6" width="26" bestFit="1" customWidth="1"/>
    <col min="7" max="7" width="27.5546875" customWidth="1"/>
    <col min="8" max="8" width="13.6640625" customWidth="1"/>
  </cols>
  <sheetData>
    <row r="1" spans="1:7" x14ac:dyDescent="0.25">
      <c r="A1" s="156" t="s">
        <v>305</v>
      </c>
      <c r="B1" s="157" t="s">
        <v>306</v>
      </c>
      <c r="C1" s="157" t="s">
        <v>307</v>
      </c>
      <c r="D1" s="157" t="s">
        <v>616</v>
      </c>
      <c r="E1" s="158" t="s">
        <v>309</v>
      </c>
      <c r="F1" s="157" t="s">
        <v>310</v>
      </c>
      <c r="G1" s="159" t="s">
        <v>311</v>
      </c>
    </row>
    <row r="2" spans="1:7" x14ac:dyDescent="0.25">
      <c r="A2" s="146" t="s">
        <v>2193</v>
      </c>
      <c r="B2" s="172" t="s">
        <v>2194</v>
      </c>
      <c r="C2" s="173" t="s">
        <v>2195</v>
      </c>
      <c r="F2" s="173" t="s">
        <v>42</v>
      </c>
      <c r="G2" t="s">
        <v>2196</v>
      </c>
    </row>
    <row r="3" spans="1:7" x14ac:dyDescent="0.25">
      <c r="A3" s="146" t="s">
        <v>2193</v>
      </c>
      <c r="B3" s="172" t="s">
        <v>2197</v>
      </c>
      <c r="C3" s="173" t="s">
        <v>2198</v>
      </c>
      <c r="F3" s="173" t="s">
        <v>42</v>
      </c>
      <c r="G3" t="s">
        <v>2196</v>
      </c>
    </row>
    <row r="4" spans="1:7" x14ac:dyDescent="0.25">
      <c r="A4" s="146" t="s">
        <v>2193</v>
      </c>
      <c r="B4" s="173" t="s">
        <v>2199</v>
      </c>
      <c r="C4" s="173" t="s">
        <v>2200</v>
      </c>
      <c r="F4" s="173" t="s">
        <v>42</v>
      </c>
      <c r="G4" t="s">
        <v>2196</v>
      </c>
    </row>
    <row r="5" spans="1:7" x14ac:dyDescent="0.25">
      <c r="A5" s="146" t="s">
        <v>2193</v>
      </c>
      <c r="B5" s="173" t="s">
        <v>2201</v>
      </c>
      <c r="C5" s="173" t="s">
        <v>2202</v>
      </c>
      <c r="F5" s="173" t="s">
        <v>42</v>
      </c>
      <c r="G5" t="s">
        <v>2196</v>
      </c>
    </row>
    <row r="6" spans="1:7" x14ac:dyDescent="0.25">
      <c r="A6" s="146" t="s">
        <v>2193</v>
      </c>
      <c r="B6" s="173" t="s">
        <v>2203</v>
      </c>
      <c r="C6" s="173" t="s">
        <v>2204</v>
      </c>
      <c r="F6" s="173" t="s">
        <v>42</v>
      </c>
      <c r="G6" t="s">
        <v>2196</v>
      </c>
    </row>
    <row r="7" spans="1:7" x14ac:dyDescent="0.25">
      <c r="A7" s="146" t="s">
        <v>2193</v>
      </c>
      <c r="B7" s="173" t="s">
        <v>2205</v>
      </c>
      <c r="C7" s="173" t="s">
        <v>2206</v>
      </c>
      <c r="F7" s="173" t="s">
        <v>42</v>
      </c>
      <c r="G7" t="s">
        <v>2196</v>
      </c>
    </row>
    <row r="8" spans="1:7" x14ac:dyDescent="0.25">
      <c r="A8" s="146" t="s">
        <v>2193</v>
      </c>
      <c r="B8" s="173" t="s">
        <v>2207</v>
      </c>
      <c r="C8" s="173" t="s">
        <v>2208</v>
      </c>
      <c r="F8" s="173" t="s">
        <v>42</v>
      </c>
      <c r="G8" t="s">
        <v>2196</v>
      </c>
    </row>
    <row r="9" spans="1:7" x14ac:dyDescent="0.25">
      <c r="A9" s="146" t="s">
        <v>2193</v>
      </c>
      <c r="B9" s="173" t="s">
        <v>2209</v>
      </c>
      <c r="C9" s="173" t="s">
        <v>2210</v>
      </c>
      <c r="F9" s="173" t="s">
        <v>42</v>
      </c>
      <c r="G9" t="s">
        <v>2196</v>
      </c>
    </row>
    <row r="10" spans="1:7" x14ac:dyDescent="0.25">
      <c r="A10" s="146" t="s">
        <v>2193</v>
      </c>
      <c r="B10" s="173" t="s">
        <v>2211</v>
      </c>
      <c r="C10" s="173" t="s">
        <v>2212</v>
      </c>
      <c r="F10" s="173" t="s">
        <v>42</v>
      </c>
      <c r="G10" t="s">
        <v>2196</v>
      </c>
    </row>
    <row r="11" spans="1:7" x14ac:dyDescent="0.25">
      <c r="A11" s="146" t="s">
        <v>2193</v>
      </c>
      <c r="B11" s="173" t="s">
        <v>2213</v>
      </c>
      <c r="C11" s="173" t="s">
        <v>2214</v>
      </c>
      <c r="F11" s="173" t="s">
        <v>42</v>
      </c>
      <c r="G11" t="s">
        <v>2196</v>
      </c>
    </row>
    <row r="12" spans="1:7" x14ac:dyDescent="0.25">
      <c r="A12" s="146" t="s">
        <v>2193</v>
      </c>
      <c r="B12" s="173" t="s">
        <v>2215</v>
      </c>
      <c r="C12" s="173" t="s">
        <v>2216</v>
      </c>
      <c r="F12" s="173" t="s">
        <v>42</v>
      </c>
      <c r="G12" t="s">
        <v>2196</v>
      </c>
    </row>
    <row r="13" spans="1:7" x14ac:dyDescent="0.25">
      <c r="A13" s="146" t="s">
        <v>2193</v>
      </c>
      <c r="B13" s="173" t="s">
        <v>2217</v>
      </c>
      <c r="C13" s="173" t="s">
        <v>2218</v>
      </c>
      <c r="F13" s="173" t="s">
        <v>42</v>
      </c>
      <c r="G13" t="s">
        <v>2196</v>
      </c>
    </row>
    <row r="14" spans="1:7" x14ac:dyDescent="0.25">
      <c r="A14" s="146" t="s">
        <v>2193</v>
      </c>
      <c r="B14" s="173" t="s">
        <v>2219</v>
      </c>
      <c r="C14" s="173" t="s">
        <v>2220</v>
      </c>
      <c r="F14" s="173" t="s">
        <v>42</v>
      </c>
      <c r="G14" t="s">
        <v>2196</v>
      </c>
    </row>
    <row r="15" spans="1:7" x14ac:dyDescent="0.25">
      <c r="A15" s="146" t="s">
        <v>2193</v>
      </c>
      <c r="B15" s="173" t="s">
        <v>2221</v>
      </c>
      <c r="C15" s="173" t="s">
        <v>2222</v>
      </c>
      <c r="F15" s="173" t="s">
        <v>42</v>
      </c>
      <c r="G15" t="s">
        <v>2196</v>
      </c>
    </row>
    <row r="16" spans="1:7" x14ac:dyDescent="0.25">
      <c r="A16" s="146" t="s">
        <v>2193</v>
      </c>
      <c r="B16" s="173" t="s">
        <v>2223</v>
      </c>
      <c r="C16" s="173" t="s">
        <v>2224</v>
      </c>
      <c r="F16" s="173" t="s">
        <v>42</v>
      </c>
      <c r="G16" t="s">
        <v>2196</v>
      </c>
    </row>
    <row r="17" spans="1:7" x14ac:dyDescent="0.25">
      <c r="A17" s="146" t="s">
        <v>2193</v>
      </c>
      <c r="B17" s="173" t="s">
        <v>2225</v>
      </c>
      <c r="C17" s="173" t="s">
        <v>2226</v>
      </c>
      <c r="F17" s="173" t="s">
        <v>42</v>
      </c>
      <c r="G17" t="s">
        <v>2196</v>
      </c>
    </row>
    <row r="18" spans="1:7" x14ac:dyDescent="0.25">
      <c r="A18" s="146" t="s">
        <v>2193</v>
      </c>
      <c r="B18" s="173" t="s">
        <v>2227</v>
      </c>
      <c r="C18" s="173" t="s">
        <v>2228</v>
      </c>
      <c r="F18" s="173" t="s">
        <v>42</v>
      </c>
      <c r="G18" t="s">
        <v>2196</v>
      </c>
    </row>
    <row r="19" spans="1:7" x14ac:dyDescent="0.25">
      <c r="A19" s="146" t="s">
        <v>2193</v>
      </c>
      <c r="B19" s="173" t="s">
        <v>2229</v>
      </c>
      <c r="C19" s="173" t="s">
        <v>2230</v>
      </c>
      <c r="F19" s="173" t="s">
        <v>42</v>
      </c>
      <c r="G19" t="s">
        <v>2196</v>
      </c>
    </row>
    <row r="20" spans="1:7" x14ac:dyDescent="0.25">
      <c r="A20" s="146" t="s">
        <v>2193</v>
      </c>
      <c r="B20" s="173" t="s">
        <v>2231</v>
      </c>
      <c r="C20" s="173" t="s">
        <v>2232</v>
      </c>
      <c r="F20" s="173" t="s">
        <v>42</v>
      </c>
      <c r="G20" t="s">
        <v>2196</v>
      </c>
    </row>
    <row r="21" spans="1:7" x14ac:dyDescent="0.25">
      <c r="A21" s="146" t="s">
        <v>2193</v>
      </c>
      <c r="B21" s="173" t="s">
        <v>2233</v>
      </c>
      <c r="C21" s="173" t="s">
        <v>2234</v>
      </c>
      <c r="F21" s="173" t="s">
        <v>42</v>
      </c>
      <c r="G21" t="s">
        <v>2196</v>
      </c>
    </row>
    <row r="24" spans="1:7" ht="18.600000000000001" x14ac:dyDescent="0.25">
      <c r="C24" s="293" t="s">
        <v>325</v>
      </c>
      <c r="D24" s="295"/>
    </row>
    <row r="30" spans="1:7" x14ac:dyDescent="0.25">
      <c r="E30" t="s">
        <v>387</v>
      </c>
    </row>
    <row r="31" spans="1:7" x14ac:dyDescent="0.25">
      <c r="E31" t="s">
        <v>387</v>
      </c>
    </row>
    <row r="32" spans="1:7" x14ac:dyDescent="0.25">
      <c r="E32" t="s">
        <v>387</v>
      </c>
    </row>
    <row r="33" spans="5:5" x14ac:dyDescent="0.25">
      <c r="E33" t="s">
        <v>387</v>
      </c>
    </row>
    <row r="34" spans="5:5" x14ac:dyDescent="0.25">
      <c r="E34" t="s">
        <v>387</v>
      </c>
    </row>
    <row r="35" spans="5:5" x14ac:dyDescent="0.25">
      <c r="E35" t="s">
        <v>387</v>
      </c>
    </row>
    <row r="36" spans="5:5" x14ac:dyDescent="0.25">
      <c r="E36" t="s">
        <v>387</v>
      </c>
    </row>
    <row r="37" spans="5:5" x14ac:dyDescent="0.25">
      <c r="E37" t="s">
        <v>387</v>
      </c>
    </row>
    <row r="38" spans="5:5" x14ac:dyDescent="0.25">
      <c r="E38" t="s">
        <v>387</v>
      </c>
    </row>
    <row r="39" spans="5:5" x14ac:dyDescent="0.25">
      <c r="E39" t="s">
        <v>387</v>
      </c>
    </row>
    <row r="40" spans="5:5" x14ac:dyDescent="0.25">
      <c r="E40" t="s">
        <v>387</v>
      </c>
    </row>
    <row r="41" spans="5:5" x14ac:dyDescent="0.25">
      <c r="E41" t="s">
        <v>387</v>
      </c>
    </row>
    <row r="42" spans="5:5" x14ac:dyDescent="0.25">
      <c r="E42" t="s">
        <v>387</v>
      </c>
    </row>
    <row r="43" spans="5:5" x14ac:dyDescent="0.25">
      <c r="E43" t="s">
        <v>387</v>
      </c>
    </row>
    <row r="44" spans="5:5" x14ac:dyDescent="0.25">
      <c r="E44" t="s">
        <v>387</v>
      </c>
    </row>
    <row r="45" spans="5:5" x14ac:dyDescent="0.25">
      <c r="E45" t="s">
        <v>387</v>
      </c>
    </row>
  </sheetData>
  <mergeCells count="1">
    <mergeCell ref="C24:D24"/>
  </mergeCells>
  <hyperlinks>
    <hyperlink ref="C24:D24" location="Produktgruppestrategi!A1" display="Tilbake til startsiden" xr:uid="{4026F169-BFCA-4F9A-91E0-594C13C3E40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6"/>
  <dimension ref="A1:G98"/>
  <sheetViews>
    <sheetView workbookViewId="0">
      <pane ySplit="1" topLeftCell="A23" activePane="bottomLeft" state="frozen"/>
      <selection activeCell="D51" sqref="D51"/>
      <selection pane="bottomLeft" activeCell="C43" sqref="C43:D43"/>
    </sheetView>
  </sheetViews>
  <sheetFormatPr baseColWidth="10" defaultColWidth="11.44140625" defaultRowHeight="13.2" x14ac:dyDescent="0.25"/>
  <cols>
    <col min="1" max="1" width="13.33203125" bestFit="1" customWidth="1"/>
    <col min="2" max="2" width="10" bestFit="1" customWidth="1"/>
    <col min="3" max="3" width="74.44140625" customWidth="1"/>
    <col min="4" max="4" width="17.6640625" customWidth="1"/>
    <col min="5" max="5" width="16" customWidth="1"/>
    <col min="6" max="6" width="13.44140625" customWidth="1"/>
    <col min="7" max="7" width="37.33203125" customWidth="1"/>
    <col min="8" max="8" width="12.6640625" customWidth="1"/>
  </cols>
  <sheetData>
    <row r="1" spans="1:7" x14ac:dyDescent="0.25">
      <c r="A1" s="156" t="s">
        <v>305</v>
      </c>
      <c r="B1" s="157" t="s">
        <v>306</v>
      </c>
      <c r="C1" s="157" t="s">
        <v>307</v>
      </c>
      <c r="D1" s="157" t="s">
        <v>308</v>
      </c>
      <c r="E1" s="158" t="s">
        <v>309</v>
      </c>
      <c r="F1" s="157" t="s">
        <v>310</v>
      </c>
      <c r="G1" s="159" t="s">
        <v>311</v>
      </c>
    </row>
    <row r="2" spans="1:7" ht="13.8" x14ac:dyDescent="0.25">
      <c r="A2" s="146"/>
      <c r="B2" s="146"/>
      <c r="C2" s="260" t="s">
        <v>2235</v>
      </c>
      <c r="D2" s="260" t="s">
        <v>2236</v>
      </c>
      <c r="F2" t="s">
        <v>63</v>
      </c>
      <c r="G2" t="s">
        <v>314</v>
      </c>
    </row>
    <row r="3" spans="1:7" ht="13.8" x14ac:dyDescent="0.25">
      <c r="A3" s="146"/>
      <c r="B3" s="146"/>
      <c r="C3" s="261" t="s">
        <v>2237</v>
      </c>
      <c r="D3" s="261" t="s">
        <v>2238</v>
      </c>
      <c r="F3" t="s">
        <v>63</v>
      </c>
      <c r="G3" t="s">
        <v>314</v>
      </c>
    </row>
    <row r="4" spans="1:7" ht="13.8" x14ac:dyDescent="0.25">
      <c r="A4" s="146"/>
      <c r="B4" s="146"/>
      <c r="C4" s="260" t="s">
        <v>2239</v>
      </c>
      <c r="D4" s="260" t="s">
        <v>2240</v>
      </c>
      <c r="F4" t="s">
        <v>63</v>
      </c>
      <c r="G4" t="s">
        <v>314</v>
      </c>
    </row>
    <row r="5" spans="1:7" ht="13.8" x14ac:dyDescent="0.25">
      <c r="A5" s="146"/>
      <c r="B5" s="146"/>
      <c r="C5" s="261" t="s">
        <v>2241</v>
      </c>
      <c r="D5" s="261" t="s">
        <v>2242</v>
      </c>
      <c r="F5" t="s">
        <v>63</v>
      </c>
      <c r="G5" t="s">
        <v>314</v>
      </c>
    </row>
    <row r="6" spans="1:7" ht="13.8" x14ac:dyDescent="0.25">
      <c r="A6" s="146"/>
      <c r="B6" s="146"/>
      <c r="C6" s="260" t="s">
        <v>2243</v>
      </c>
      <c r="D6" s="260" t="s">
        <v>2244</v>
      </c>
      <c r="F6" t="s">
        <v>63</v>
      </c>
      <c r="G6" t="s">
        <v>314</v>
      </c>
    </row>
    <row r="7" spans="1:7" ht="13.8" x14ac:dyDescent="0.25">
      <c r="A7" s="146"/>
      <c r="B7" s="146"/>
      <c r="C7" s="261" t="s">
        <v>2245</v>
      </c>
      <c r="D7" s="261" t="s">
        <v>2246</v>
      </c>
      <c r="F7" t="s">
        <v>63</v>
      </c>
      <c r="G7" t="s">
        <v>314</v>
      </c>
    </row>
    <row r="8" spans="1:7" ht="13.8" x14ac:dyDescent="0.25">
      <c r="A8" s="146"/>
      <c r="B8" s="146"/>
      <c r="C8" s="260" t="s">
        <v>2247</v>
      </c>
      <c r="D8" s="260" t="s">
        <v>2248</v>
      </c>
      <c r="F8" t="s">
        <v>63</v>
      </c>
      <c r="G8" t="s">
        <v>314</v>
      </c>
    </row>
    <row r="9" spans="1:7" ht="13.8" x14ac:dyDescent="0.25">
      <c r="A9" s="146"/>
      <c r="B9" s="146"/>
      <c r="C9" s="261" t="s">
        <v>2249</v>
      </c>
      <c r="D9" s="261" t="s">
        <v>2250</v>
      </c>
      <c r="F9" t="s">
        <v>63</v>
      </c>
      <c r="G9" t="s">
        <v>314</v>
      </c>
    </row>
    <row r="10" spans="1:7" ht="13.8" x14ac:dyDescent="0.25">
      <c r="A10" s="146"/>
      <c r="B10" s="146"/>
      <c r="C10" s="260" t="s">
        <v>2251</v>
      </c>
      <c r="D10" s="260" t="s">
        <v>2252</v>
      </c>
      <c r="F10" t="s">
        <v>63</v>
      </c>
      <c r="G10" t="s">
        <v>314</v>
      </c>
    </row>
    <row r="11" spans="1:7" ht="13.8" x14ac:dyDescent="0.25">
      <c r="A11" s="146"/>
      <c r="B11" s="146"/>
      <c r="C11" s="261" t="s">
        <v>2253</v>
      </c>
      <c r="D11" s="261" t="s">
        <v>2254</v>
      </c>
      <c r="F11" t="s">
        <v>63</v>
      </c>
      <c r="G11" t="s">
        <v>314</v>
      </c>
    </row>
    <row r="12" spans="1:7" ht="13.8" x14ac:dyDescent="0.25">
      <c r="A12" s="146"/>
      <c r="B12" s="146"/>
      <c r="C12" s="260" t="s">
        <v>2255</v>
      </c>
      <c r="D12" s="260" t="s">
        <v>2256</v>
      </c>
      <c r="F12" t="s">
        <v>63</v>
      </c>
      <c r="G12" t="s">
        <v>314</v>
      </c>
    </row>
    <row r="13" spans="1:7" ht="13.8" x14ac:dyDescent="0.25">
      <c r="A13" s="146"/>
      <c r="B13" s="146"/>
      <c r="C13" s="261" t="s">
        <v>2257</v>
      </c>
      <c r="D13" s="261" t="s">
        <v>2258</v>
      </c>
      <c r="F13" t="s">
        <v>63</v>
      </c>
      <c r="G13" t="s">
        <v>314</v>
      </c>
    </row>
    <row r="14" spans="1:7" ht="13.8" x14ac:dyDescent="0.25">
      <c r="A14" s="146"/>
      <c r="B14" s="146"/>
      <c r="C14" s="260" t="s">
        <v>2259</v>
      </c>
      <c r="D14" s="260" t="s">
        <v>2260</v>
      </c>
      <c r="F14" t="s">
        <v>63</v>
      </c>
      <c r="G14" t="s">
        <v>314</v>
      </c>
    </row>
    <row r="15" spans="1:7" ht="13.8" x14ac:dyDescent="0.25">
      <c r="A15" s="146"/>
      <c r="B15" s="146"/>
      <c r="C15" s="261" t="s">
        <v>2261</v>
      </c>
      <c r="D15" s="261" t="s">
        <v>2262</v>
      </c>
      <c r="F15" t="s">
        <v>63</v>
      </c>
      <c r="G15" t="s">
        <v>314</v>
      </c>
    </row>
    <row r="16" spans="1:7" ht="13.8" x14ac:dyDescent="0.25">
      <c r="A16" s="146"/>
      <c r="B16" s="146"/>
      <c r="C16" s="260" t="s">
        <v>2263</v>
      </c>
      <c r="D16" s="260" t="s">
        <v>2264</v>
      </c>
      <c r="F16" t="s">
        <v>63</v>
      </c>
      <c r="G16" t="s">
        <v>314</v>
      </c>
    </row>
    <row r="17" spans="1:7" ht="13.8" x14ac:dyDescent="0.25">
      <c r="A17" s="146"/>
      <c r="B17" s="146"/>
      <c r="C17" s="261" t="s">
        <v>2265</v>
      </c>
      <c r="D17" s="261" t="s">
        <v>2266</v>
      </c>
      <c r="F17" t="s">
        <v>63</v>
      </c>
      <c r="G17" t="s">
        <v>314</v>
      </c>
    </row>
    <row r="18" spans="1:7" ht="13.8" x14ac:dyDescent="0.25">
      <c r="A18" s="146"/>
      <c r="B18" s="146"/>
      <c r="C18" s="260" t="s">
        <v>2267</v>
      </c>
      <c r="D18" s="260" t="s">
        <v>2268</v>
      </c>
      <c r="F18" t="s">
        <v>63</v>
      </c>
      <c r="G18" t="s">
        <v>314</v>
      </c>
    </row>
    <row r="19" spans="1:7" ht="13.8" x14ac:dyDescent="0.25">
      <c r="A19" s="146"/>
      <c r="B19" s="146"/>
      <c r="C19" s="261" t="s">
        <v>2269</v>
      </c>
      <c r="D19" s="261" t="s">
        <v>2270</v>
      </c>
      <c r="F19" t="s">
        <v>63</v>
      </c>
      <c r="G19" t="s">
        <v>314</v>
      </c>
    </row>
    <row r="20" spans="1:7" ht="13.8" x14ac:dyDescent="0.25">
      <c r="A20" s="146"/>
      <c r="B20" s="146"/>
      <c r="C20" s="260" t="s">
        <v>2271</v>
      </c>
      <c r="D20" s="260" t="s">
        <v>2272</v>
      </c>
      <c r="F20" t="s">
        <v>63</v>
      </c>
      <c r="G20" t="s">
        <v>314</v>
      </c>
    </row>
    <row r="21" spans="1:7" ht="13.8" x14ac:dyDescent="0.25">
      <c r="A21" s="146"/>
      <c r="B21" s="146"/>
      <c r="C21" s="261" t="s">
        <v>2273</v>
      </c>
      <c r="D21" s="261" t="s">
        <v>2274</v>
      </c>
      <c r="F21" t="s">
        <v>63</v>
      </c>
      <c r="G21" t="s">
        <v>314</v>
      </c>
    </row>
    <row r="22" spans="1:7" ht="13.8" x14ac:dyDescent="0.25">
      <c r="A22" s="146"/>
      <c r="B22" s="146"/>
      <c r="C22" s="260" t="s">
        <v>2275</v>
      </c>
      <c r="D22" s="260" t="s">
        <v>2276</v>
      </c>
      <c r="F22" t="s">
        <v>63</v>
      </c>
      <c r="G22" t="s">
        <v>314</v>
      </c>
    </row>
    <row r="23" spans="1:7" ht="13.8" x14ac:dyDescent="0.25">
      <c r="A23" s="146"/>
      <c r="B23" s="146"/>
      <c r="C23" s="261" t="s">
        <v>2277</v>
      </c>
      <c r="D23" s="261" t="s">
        <v>2278</v>
      </c>
      <c r="F23" t="s">
        <v>63</v>
      </c>
      <c r="G23" t="s">
        <v>314</v>
      </c>
    </row>
    <row r="24" spans="1:7" ht="13.8" x14ac:dyDescent="0.25">
      <c r="A24" s="146"/>
      <c r="B24" s="146"/>
      <c r="C24" s="260" t="s">
        <v>2279</v>
      </c>
      <c r="D24" s="260" t="s">
        <v>2280</v>
      </c>
      <c r="F24" t="s">
        <v>63</v>
      </c>
      <c r="G24" t="s">
        <v>314</v>
      </c>
    </row>
    <row r="25" spans="1:7" ht="13.8" x14ac:dyDescent="0.25">
      <c r="A25" s="146"/>
      <c r="B25" s="146"/>
      <c r="C25" s="261" t="s">
        <v>2281</v>
      </c>
      <c r="D25" s="261" t="s">
        <v>2282</v>
      </c>
      <c r="F25" t="s">
        <v>63</v>
      </c>
      <c r="G25" t="s">
        <v>314</v>
      </c>
    </row>
    <row r="26" spans="1:7" ht="13.8" x14ac:dyDescent="0.25">
      <c r="A26" s="146"/>
      <c r="B26" s="146"/>
      <c r="C26" s="260" t="s">
        <v>2283</v>
      </c>
      <c r="D26" s="260" t="s">
        <v>2284</v>
      </c>
      <c r="F26" t="s">
        <v>63</v>
      </c>
      <c r="G26" t="s">
        <v>314</v>
      </c>
    </row>
    <row r="27" spans="1:7" ht="13.8" x14ac:dyDescent="0.25">
      <c r="A27" s="146"/>
      <c r="B27" s="146"/>
      <c r="C27" s="261" t="s">
        <v>2285</v>
      </c>
      <c r="D27" s="261" t="s">
        <v>2286</v>
      </c>
      <c r="F27" t="s">
        <v>63</v>
      </c>
      <c r="G27" t="s">
        <v>314</v>
      </c>
    </row>
    <row r="28" spans="1:7" ht="13.8" x14ac:dyDescent="0.25">
      <c r="A28" s="146"/>
      <c r="B28" s="146"/>
      <c r="C28" s="260" t="s">
        <v>2287</v>
      </c>
      <c r="D28" s="260" t="s">
        <v>2288</v>
      </c>
      <c r="F28" t="s">
        <v>63</v>
      </c>
      <c r="G28" t="s">
        <v>314</v>
      </c>
    </row>
    <row r="29" spans="1:7" ht="13.8" x14ac:dyDescent="0.25">
      <c r="A29" s="146"/>
      <c r="B29" s="146"/>
      <c r="C29" s="261" t="s">
        <v>2289</v>
      </c>
      <c r="D29" s="261" t="s">
        <v>2290</v>
      </c>
      <c r="F29" t="s">
        <v>63</v>
      </c>
      <c r="G29" t="s">
        <v>314</v>
      </c>
    </row>
    <row r="30" spans="1:7" ht="13.8" x14ac:dyDescent="0.25">
      <c r="A30" s="146"/>
      <c r="B30" s="146"/>
      <c r="C30" s="260" t="s">
        <v>2291</v>
      </c>
      <c r="D30" s="260" t="s">
        <v>2292</v>
      </c>
      <c r="F30" t="s">
        <v>63</v>
      </c>
      <c r="G30" t="s">
        <v>314</v>
      </c>
    </row>
    <row r="31" spans="1:7" ht="13.8" x14ac:dyDescent="0.25">
      <c r="A31" s="146"/>
      <c r="B31" s="146"/>
      <c r="C31" s="261" t="s">
        <v>2293</v>
      </c>
      <c r="D31" s="261" t="s">
        <v>2294</v>
      </c>
      <c r="F31" t="s">
        <v>63</v>
      </c>
      <c r="G31" t="s">
        <v>314</v>
      </c>
    </row>
    <row r="32" spans="1:7" ht="13.8" x14ac:dyDescent="0.25">
      <c r="A32" s="146"/>
      <c r="B32" s="146"/>
      <c r="C32" s="260" t="s">
        <v>2295</v>
      </c>
      <c r="D32" s="260" t="s">
        <v>2296</v>
      </c>
      <c r="F32" t="s">
        <v>63</v>
      </c>
      <c r="G32" t="s">
        <v>314</v>
      </c>
    </row>
    <row r="33" spans="1:7" ht="13.8" x14ac:dyDescent="0.25">
      <c r="A33" s="146"/>
      <c r="B33" s="146"/>
      <c r="C33" s="261" t="s">
        <v>2297</v>
      </c>
      <c r="D33" s="261" t="s">
        <v>2298</v>
      </c>
      <c r="F33" t="s">
        <v>63</v>
      </c>
      <c r="G33" t="s">
        <v>314</v>
      </c>
    </row>
    <row r="34" spans="1:7" ht="13.8" x14ac:dyDescent="0.25">
      <c r="A34" s="146"/>
      <c r="B34" s="146"/>
      <c r="C34" s="260" t="s">
        <v>2299</v>
      </c>
      <c r="D34" s="260" t="s">
        <v>2300</v>
      </c>
      <c r="F34" t="s">
        <v>63</v>
      </c>
      <c r="G34" t="s">
        <v>314</v>
      </c>
    </row>
    <row r="35" spans="1:7" ht="13.8" x14ac:dyDescent="0.25">
      <c r="A35" s="146"/>
      <c r="B35" s="146"/>
      <c r="C35" s="261" t="s">
        <v>2301</v>
      </c>
      <c r="D35" s="261" t="s">
        <v>2302</v>
      </c>
      <c r="F35" t="s">
        <v>63</v>
      </c>
      <c r="G35" t="s">
        <v>314</v>
      </c>
    </row>
    <row r="36" spans="1:7" ht="13.8" x14ac:dyDescent="0.25">
      <c r="A36" s="146"/>
      <c r="B36" s="146"/>
      <c r="C36" s="260" t="s">
        <v>2303</v>
      </c>
      <c r="D36" s="260" t="s">
        <v>2304</v>
      </c>
      <c r="F36" t="s">
        <v>63</v>
      </c>
      <c r="G36" t="s">
        <v>314</v>
      </c>
    </row>
    <row r="37" spans="1:7" ht="13.8" x14ac:dyDescent="0.25">
      <c r="A37" s="146"/>
      <c r="B37" s="146"/>
      <c r="C37" s="261" t="s">
        <v>2305</v>
      </c>
      <c r="D37" s="261" t="s">
        <v>2306</v>
      </c>
      <c r="F37" t="s">
        <v>63</v>
      </c>
      <c r="G37" t="s">
        <v>314</v>
      </c>
    </row>
    <row r="38" spans="1:7" ht="13.8" x14ac:dyDescent="0.25">
      <c r="A38" s="146"/>
      <c r="B38" s="146"/>
      <c r="C38" s="260" t="s">
        <v>2307</v>
      </c>
      <c r="D38" s="260" t="s">
        <v>2308</v>
      </c>
      <c r="F38" t="s">
        <v>63</v>
      </c>
      <c r="G38" t="s">
        <v>314</v>
      </c>
    </row>
    <row r="39" spans="1:7" ht="13.8" x14ac:dyDescent="0.25">
      <c r="A39" s="146"/>
      <c r="B39" s="146"/>
      <c r="C39" s="261" t="s">
        <v>2309</v>
      </c>
      <c r="D39" s="261" t="s">
        <v>2310</v>
      </c>
      <c r="F39" t="s">
        <v>63</v>
      </c>
      <c r="G39" t="s">
        <v>314</v>
      </c>
    </row>
    <row r="40" spans="1:7" ht="13.8" x14ac:dyDescent="0.25">
      <c r="A40" s="146"/>
      <c r="B40" s="146"/>
      <c r="C40" s="260" t="s">
        <v>2311</v>
      </c>
      <c r="D40" s="260" t="s">
        <v>2312</v>
      </c>
      <c r="F40" t="s">
        <v>63</v>
      </c>
      <c r="G40" t="s">
        <v>314</v>
      </c>
    </row>
    <row r="41" spans="1:7" ht="13.8" x14ac:dyDescent="0.25">
      <c r="A41" s="146"/>
      <c r="B41" s="146"/>
      <c r="C41" s="261" t="s">
        <v>2313</v>
      </c>
      <c r="D41" s="261" t="s">
        <v>2314</v>
      </c>
      <c r="F41" t="s">
        <v>63</v>
      </c>
      <c r="G41" t="s">
        <v>314</v>
      </c>
    </row>
    <row r="42" spans="1:7" x14ac:dyDescent="0.25">
      <c r="A42" s="146"/>
      <c r="B42" s="146"/>
    </row>
    <row r="43" spans="1:7" ht="18.600000000000001" x14ac:dyDescent="0.25">
      <c r="A43" s="146"/>
      <c r="B43" s="146"/>
      <c r="C43" s="293" t="s">
        <v>325</v>
      </c>
      <c r="D43" s="294"/>
    </row>
    <row r="44" spans="1:7" x14ac:dyDescent="0.25">
      <c r="A44" s="146"/>
      <c r="B44" s="146"/>
    </row>
    <row r="45" spans="1:7" x14ac:dyDescent="0.25">
      <c r="A45" s="146"/>
      <c r="B45" s="146"/>
    </row>
    <row r="46" spans="1:7" x14ac:dyDescent="0.25">
      <c r="A46" s="146"/>
      <c r="B46" s="146"/>
    </row>
    <row r="47" spans="1:7" x14ac:dyDescent="0.25">
      <c r="A47" s="146"/>
      <c r="B47" s="146"/>
    </row>
    <row r="48" spans="1:7" x14ac:dyDescent="0.25">
      <c r="A48" s="146"/>
      <c r="B48" s="146"/>
    </row>
    <row r="49" spans="1:2" x14ac:dyDescent="0.25">
      <c r="A49" s="146"/>
      <c r="B49" s="146"/>
    </row>
    <row r="50" spans="1:2" x14ac:dyDescent="0.25">
      <c r="A50" s="146"/>
      <c r="B50" s="146"/>
    </row>
    <row r="51" spans="1:2" x14ac:dyDescent="0.25">
      <c r="A51" s="146"/>
      <c r="B51" s="146"/>
    </row>
    <row r="52" spans="1:2" x14ac:dyDescent="0.25">
      <c r="A52" s="146"/>
      <c r="B52" s="146"/>
    </row>
    <row r="53" spans="1:2" x14ac:dyDescent="0.25">
      <c r="A53" s="146"/>
      <c r="B53" s="146"/>
    </row>
    <row r="54" spans="1:2" x14ac:dyDescent="0.25">
      <c r="A54" s="146"/>
      <c r="B54" s="146"/>
    </row>
    <row r="55" spans="1:2" x14ac:dyDescent="0.25">
      <c r="A55" s="146"/>
      <c r="B55" s="146"/>
    </row>
    <row r="56" spans="1:2" x14ac:dyDescent="0.25">
      <c r="A56" s="146"/>
      <c r="B56" s="146"/>
    </row>
    <row r="57" spans="1:2" x14ac:dyDescent="0.25">
      <c r="A57" s="146"/>
      <c r="B57" s="146"/>
    </row>
    <row r="58" spans="1:2" x14ac:dyDescent="0.25">
      <c r="A58" s="146"/>
      <c r="B58" s="146"/>
    </row>
    <row r="59" spans="1:2" x14ac:dyDescent="0.25">
      <c r="A59" s="146"/>
      <c r="B59" s="146"/>
    </row>
    <row r="60" spans="1:2" x14ac:dyDescent="0.25">
      <c r="A60" s="146"/>
      <c r="B60" s="146"/>
    </row>
    <row r="61" spans="1:2" x14ac:dyDescent="0.25">
      <c r="A61" s="146"/>
      <c r="B61" s="146"/>
    </row>
    <row r="62" spans="1:2" x14ac:dyDescent="0.25">
      <c r="A62" s="146"/>
      <c r="B62" s="146"/>
    </row>
    <row r="63" spans="1:2" x14ac:dyDescent="0.25">
      <c r="A63" s="146"/>
      <c r="B63" s="146"/>
    </row>
    <row r="64" spans="1:2" x14ac:dyDescent="0.25">
      <c r="A64" s="146"/>
      <c r="B64" s="146"/>
    </row>
    <row r="65" spans="1:2" x14ac:dyDescent="0.25">
      <c r="A65" s="146"/>
      <c r="B65" s="146"/>
    </row>
    <row r="66" spans="1:2" x14ac:dyDescent="0.25">
      <c r="A66" s="146"/>
      <c r="B66" s="146"/>
    </row>
    <row r="67" spans="1:2" x14ac:dyDescent="0.25">
      <c r="A67" s="146"/>
      <c r="B67" s="146"/>
    </row>
    <row r="68" spans="1:2" x14ac:dyDescent="0.25">
      <c r="A68" s="146"/>
      <c r="B68" s="146"/>
    </row>
    <row r="69" spans="1:2" x14ac:dyDescent="0.25">
      <c r="A69" s="146"/>
      <c r="B69" s="146"/>
    </row>
    <row r="70" spans="1:2" x14ac:dyDescent="0.25">
      <c r="A70" s="146"/>
      <c r="B70" s="146"/>
    </row>
    <row r="71" spans="1:2" x14ac:dyDescent="0.25">
      <c r="A71" s="146"/>
      <c r="B71" s="146"/>
    </row>
    <row r="72" spans="1:2" x14ac:dyDescent="0.25">
      <c r="A72" s="146"/>
      <c r="B72" s="146"/>
    </row>
    <row r="73" spans="1:2" x14ac:dyDescent="0.25">
      <c r="A73" s="146"/>
      <c r="B73" s="146"/>
    </row>
    <row r="74" spans="1:2" x14ac:dyDescent="0.25">
      <c r="A74" s="146"/>
      <c r="B74" s="146"/>
    </row>
    <row r="75" spans="1:2" x14ac:dyDescent="0.25">
      <c r="A75" s="146"/>
      <c r="B75" s="146"/>
    </row>
    <row r="76" spans="1:2" x14ac:dyDescent="0.25">
      <c r="A76" s="146"/>
      <c r="B76" s="146"/>
    </row>
    <row r="77" spans="1:2" x14ac:dyDescent="0.25">
      <c r="A77" s="146"/>
      <c r="B77" s="146"/>
    </row>
    <row r="78" spans="1:2" x14ac:dyDescent="0.25">
      <c r="A78" s="146"/>
      <c r="B78" s="146"/>
    </row>
    <row r="79" spans="1:2" x14ac:dyDescent="0.25">
      <c r="A79" s="146"/>
      <c r="B79" s="146"/>
    </row>
    <row r="80" spans="1:2" x14ac:dyDescent="0.25">
      <c r="A80" s="146"/>
      <c r="B80" s="146"/>
    </row>
    <row r="81" spans="1:2" x14ac:dyDescent="0.25">
      <c r="A81" s="146"/>
      <c r="B81" s="146"/>
    </row>
    <row r="82" spans="1:2" x14ac:dyDescent="0.25">
      <c r="A82" s="146"/>
      <c r="B82" s="146"/>
    </row>
    <row r="83" spans="1:2" x14ac:dyDescent="0.25">
      <c r="A83" s="146"/>
      <c r="B83" s="146"/>
    </row>
    <row r="84" spans="1:2" x14ac:dyDescent="0.25">
      <c r="A84" s="146"/>
      <c r="B84" s="146"/>
    </row>
    <row r="85" spans="1:2" x14ac:dyDescent="0.25">
      <c r="A85" s="146"/>
      <c r="B85" s="146"/>
    </row>
    <row r="86" spans="1:2" x14ac:dyDescent="0.25">
      <c r="A86" s="146"/>
      <c r="B86" s="146"/>
    </row>
    <row r="87" spans="1:2" x14ac:dyDescent="0.25">
      <c r="A87" s="146"/>
      <c r="B87" s="146"/>
    </row>
    <row r="88" spans="1:2" x14ac:dyDescent="0.25">
      <c r="A88" s="146"/>
      <c r="B88" s="146"/>
    </row>
    <row r="89" spans="1:2" x14ac:dyDescent="0.25">
      <c r="A89" s="146"/>
      <c r="B89" s="146"/>
    </row>
    <row r="90" spans="1:2" x14ac:dyDescent="0.25">
      <c r="A90" s="146"/>
      <c r="B90" s="146"/>
    </row>
    <row r="91" spans="1:2" x14ac:dyDescent="0.25">
      <c r="A91" s="146"/>
      <c r="B91" s="146"/>
    </row>
    <row r="92" spans="1:2" x14ac:dyDescent="0.25">
      <c r="A92" s="146"/>
      <c r="B92" s="146"/>
    </row>
    <row r="93" spans="1:2" x14ac:dyDescent="0.25">
      <c r="A93" s="146"/>
      <c r="B93" s="146"/>
    </row>
    <row r="94" spans="1:2" x14ac:dyDescent="0.25">
      <c r="A94" s="146"/>
      <c r="B94" s="146"/>
    </row>
    <row r="95" spans="1:2" x14ac:dyDescent="0.25">
      <c r="A95" s="146"/>
      <c r="B95" s="146"/>
    </row>
    <row r="96" spans="1:2" x14ac:dyDescent="0.25">
      <c r="A96" s="146"/>
      <c r="B96" s="146"/>
    </row>
    <row r="97" spans="1:2" x14ac:dyDescent="0.25">
      <c r="A97" s="146"/>
      <c r="B97" s="146"/>
    </row>
    <row r="98" spans="1:2" x14ac:dyDescent="0.25">
      <c r="A98" s="146"/>
      <c r="B98" s="146"/>
    </row>
  </sheetData>
  <sheetProtection algorithmName="SHA-512" hashValue="xEcW7n5CHcGeyThrmWodP1k/Nlx1RnhlChIDnwjBwVlqPC66gSRYTb6yCOgJXal3sWChHsIGlIvb/lMSBKOVwQ==" saltValue="0cDBdJ9VYtsJlRcpbpvuLA==" spinCount="100000" sheet="1" objects="1" scenarios="1"/>
  <mergeCells count="1">
    <mergeCell ref="C43:D43"/>
  </mergeCells>
  <phoneticPr fontId="72" type="noConversion"/>
  <hyperlinks>
    <hyperlink ref="C43:D43" location="Produktgruppestrategi!A1" display="Tilbake til startsiden" xr:uid="{BD8B938F-06EB-4603-ACB0-EDB4BFAC7F6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7"/>
  <dimension ref="A1:G30"/>
  <sheetViews>
    <sheetView workbookViewId="0">
      <pane ySplit="2" topLeftCell="A21" activePane="bottomLeft" state="frozen"/>
      <selection activeCell="D51" sqref="D51"/>
      <selection pane="bottomLeft" activeCell="D30" sqref="D30:E30"/>
    </sheetView>
  </sheetViews>
  <sheetFormatPr baseColWidth="10" defaultColWidth="11.44140625" defaultRowHeight="13.2" x14ac:dyDescent="0.25"/>
  <cols>
    <col min="1" max="1" width="13.33203125" bestFit="1" customWidth="1"/>
    <col min="2" max="2" width="10" bestFit="1" customWidth="1"/>
    <col min="3" max="3" width="28.5546875" bestFit="1" customWidth="1"/>
    <col min="4" max="4" width="54.33203125" bestFit="1" customWidth="1"/>
    <col min="5" max="5" width="19" customWidth="1"/>
    <col min="6" max="6" width="17.33203125" bestFit="1" customWidth="1"/>
    <col min="7" max="8" width="13.33203125" customWidth="1"/>
  </cols>
  <sheetData>
    <row r="1" spans="1:7" x14ac:dyDescent="0.25">
      <c r="A1" s="156" t="s">
        <v>305</v>
      </c>
      <c r="B1" s="157" t="s">
        <v>306</v>
      </c>
      <c r="C1" s="157" t="s">
        <v>307</v>
      </c>
      <c r="D1" s="157" t="s">
        <v>616</v>
      </c>
      <c r="E1" s="158" t="s">
        <v>309</v>
      </c>
      <c r="F1" s="158" t="s">
        <v>310</v>
      </c>
      <c r="G1" s="159" t="s">
        <v>311</v>
      </c>
    </row>
    <row r="2" spans="1:7" x14ac:dyDescent="0.25">
      <c r="A2" s="146" t="s">
        <v>824</v>
      </c>
      <c r="B2" s="146" t="s">
        <v>2315</v>
      </c>
      <c r="C2" t="s">
        <v>2316</v>
      </c>
      <c r="F2" t="s">
        <v>54</v>
      </c>
      <c r="G2" t="s">
        <v>2317</v>
      </c>
    </row>
    <row r="3" spans="1:7" x14ac:dyDescent="0.25">
      <c r="A3" s="146" t="s">
        <v>824</v>
      </c>
      <c r="B3" s="146" t="s">
        <v>2318</v>
      </c>
      <c r="C3" t="s">
        <v>2319</v>
      </c>
      <c r="E3" t="s">
        <v>2320</v>
      </c>
      <c r="F3" t="s">
        <v>54</v>
      </c>
      <c r="G3" t="s">
        <v>2317</v>
      </c>
    </row>
    <row r="4" spans="1:7" x14ac:dyDescent="0.25">
      <c r="A4" s="146" t="s">
        <v>824</v>
      </c>
      <c r="B4" s="146" t="s">
        <v>2321</v>
      </c>
      <c r="C4" t="s">
        <v>2322</v>
      </c>
      <c r="E4" t="s">
        <v>2323</v>
      </c>
      <c r="F4" t="s">
        <v>54</v>
      </c>
      <c r="G4" t="s">
        <v>2317</v>
      </c>
    </row>
    <row r="5" spans="1:7" x14ac:dyDescent="0.25">
      <c r="A5" s="146" t="s">
        <v>824</v>
      </c>
      <c r="B5" s="146" t="s">
        <v>2324</v>
      </c>
      <c r="C5" t="s">
        <v>2325</v>
      </c>
      <c r="E5" t="s">
        <v>2326</v>
      </c>
      <c r="F5" t="s">
        <v>54</v>
      </c>
      <c r="G5" t="s">
        <v>2317</v>
      </c>
    </row>
    <row r="6" spans="1:7" x14ac:dyDescent="0.25">
      <c r="A6" s="146" t="s">
        <v>824</v>
      </c>
      <c r="B6" s="146" t="s">
        <v>2327</v>
      </c>
      <c r="C6" t="s">
        <v>2328</v>
      </c>
      <c r="E6" t="s">
        <v>2329</v>
      </c>
      <c r="F6" t="s">
        <v>54</v>
      </c>
      <c r="G6" t="s">
        <v>2317</v>
      </c>
    </row>
    <row r="7" spans="1:7" x14ac:dyDescent="0.25">
      <c r="A7" s="146" t="s">
        <v>824</v>
      </c>
      <c r="B7" s="146" t="s">
        <v>2330</v>
      </c>
      <c r="C7" t="s">
        <v>2331</v>
      </c>
      <c r="F7" t="s">
        <v>54</v>
      </c>
      <c r="G7" t="s">
        <v>2317</v>
      </c>
    </row>
    <row r="8" spans="1:7" x14ac:dyDescent="0.25">
      <c r="A8" s="146" t="s">
        <v>824</v>
      </c>
      <c r="B8" s="146" t="s">
        <v>2332</v>
      </c>
      <c r="C8" t="s">
        <v>2333</v>
      </c>
      <c r="F8" t="s">
        <v>54</v>
      </c>
      <c r="G8" t="s">
        <v>2317</v>
      </c>
    </row>
    <row r="9" spans="1:7" x14ac:dyDescent="0.25">
      <c r="A9" s="146" t="s">
        <v>824</v>
      </c>
      <c r="B9" s="146" t="s">
        <v>2334</v>
      </c>
      <c r="C9" t="s">
        <v>2335</v>
      </c>
      <c r="F9" t="s">
        <v>54</v>
      </c>
      <c r="G9" t="s">
        <v>2317</v>
      </c>
    </row>
    <row r="10" spans="1:7" x14ac:dyDescent="0.25">
      <c r="A10" s="146" t="s">
        <v>824</v>
      </c>
      <c r="B10" s="146" t="s">
        <v>2336</v>
      </c>
      <c r="C10" t="s">
        <v>2337</v>
      </c>
      <c r="E10" t="s">
        <v>2338</v>
      </c>
      <c r="F10" t="s">
        <v>54</v>
      </c>
      <c r="G10" t="s">
        <v>2317</v>
      </c>
    </row>
    <row r="11" spans="1:7" x14ac:dyDescent="0.25">
      <c r="A11" s="146" t="s">
        <v>824</v>
      </c>
      <c r="B11" s="146" t="s">
        <v>2339</v>
      </c>
      <c r="C11" t="s">
        <v>2340</v>
      </c>
      <c r="E11" t="s">
        <v>2341</v>
      </c>
      <c r="F11" t="s">
        <v>54</v>
      </c>
      <c r="G11" t="s">
        <v>2317</v>
      </c>
    </row>
    <row r="12" spans="1:7" x14ac:dyDescent="0.25">
      <c r="A12" s="146" t="s">
        <v>824</v>
      </c>
      <c r="B12" s="146" t="s">
        <v>2342</v>
      </c>
      <c r="C12" t="s">
        <v>2343</v>
      </c>
      <c r="E12" t="s">
        <v>2344</v>
      </c>
      <c r="F12" t="s">
        <v>54</v>
      </c>
      <c r="G12" t="s">
        <v>2317</v>
      </c>
    </row>
    <row r="13" spans="1:7" x14ac:dyDescent="0.25">
      <c r="A13" s="146" t="s">
        <v>824</v>
      </c>
      <c r="B13" s="146" t="s">
        <v>2345</v>
      </c>
      <c r="C13" t="s">
        <v>2346</v>
      </c>
      <c r="E13" t="s">
        <v>2344</v>
      </c>
      <c r="F13" t="s">
        <v>54</v>
      </c>
      <c r="G13" t="s">
        <v>2317</v>
      </c>
    </row>
    <row r="14" spans="1:7" x14ac:dyDescent="0.25">
      <c r="A14" s="146" t="s">
        <v>824</v>
      </c>
      <c r="B14" s="146" t="s">
        <v>2347</v>
      </c>
      <c r="C14" t="s">
        <v>2348</v>
      </c>
      <c r="E14" t="s">
        <v>2349</v>
      </c>
      <c r="F14" t="s">
        <v>54</v>
      </c>
      <c r="G14" t="s">
        <v>2317</v>
      </c>
    </row>
    <row r="15" spans="1:7" x14ac:dyDescent="0.25">
      <c r="A15" s="146" t="s">
        <v>824</v>
      </c>
      <c r="B15" s="146" t="s">
        <v>2350</v>
      </c>
      <c r="C15" t="s">
        <v>2351</v>
      </c>
      <c r="E15" t="s">
        <v>2352</v>
      </c>
      <c r="F15" t="s">
        <v>54</v>
      </c>
      <c r="G15" t="s">
        <v>2317</v>
      </c>
    </row>
    <row r="16" spans="1:7" x14ac:dyDescent="0.25">
      <c r="A16" s="146" t="s">
        <v>824</v>
      </c>
      <c r="B16" s="146" t="s">
        <v>2353</v>
      </c>
      <c r="C16" t="s">
        <v>2354</v>
      </c>
      <c r="E16" t="s">
        <v>2355</v>
      </c>
      <c r="F16" t="s">
        <v>54</v>
      </c>
      <c r="G16" t="s">
        <v>2317</v>
      </c>
    </row>
    <row r="17" spans="1:7" x14ac:dyDescent="0.25">
      <c r="A17" s="146" t="s">
        <v>824</v>
      </c>
      <c r="B17" s="146" t="s">
        <v>2356</v>
      </c>
      <c r="C17" t="s">
        <v>2357</v>
      </c>
      <c r="E17" t="s">
        <v>2358</v>
      </c>
      <c r="F17" t="s">
        <v>54</v>
      </c>
      <c r="G17" t="s">
        <v>2317</v>
      </c>
    </row>
    <row r="18" spans="1:7" x14ac:dyDescent="0.25">
      <c r="A18" s="146" t="s">
        <v>824</v>
      </c>
      <c r="B18" s="146" t="s">
        <v>2359</v>
      </c>
      <c r="C18" t="s">
        <v>2360</v>
      </c>
      <c r="E18" t="s">
        <v>2361</v>
      </c>
      <c r="F18" t="s">
        <v>54</v>
      </c>
      <c r="G18" t="s">
        <v>2317</v>
      </c>
    </row>
    <row r="19" spans="1:7" x14ac:dyDescent="0.25">
      <c r="A19" s="146" t="s">
        <v>824</v>
      </c>
      <c r="B19" s="146" t="s">
        <v>2362</v>
      </c>
      <c r="C19" t="s">
        <v>2363</v>
      </c>
      <c r="E19" t="s">
        <v>2364</v>
      </c>
      <c r="F19" t="s">
        <v>54</v>
      </c>
      <c r="G19" t="s">
        <v>2317</v>
      </c>
    </row>
    <row r="20" spans="1:7" x14ac:dyDescent="0.25">
      <c r="A20" s="146" t="s">
        <v>824</v>
      </c>
      <c r="B20" s="146" t="s">
        <v>2365</v>
      </c>
      <c r="C20" t="s">
        <v>2366</v>
      </c>
      <c r="E20" t="s">
        <v>2367</v>
      </c>
      <c r="F20" t="s">
        <v>54</v>
      </c>
      <c r="G20" t="s">
        <v>2317</v>
      </c>
    </row>
    <row r="21" spans="1:7" x14ac:dyDescent="0.25">
      <c r="A21" s="146" t="s">
        <v>824</v>
      </c>
      <c r="B21" s="146" t="s">
        <v>2368</v>
      </c>
      <c r="C21" t="s">
        <v>2369</v>
      </c>
      <c r="F21" t="s">
        <v>54</v>
      </c>
      <c r="G21" t="s">
        <v>2317</v>
      </c>
    </row>
    <row r="22" spans="1:7" x14ac:dyDescent="0.25">
      <c r="A22" s="146" t="s">
        <v>824</v>
      </c>
      <c r="B22" s="146" t="s">
        <v>2370</v>
      </c>
      <c r="C22" t="s">
        <v>2371</v>
      </c>
      <c r="F22" t="s">
        <v>54</v>
      </c>
      <c r="G22" t="s">
        <v>2317</v>
      </c>
    </row>
    <row r="23" spans="1:7" x14ac:dyDescent="0.25">
      <c r="A23" s="146" t="s">
        <v>824</v>
      </c>
      <c r="B23" s="146" t="s">
        <v>2372</v>
      </c>
      <c r="C23" t="s">
        <v>2373</v>
      </c>
      <c r="D23" t="s">
        <v>2374</v>
      </c>
      <c r="E23" t="s">
        <v>2375</v>
      </c>
      <c r="F23" t="s">
        <v>54</v>
      </c>
      <c r="G23" t="s">
        <v>2317</v>
      </c>
    </row>
    <row r="24" spans="1:7" x14ac:dyDescent="0.25">
      <c r="A24" s="146" t="s">
        <v>824</v>
      </c>
      <c r="B24" s="146" t="s">
        <v>2376</v>
      </c>
      <c r="C24" t="s">
        <v>2377</v>
      </c>
      <c r="D24" t="s">
        <v>2378</v>
      </c>
      <c r="E24" t="s">
        <v>2379</v>
      </c>
      <c r="F24" t="s">
        <v>54</v>
      </c>
      <c r="G24" t="s">
        <v>2317</v>
      </c>
    </row>
    <row r="25" spans="1:7" x14ac:dyDescent="0.25">
      <c r="A25" s="146" t="s">
        <v>2380</v>
      </c>
      <c r="B25" s="146" t="s">
        <v>2381</v>
      </c>
      <c r="C25" t="s">
        <v>2382</v>
      </c>
      <c r="E25" t="s">
        <v>2383</v>
      </c>
      <c r="F25" t="s">
        <v>54</v>
      </c>
      <c r="G25" t="s">
        <v>2317</v>
      </c>
    </row>
    <row r="26" spans="1:7" x14ac:dyDescent="0.25">
      <c r="A26" s="146" t="s">
        <v>2380</v>
      </c>
      <c r="B26" s="146" t="s">
        <v>2384</v>
      </c>
      <c r="C26" t="s">
        <v>2385</v>
      </c>
      <c r="E26" t="s">
        <v>2383</v>
      </c>
      <c r="F26" t="s">
        <v>54</v>
      </c>
      <c r="G26" t="s">
        <v>2317</v>
      </c>
    </row>
    <row r="27" spans="1:7" x14ac:dyDescent="0.25">
      <c r="A27" s="146" t="s">
        <v>2380</v>
      </c>
      <c r="B27" s="146" t="s">
        <v>2386</v>
      </c>
      <c r="C27" t="s">
        <v>2387</v>
      </c>
      <c r="E27" t="s">
        <v>2388</v>
      </c>
      <c r="F27" t="s">
        <v>54</v>
      </c>
      <c r="G27" t="s">
        <v>2317</v>
      </c>
    </row>
    <row r="28" spans="1:7" x14ac:dyDescent="0.25">
      <c r="A28" s="146" t="s">
        <v>2380</v>
      </c>
      <c r="B28" s="146" t="s">
        <v>2389</v>
      </c>
      <c r="C28" t="s">
        <v>2390</v>
      </c>
      <c r="F28" t="s">
        <v>54</v>
      </c>
      <c r="G28" t="s">
        <v>2317</v>
      </c>
    </row>
    <row r="30" spans="1:7" ht="18.600000000000001" x14ac:dyDescent="0.25">
      <c r="D30" s="293" t="s">
        <v>325</v>
      </c>
      <c r="E30" s="295"/>
    </row>
  </sheetData>
  <sheetProtection algorithmName="SHA-512" hashValue="BdhZ/Ju5T973LW1q3OYMdy5w3/8r1w4zX9nrCYzVDq0Q+dka9LTMhbKU/wjwJg+l3nIvQvERCEpPR+jtkYQPoQ==" saltValue="Pk0bQWTWLloh6kMyJ4YQEQ==" spinCount="100000" sheet="1" objects="1" scenarios="1"/>
  <mergeCells count="1">
    <mergeCell ref="D30:E30"/>
  </mergeCells>
  <hyperlinks>
    <hyperlink ref="D30:E30" location="Produktgruppestrategi!A1" display="Tilbake til startsiden" xr:uid="{00000000-0004-0000-0E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8"/>
  <dimension ref="A1:G383"/>
  <sheetViews>
    <sheetView zoomScale="85" zoomScaleNormal="85" workbookViewId="0">
      <pane ySplit="2" topLeftCell="A356" activePane="bottomLeft" state="frozen"/>
      <selection activeCell="D51" sqref="D51"/>
      <selection pane="bottomLeft" activeCell="C383" sqref="C383:D383"/>
    </sheetView>
  </sheetViews>
  <sheetFormatPr baseColWidth="10" defaultColWidth="11.44140625" defaultRowHeight="13.2" x14ac:dyDescent="0.25"/>
  <cols>
    <col min="1" max="1" width="13.33203125" bestFit="1" customWidth="1"/>
    <col min="2" max="2" width="11" customWidth="1"/>
    <col min="3" max="3" width="97.109375" customWidth="1"/>
    <col min="4" max="4" width="53.6640625" bestFit="1" customWidth="1"/>
    <col min="5" max="5" width="33.33203125" customWidth="1"/>
    <col min="6" max="6" width="10.88671875" customWidth="1"/>
    <col min="7" max="7" width="15.88671875" customWidth="1"/>
    <col min="8" max="8" width="13.33203125" customWidth="1"/>
  </cols>
  <sheetData>
    <row r="1" spans="1:7" x14ac:dyDescent="0.25">
      <c r="A1" s="156" t="s">
        <v>305</v>
      </c>
      <c r="B1" s="253" t="s">
        <v>306</v>
      </c>
      <c r="C1" s="253" t="s">
        <v>307</v>
      </c>
      <c r="D1" s="253" t="s">
        <v>616</v>
      </c>
      <c r="E1" s="254" t="s">
        <v>309</v>
      </c>
      <c r="F1" s="254" t="s">
        <v>310</v>
      </c>
      <c r="G1" s="255" t="s">
        <v>311</v>
      </c>
    </row>
    <row r="2" spans="1:7" x14ac:dyDescent="0.25">
      <c r="A2" s="146"/>
      <c r="B2" s="252" t="s">
        <v>2391</v>
      </c>
      <c r="C2" s="251" t="s">
        <v>2392</v>
      </c>
      <c r="D2" s="251" t="s">
        <v>2393</v>
      </c>
      <c r="E2" s="251" t="s">
        <v>2394</v>
      </c>
      <c r="F2" s="251" t="s">
        <v>87</v>
      </c>
      <c r="G2" s="251" t="s">
        <v>2188</v>
      </c>
    </row>
    <row r="3" spans="1:7" x14ac:dyDescent="0.25">
      <c r="A3" s="146"/>
      <c r="B3" s="252" t="s">
        <v>2395</v>
      </c>
      <c r="C3" s="251" t="s">
        <v>2396</v>
      </c>
      <c r="D3" s="251" t="s">
        <v>2397</v>
      </c>
      <c r="E3" s="251" t="s">
        <v>2398</v>
      </c>
      <c r="F3" s="251" t="s">
        <v>87</v>
      </c>
      <c r="G3" s="251" t="s">
        <v>2188</v>
      </c>
    </row>
    <row r="4" spans="1:7" x14ac:dyDescent="0.25">
      <c r="A4" s="146"/>
      <c r="B4" s="252" t="s">
        <v>2399</v>
      </c>
      <c r="C4" s="251" t="s">
        <v>2400</v>
      </c>
      <c r="D4" s="251" t="s">
        <v>2401</v>
      </c>
      <c r="E4" s="251" t="s">
        <v>2402</v>
      </c>
      <c r="F4" s="251" t="s">
        <v>87</v>
      </c>
      <c r="G4" s="251" t="s">
        <v>2188</v>
      </c>
    </row>
    <row r="5" spans="1:7" x14ac:dyDescent="0.25">
      <c r="A5" s="146"/>
      <c r="B5" s="252" t="s">
        <v>2403</v>
      </c>
      <c r="C5" s="251" t="s">
        <v>2404</v>
      </c>
      <c r="D5" s="251" t="s">
        <v>2405</v>
      </c>
      <c r="E5" s="251" t="s">
        <v>2406</v>
      </c>
      <c r="F5" s="251" t="s">
        <v>87</v>
      </c>
      <c r="G5" s="251" t="s">
        <v>2188</v>
      </c>
    </row>
    <row r="6" spans="1:7" x14ac:dyDescent="0.25">
      <c r="A6" s="146"/>
      <c r="B6" s="252" t="s">
        <v>2407</v>
      </c>
      <c r="C6" s="251" t="s">
        <v>2408</v>
      </c>
      <c r="D6" s="251" t="s">
        <v>2409</v>
      </c>
      <c r="E6" s="251" t="s">
        <v>2410</v>
      </c>
      <c r="F6" s="251" t="s">
        <v>87</v>
      </c>
      <c r="G6" s="251" t="s">
        <v>2188</v>
      </c>
    </row>
    <row r="7" spans="1:7" x14ac:dyDescent="0.25">
      <c r="A7" s="146"/>
      <c r="B7" s="252" t="s">
        <v>2411</v>
      </c>
      <c r="C7" s="251" t="s">
        <v>2412</v>
      </c>
      <c r="D7" s="251" t="s">
        <v>2413</v>
      </c>
      <c r="E7" s="251" t="s">
        <v>2414</v>
      </c>
      <c r="F7" s="251" t="s">
        <v>87</v>
      </c>
      <c r="G7" s="251" t="s">
        <v>2188</v>
      </c>
    </row>
    <row r="8" spans="1:7" x14ac:dyDescent="0.25">
      <c r="A8" s="146"/>
      <c r="B8" s="252" t="s">
        <v>2415</v>
      </c>
      <c r="C8" s="251" t="s">
        <v>2416</v>
      </c>
      <c r="D8" s="251" t="s">
        <v>2417</v>
      </c>
      <c r="E8" s="251" t="s">
        <v>2418</v>
      </c>
      <c r="F8" s="251" t="s">
        <v>87</v>
      </c>
      <c r="G8" s="251" t="s">
        <v>2188</v>
      </c>
    </row>
    <row r="9" spans="1:7" x14ac:dyDescent="0.25">
      <c r="A9" s="146"/>
      <c r="B9" s="252" t="s">
        <v>2419</v>
      </c>
      <c r="C9" s="251" t="s">
        <v>2420</v>
      </c>
      <c r="D9" s="251" t="s">
        <v>2421</v>
      </c>
      <c r="E9" s="251" t="s">
        <v>2422</v>
      </c>
      <c r="F9" s="251" t="s">
        <v>87</v>
      </c>
      <c r="G9" s="251" t="s">
        <v>2188</v>
      </c>
    </row>
    <row r="10" spans="1:7" x14ac:dyDescent="0.25">
      <c r="A10" s="146"/>
      <c r="B10" s="252" t="s">
        <v>2423</v>
      </c>
      <c r="C10" s="251" t="s">
        <v>2424</v>
      </c>
      <c r="D10" s="251" t="s">
        <v>2425</v>
      </c>
      <c r="E10" s="251" t="s">
        <v>2426</v>
      </c>
      <c r="F10" s="251" t="s">
        <v>87</v>
      </c>
      <c r="G10" s="251" t="s">
        <v>2188</v>
      </c>
    </row>
    <row r="11" spans="1:7" x14ac:dyDescent="0.25">
      <c r="A11" s="146"/>
      <c r="B11" s="252" t="s">
        <v>2427</v>
      </c>
      <c r="C11" s="251" t="s">
        <v>2428</v>
      </c>
      <c r="D11" s="251" t="s">
        <v>2429</v>
      </c>
      <c r="E11" s="251" t="s">
        <v>2430</v>
      </c>
      <c r="F11" s="251" t="s">
        <v>87</v>
      </c>
      <c r="G11" s="251" t="s">
        <v>2188</v>
      </c>
    </row>
    <row r="12" spans="1:7" x14ac:dyDescent="0.25">
      <c r="A12" s="146"/>
      <c r="B12" s="252" t="s">
        <v>2431</v>
      </c>
      <c r="C12" s="251" t="s">
        <v>2432</v>
      </c>
      <c r="D12" s="251" t="s">
        <v>2433</v>
      </c>
      <c r="E12" s="251" t="s">
        <v>2434</v>
      </c>
      <c r="F12" s="251" t="s">
        <v>87</v>
      </c>
      <c r="G12" s="251" t="s">
        <v>2188</v>
      </c>
    </row>
    <row r="13" spans="1:7" x14ac:dyDescent="0.25">
      <c r="A13" s="146"/>
      <c r="B13" s="252" t="s">
        <v>2435</v>
      </c>
      <c r="C13" s="251" t="s">
        <v>2436</v>
      </c>
      <c r="D13" s="251" t="s">
        <v>2437</v>
      </c>
      <c r="E13" s="251" t="s">
        <v>2438</v>
      </c>
      <c r="F13" s="251" t="s">
        <v>87</v>
      </c>
      <c r="G13" s="251" t="s">
        <v>2188</v>
      </c>
    </row>
    <row r="14" spans="1:7" x14ac:dyDescent="0.25">
      <c r="A14" s="146"/>
      <c r="B14" s="252" t="s">
        <v>2439</v>
      </c>
      <c r="C14" s="251" t="s">
        <v>2440</v>
      </c>
      <c r="D14" s="251" t="s">
        <v>2441</v>
      </c>
      <c r="E14" s="251" t="s">
        <v>2442</v>
      </c>
      <c r="F14" s="251" t="s">
        <v>87</v>
      </c>
      <c r="G14" s="251" t="s">
        <v>2188</v>
      </c>
    </row>
    <row r="15" spans="1:7" x14ac:dyDescent="0.25">
      <c r="A15" s="146"/>
      <c r="B15" s="252" t="s">
        <v>2443</v>
      </c>
      <c r="C15" s="251" t="s">
        <v>2444</v>
      </c>
      <c r="D15" s="251" t="s">
        <v>2445</v>
      </c>
      <c r="E15" s="251" t="s">
        <v>2446</v>
      </c>
      <c r="F15" s="251" t="s">
        <v>87</v>
      </c>
      <c r="G15" s="251" t="s">
        <v>2188</v>
      </c>
    </row>
    <row r="16" spans="1:7" x14ac:dyDescent="0.25">
      <c r="A16" s="146"/>
      <c r="B16" s="252" t="s">
        <v>2447</v>
      </c>
      <c r="C16" s="251" t="s">
        <v>2448</v>
      </c>
      <c r="D16" s="251" t="s">
        <v>2449</v>
      </c>
      <c r="E16" s="251" t="s">
        <v>2450</v>
      </c>
      <c r="F16" s="251" t="s">
        <v>87</v>
      </c>
      <c r="G16" s="251" t="s">
        <v>2188</v>
      </c>
    </row>
    <row r="17" spans="1:7" x14ac:dyDescent="0.25">
      <c r="A17" s="146"/>
      <c r="B17" s="252" t="s">
        <v>2451</v>
      </c>
      <c r="C17" s="251" t="s">
        <v>2452</v>
      </c>
      <c r="D17" s="251" t="s">
        <v>2453</v>
      </c>
      <c r="E17" s="251" t="s">
        <v>2454</v>
      </c>
      <c r="F17" s="251" t="s">
        <v>87</v>
      </c>
      <c r="G17" s="251" t="s">
        <v>2188</v>
      </c>
    </row>
    <row r="18" spans="1:7" x14ac:dyDescent="0.25">
      <c r="A18" s="146"/>
      <c r="B18" s="252">
        <v>249667010</v>
      </c>
      <c r="C18" s="251" t="s">
        <v>2455</v>
      </c>
      <c r="D18" s="251"/>
      <c r="E18" s="251" t="s">
        <v>2456</v>
      </c>
      <c r="F18" s="251" t="s">
        <v>87</v>
      </c>
      <c r="G18" s="251" t="s">
        <v>2188</v>
      </c>
    </row>
    <row r="19" spans="1:7" x14ac:dyDescent="0.25">
      <c r="A19" s="146"/>
      <c r="B19" s="252">
        <v>249667020</v>
      </c>
      <c r="C19" s="251" t="s">
        <v>2457</v>
      </c>
      <c r="D19" s="251"/>
      <c r="E19" s="251" t="s">
        <v>2458</v>
      </c>
      <c r="F19" s="251" t="s">
        <v>87</v>
      </c>
      <c r="G19" s="251" t="s">
        <v>2188</v>
      </c>
    </row>
    <row r="20" spans="1:7" x14ac:dyDescent="0.25">
      <c r="A20" s="146"/>
      <c r="B20" s="252">
        <v>249667040</v>
      </c>
      <c r="C20" s="251" t="s">
        <v>2459</v>
      </c>
      <c r="D20" s="251"/>
      <c r="E20" s="251" t="s">
        <v>2460</v>
      </c>
      <c r="F20" s="251" t="s">
        <v>87</v>
      </c>
      <c r="G20" s="251" t="s">
        <v>2188</v>
      </c>
    </row>
    <row r="21" spans="1:7" x14ac:dyDescent="0.25">
      <c r="A21" s="146"/>
      <c r="B21" s="252">
        <v>249667050</v>
      </c>
      <c r="C21" s="251" t="s">
        <v>2461</v>
      </c>
      <c r="D21" s="251"/>
      <c r="E21" s="251" t="s">
        <v>2462</v>
      </c>
      <c r="F21" s="251" t="s">
        <v>87</v>
      </c>
      <c r="G21" s="251" t="s">
        <v>2188</v>
      </c>
    </row>
    <row r="22" spans="1:7" x14ac:dyDescent="0.25">
      <c r="A22" s="146"/>
      <c r="B22" s="252">
        <v>249667060</v>
      </c>
      <c r="C22" s="251" t="s">
        <v>2463</v>
      </c>
      <c r="D22" s="251"/>
      <c r="E22" s="251" t="s">
        <v>2464</v>
      </c>
      <c r="F22" s="251" t="s">
        <v>87</v>
      </c>
      <c r="G22" s="251" t="s">
        <v>2188</v>
      </c>
    </row>
    <row r="23" spans="1:7" x14ac:dyDescent="0.25">
      <c r="A23" s="146"/>
      <c r="B23" s="252">
        <v>249667070</v>
      </c>
      <c r="C23" s="251" t="s">
        <v>2465</v>
      </c>
      <c r="D23" s="251"/>
      <c r="E23" s="251" t="s">
        <v>2466</v>
      </c>
      <c r="F23" s="251" t="s">
        <v>87</v>
      </c>
      <c r="G23" s="251" t="s">
        <v>2188</v>
      </c>
    </row>
    <row r="24" spans="1:7" x14ac:dyDescent="0.25">
      <c r="A24" s="146"/>
      <c r="B24" s="252">
        <v>249667080</v>
      </c>
      <c r="C24" s="251" t="s">
        <v>2467</v>
      </c>
      <c r="D24" s="251"/>
      <c r="E24" s="251" t="s">
        <v>2468</v>
      </c>
      <c r="F24" s="251" t="s">
        <v>87</v>
      </c>
      <c r="G24" s="251" t="s">
        <v>2188</v>
      </c>
    </row>
    <row r="25" spans="1:7" x14ac:dyDescent="0.25">
      <c r="A25" s="146"/>
      <c r="B25" s="252">
        <v>249669010</v>
      </c>
      <c r="C25" s="251" t="s">
        <v>2469</v>
      </c>
      <c r="D25" s="251"/>
      <c r="E25" s="251" t="s">
        <v>2470</v>
      </c>
      <c r="F25" s="251" t="s">
        <v>87</v>
      </c>
      <c r="G25" s="251" t="s">
        <v>2188</v>
      </c>
    </row>
    <row r="26" spans="1:7" x14ac:dyDescent="0.25">
      <c r="A26" s="146"/>
      <c r="B26" s="252">
        <v>249685200</v>
      </c>
      <c r="C26" s="251" t="s">
        <v>2471</v>
      </c>
      <c r="D26" s="251"/>
      <c r="E26" s="251" t="s">
        <v>2472</v>
      </c>
      <c r="F26" s="251" t="s">
        <v>87</v>
      </c>
      <c r="G26" s="251" t="s">
        <v>2188</v>
      </c>
    </row>
    <row r="27" spans="1:7" x14ac:dyDescent="0.25">
      <c r="A27" s="146"/>
      <c r="B27" s="252">
        <v>249685020</v>
      </c>
      <c r="C27" s="251" t="s">
        <v>2473</v>
      </c>
      <c r="D27" s="251"/>
      <c r="E27" s="251" t="s">
        <v>2474</v>
      </c>
      <c r="F27" s="251" t="s">
        <v>87</v>
      </c>
      <c r="G27" s="251" t="s">
        <v>2188</v>
      </c>
    </row>
    <row r="28" spans="1:7" x14ac:dyDescent="0.25">
      <c r="A28" s="146"/>
      <c r="B28" s="252">
        <v>249684260</v>
      </c>
      <c r="C28" s="251" t="s">
        <v>2475</v>
      </c>
      <c r="D28" s="251"/>
      <c r="E28" s="251" t="s">
        <v>2476</v>
      </c>
      <c r="F28" s="251" t="s">
        <v>87</v>
      </c>
      <c r="G28" s="251" t="s">
        <v>2188</v>
      </c>
    </row>
    <row r="29" spans="1:7" x14ac:dyDescent="0.25">
      <c r="A29" s="146"/>
      <c r="B29" s="252">
        <v>249684280</v>
      </c>
      <c r="C29" s="251" t="s">
        <v>2477</v>
      </c>
      <c r="D29" s="251"/>
      <c r="E29" s="251" t="s">
        <v>2478</v>
      </c>
      <c r="F29" s="251" t="s">
        <v>87</v>
      </c>
      <c r="G29" s="251" t="s">
        <v>2188</v>
      </c>
    </row>
    <row r="30" spans="1:7" x14ac:dyDescent="0.25">
      <c r="A30" s="146"/>
      <c r="B30" s="252">
        <v>249684300</v>
      </c>
      <c r="C30" s="251" t="s">
        <v>2479</v>
      </c>
      <c r="D30" s="251"/>
      <c r="E30" s="251" t="s">
        <v>2480</v>
      </c>
      <c r="F30" s="251" t="s">
        <v>87</v>
      </c>
      <c r="G30" s="251" t="s">
        <v>2188</v>
      </c>
    </row>
    <row r="31" spans="1:7" x14ac:dyDescent="0.25">
      <c r="A31" s="146"/>
      <c r="B31" s="252" t="s">
        <v>2481</v>
      </c>
      <c r="C31" s="251" t="s">
        <v>2482</v>
      </c>
      <c r="D31" s="251" t="s">
        <v>2483</v>
      </c>
      <c r="E31" s="251" t="s">
        <v>2484</v>
      </c>
      <c r="F31" s="251" t="s">
        <v>87</v>
      </c>
      <c r="G31" s="251" t="s">
        <v>2188</v>
      </c>
    </row>
    <row r="32" spans="1:7" x14ac:dyDescent="0.25">
      <c r="A32" s="146"/>
      <c r="B32" s="252" t="s">
        <v>2485</v>
      </c>
      <c r="C32" s="251" t="s">
        <v>2486</v>
      </c>
      <c r="D32" s="251" t="s">
        <v>2483</v>
      </c>
      <c r="E32" s="251" t="s">
        <v>2487</v>
      </c>
      <c r="F32" s="251" t="s">
        <v>87</v>
      </c>
      <c r="G32" s="251" t="s">
        <v>2188</v>
      </c>
    </row>
    <row r="33" spans="1:7" x14ac:dyDescent="0.25">
      <c r="A33" s="146"/>
      <c r="B33" s="252" t="s">
        <v>2488</v>
      </c>
      <c r="C33" s="251" t="s">
        <v>2489</v>
      </c>
      <c r="D33" s="251" t="s">
        <v>2483</v>
      </c>
      <c r="E33" s="251" t="s">
        <v>2490</v>
      </c>
      <c r="F33" s="251" t="s">
        <v>87</v>
      </c>
      <c r="G33" s="251" t="s">
        <v>2188</v>
      </c>
    </row>
    <row r="34" spans="1:7" x14ac:dyDescent="0.25">
      <c r="A34" s="146"/>
      <c r="B34" s="252">
        <v>249685010</v>
      </c>
      <c r="C34" s="251" t="s">
        <v>2491</v>
      </c>
      <c r="D34" s="251"/>
      <c r="E34" s="251" t="s">
        <v>2492</v>
      </c>
      <c r="F34" s="251" t="s">
        <v>87</v>
      </c>
      <c r="G34" s="251" t="s">
        <v>2188</v>
      </c>
    </row>
    <row r="35" spans="1:7" x14ac:dyDescent="0.25">
      <c r="A35" s="146"/>
      <c r="B35" s="252">
        <v>249685100</v>
      </c>
      <c r="C35" s="251" t="s">
        <v>2493</v>
      </c>
      <c r="D35" s="251"/>
      <c r="E35" s="251" t="s">
        <v>2494</v>
      </c>
      <c r="F35" s="251" t="s">
        <v>87</v>
      </c>
      <c r="G35" s="251" t="s">
        <v>2188</v>
      </c>
    </row>
    <row r="36" spans="1:7" x14ac:dyDescent="0.25">
      <c r="A36" s="146"/>
      <c r="B36" s="252" t="s">
        <v>2495</v>
      </c>
      <c r="C36" s="251" t="s">
        <v>2496</v>
      </c>
      <c r="D36" s="251" t="s">
        <v>2497</v>
      </c>
      <c r="E36" s="251" t="s">
        <v>2498</v>
      </c>
      <c r="F36" s="251" t="s">
        <v>87</v>
      </c>
      <c r="G36" s="251" t="s">
        <v>2188</v>
      </c>
    </row>
    <row r="37" spans="1:7" x14ac:dyDescent="0.25">
      <c r="A37" s="146"/>
      <c r="B37" s="252">
        <v>249684290</v>
      </c>
      <c r="C37" s="251" t="s">
        <v>2499</v>
      </c>
      <c r="D37" s="251"/>
      <c r="E37" s="251" t="s">
        <v>2500</v>
      </c>
      <c r="F37" s="251" t="s">
        <v>87</v>
      </c>
      <c r="G37" s="251" t="s">
        <v>2188</v>
      </c>
    </row>
    <row r="38" spans="1:7" x14ac:dyDescent="0.25">
      <c r="A38" s="146"/>
      <c r="B38" s="252" t="s">
        <v>2501</v>
      </c>
      <c r="C38" s="251" t="s">
        <v>2502</v>
      </c>
      <c r="D38" s="251" t="s">
        <v>2497</v>
      </c>
      <c r="E38" s="251" t="s">
        <v>2503</v>
      </c>
      <c r="F38" s="251" t="s">
        <v>87</v>
      </c>
      <c r="G38" s="251" t="s">
        <v>2188</v>
      </c>
    </row>
    <row r="39" spans="1:7" x14ac:dyDescent="0.25">
      <c r="A39" s="146"/>
      <c r="B39" s="252" t="s">
        <v>2504</v>
      </c>
      <c r="C39" s="251" t="s">
        <v>2505</v>
      </c>
      <c r="D39" s="251" t="s">
        <v>2497</v>
      </c>
      <c r="E39" s="251" t="s">
        <v>2506</v>
      </c>
      <c r="F39" s="251" t="s">
        <v>87</v>
      </c>
      <c r="G39" s="251" t="s">
        <v>2188</v>
      </c>
    </row>
    <row r="40" spans="1:7" x14ac:dyDescent="0.25">
      <c r="A40" s="146"/>
      <c r="B40" s="252">
        <v>249684370</v>
      </c>
      <c r="C40" s="251" t="s">
        <v>2507</v>
      </c>
      <c r="D40" s="251"/>
      <c r="E40" s="251" t="s">
        <v>2508</v>
      </c>
      <c r="F40" s="251" t="s">
        <v>87</v>
      </c>
      <c r="G40" s="251" t="s">
        <v>2188</v>
      </c>
    </row>
    <row r="41" spans="1:7" x14ac:dyDescent="0.25">
      <c r="A41" s="146"/>
      <c r="B41" s="252">
        <v>249625010</v>
      </c>
      <c r="C41" s="251" t="s">
        <v>2509</v>
      </c>
      <c r="D41" s="251"/>
      <c r="E41" s="251" t="s">
        <v>2510</v>
      </c>
      <c r="F41" s="251" t="s">
        <v>87</v>
      </c>
      <c r="G41" s="251" t="s">
        <v>2188</v>
      </c>
    </row>
    <row r="42" spans="1:7" x14ac:dyDescent="0.25">
      <c r="A42" s="146"/>
      <c r="B42" s="252">
        <v>249671200</v>
      </c>
      <c r="C42" s="251" t="s">
        <v>2511</v>
      </c>
      <c r="D42" s="251"/>
      <c r="E42" s="251" t="s">
        <v>2512</v>
      </c>
      <c r="F42" s="251" t="s">
        <v>87</v>
      </c>
      <c r="G42" s="251" t="s">
        <v>2188</v>
      </c>
    </row>
    <row r="43" spans="1:7" x14ac:dyDescent="0.25">
      <c r="A43" s="146"/>
      <c r="B43" s="252" t="s">
        <v>2513</v>
      </c>
      <c r="C43" s="251" t="s">
        <v>2514</v>
      </c>
      <c r="D43" s="251" t="s">
        <v>2515</v>
      </c>
      <c r="E43" s="251" t="s">
        <v>2516</v>
      </c>
      <c r="F43" s="251" t="s">
        <v>87</v>
      </c>
      <c r="G43" s="251" t="s">
        <v>2188</v>
      </c>
    </row>
    <row r="44" spans="1:7" x14ac:dyDescent="0.25">
      <c r="A44" s="146"/>
      <c r="B44" s="252" t="s">
        <v>2517</v>
      </c>
      <c r="C44" s="251" t="s">
        <v>2518</v>
      </c>
      <c r="D44" s="251" t="s">
        <v>2519</v>
      </c>
      <c r="E44" s="251" t="s">
        <v>2520</v>
      </c>
      <c r="F44" s="251" t="s">
        <v>87</v>
      </c>
      <c r="G44" s="251" t="s">
        <v>2188</v>
      </c>
    </row>
    <row r="45" spans="1:7" x14ac:dyDescent="0.25">
      <c r="A45" s="146"/>
      <c r="B45" s="252">
        <v>249671410</v>
      </c>
      <c r="C45" s="251" t="s">
        <v>2521</v>
      </c>
      <c r="D45" s="251"/>
      <c r="E45" s="251" t="s">
        <v>2522</v>
      </c>
      <c r="F45" s="251" t="s">
        <v>87</v>
      </c>
      <c r="G45" s="251" t="s">
        <v>2188</v>
      </c>
    </row>
    <row r="46" spans="1:7" x14ac:dyDescent="0.25">
      <c r="A46" s="146"/>
      <c r="B46" s="252" t="s">
        <v>2523</v>
      </c>
      <c r="C46" s="251" t="s">
        <v>2524</v>
      </c>
      <c r="D46" s="251" t="s">
        <v>2525</v>
      </c>
      <c r="E46" s="251" t="s">
        <v>2526</v>
      </c>
      <c r="F46" s="251" t="s">
        <v>87</v>
      </c>
      <c r="G46" s="251" t="s">
        <v>2188</v>
      </c>
    </row>
    <row r="47" spans="1:7" x14ac:dyDescent="0.25">
      <c r="A47" s="146"/>
      <c r="B47" s="252" t="s">
        <v>2527</v>
      </c>
      <c r="C47" s="251" t="s">
        <v>2528</v>
      </c>
      <c r="D47" s="251" t="s">
        <v>2529</v>
      </c>
      <c r="E47" s="251" t="s">
        <v>2530</v>
      </c>
      <c r="F47" s="251" t="s">
        <v>87</v>
      </c>
      <c r="G47" s="251" t="s">
        <v>2188</v>
      </c>
    </row>
    <row r="48" spans="1:7" x14ac:dyDescent="0.25">
      <c r="A48" s="146"/>
      <c r="B48" s="252">
        <v>249671210</v>
      </c>
      <c r="C48" s="251" t="s">
        <v>2531</v>
      </c>
      <c r="D48" s="251"/>
      <c r="E48" s="251" t="s">
        <v>2532</v>
      </c>
      <c r="F48" s="251" t="s">
        <v>87</v>
      </c>
      <c r="G48" s="251" t="s">
        <v>2188</v>
      </c>
    </row>
    <row r="49" spans="1:7" x14ac:dyDescent="0.25">
      <c r="A49" s="146"/>
      <c r="B49" s="252">
        <v>249671220</v>
      </c>
      <c r="C49" s="251" t="s">
        <v>2533</v>
      </c>
      <c r="D49" s="251"/>
      <c r="E49" s="251" t="s">
        <v>2534</v>
      </c>
      <c r="F49" s="251" t="s">
        <v>87</v>
      </c>
      <c r="G49" s="251" t="s">
        <v>2188</v>
      </c>
    </row>
    <row r="50" spans="1:7" x14ac:dyDescent="0.25">
      <c r="A50" s="146"/>
      <c r="B50" s="252" t="s">
        <v>2535</v>
      </c>
      <c r="C50" s="251" t="s">
        <v>2536</v>
      </c>
      <c r="D50" s="251" t="s">
        <v>2537</v>
      </c>
      <c r="E50" s="251" t="s">
        <v>2538</v>
      </c>
      <c r="F50" s="251" t="s">
        <v>87</v>
      </c>
      <c r="G50" s="251" t="s">
        <v>2188</v>
      </c>
    </row>
    <row r="51" spans="1:7" x14ac:dyDescent="0.25">
      <c r="A51" s="146"/>
      <c r="B51" s="252" t="s">
        <v>2539</v>
      </c>
      <c r="C51" s="251" t="s">
        <v>2540</v>
      </c>
      <c r="D51" s="251" t="s">
        <v>2541</v>
      </c>
      <c r="E51" s="251" t="s">
        <v>2542</v>
      </c>
      <c r="F51" s="251" t="s">
        <v>87</v>
      </c>
      <c r="G51" s="251" t="s">
        <v>2188</v>
      </c>
    </row>
    <row r="52" spans="1:7" x14ac:dyDescent="0.25">
      <c r="A52" s="146"/>
      <c r="B52" s="252" t="s">
        <v>2543</v>
      </c>
      <c r="C52" s="251" t="s">
        <v>2544</v>
      </c>
      <c r="D52" s="251" t="s">
        <v>2545</v>
      </c>
      <c r="E52" s="251" t="s">
        <v>2546</v>
      </c>
      <c r="F52" s="251" t="s">
        <v>87</v>
      </c>
      <c r="G52" s="251" t="s">
        <v>2188</v>
      </c>
    </row>
    <row r="53" spans="1:7" x14ac:dyDescent="0.25">
      <c r="A53" s="146"/>
      <c r="B53" s="252" t="s">
        <v>2547</v>
      </c>
      <c r="C53" s="251" t="s">
        <v>2548</v>
      </c>
      <c r="D53" s="251" t="s">
        <v>2549</v>
      </c>
      <c r="E53" s="251" t="s">
        <v>2550</v>
      </c>
      <c r="F53" s="251" t="s">
        <v>87</v>
      </c>
      <c r="G53" s="251" t="s">
        <v>2188</v>
      </c>
    </row>
    <row r="54" spans="1:7" x14ac:dyDescent="0.25">
      <c r="A54" s="146"/>
      <c r="B54" s="252" t="s">
        <v>2551</v>
      </c>
      <c r="C54" s="251" t="s">
        <v>2552</v>
      </c>
      <c r="D54" s="251" t="s">
        <v>2553</v>
      </c>
      <c r="E54" s="251" t="s">
        <v>2554</v>
      </c>
      <c r="F54" s="251" t="s">
        <v>87</v>
      </c>
      <c r="G54" s="251" t="s">
        <v>2188</v>
      </c>
    </row>
    <row r="55" spans="1:7" x14ac:dyDescent="0.25">
      <c r="A55" s="146"/>
      <c r="B55" s="252" t="s">
        <v>2555</v>
      </c>
      <c r="C55" s="251" t="s">
        <v>2556</v>
      </c>
      <c r="D55" s="251" t="s">
        <v>2557</v>
      </c>
      <c r="E55" s="251" t="s">
        <v>2558</v>
      </c>
      <c r="F55" s="251" t="s">
        <v>87</v>
      </c>
      <c r="G55" s="251" t="s">
        <v>2188</v>
      </c>
    </row>
    <row r="56" spans="1:7" x14ac:dyDescent="0.25">
      <c r="A56" s="146"/>
      <c r="B56" s="252" t="s">
        <v>2559</v>
      </c>
      <c r="C56" s="251" t="s">
        <v>2560</v>
      </c>
      <c r="D56" s="251" t="s">
        <v>2561</v>
      </c>
      <c r="E56" s="251" t="s">
        <v>2562</v>
      </c>
      <c r="F56" s="251" t="s">
        <v>87</v>
      </c>
      <c r="G56" s="251" t="s">
        <v>2188</v>
      </c>
    </row>
    <row r="57" spans="1:7" x14ac:dyDescent="0.25">
      <c r="A57" s="146"/>
      <c r="B57" s="252" t="s">
        <v>2563</v>
      </c>
      <c r="C57" s="251" t="s">
        <v>2564</v>
      </c>
      <c r="D57" s="251" t="s">
        <v>2565</v>
      </c>
      <c r="E57" s="251" t="s">
        <v>2566</v>
      </c>
      <c r="F57" s="251" t="s">
        <v>87</v>
      </c>
      <c r="G57" s="251" t="s">
        <v>2188</v>
      </c>
    </row>
    <row r="58" spans="1:7" x14ac:dyDescent="0.25">
      <c r="A58" s="146"/>
      <c r="B58" s="252">
        <v>249039430</v>
      </c>
      <c r="C58" s="251" t="s">
        <v>2567</v>
      </c>
      <c r="D58" s="251"/>
      <c r="E58" s="251" t="s">
        <v>2568</v>
      </c>
      <c r="F58" s="251" t="s">
        <v>87</v>
      </c>
      <c r="G58" s="251" t="s">
        <v>2188</v>
      </c>
    </row>
    <row r="59" spans="1:7" ht="14.4" x14ac:dyDescent="0.3">
      <c r="A59" s="146"/>
      <c r="B59" s="256">
        <v>249039450</v>
      </c>
      <c r="C59" s="251" t="s">
        <v>2569</v>
      </c>
      <c r="D59" s="257"/>
      <c r="E59" s="251" t="s">
        <v>2570</v>
      </c>
      <c r="F59" s="251" t="s">
        <v>87</v>
      </c>
      <c r="G59" s="251" t="s">
        <v>2188</v>
      </c>
    </row>
    <row r="60" spans="1:7" x14ac:dyDescent="0.25">
      <c r="A60" s="146"/>
      <c r="B60" s="252">
        <v>249039400</v>
      </c>
      <c r="C60" s="251" t="s">
        <v>2571</v>
      </c>
      <c r="D60" s="251"/>
      <c r="E60" s="251" t="s">
        <v>2572</v>
      </c>
      <c r="F60" s="251" t="s">
        <v>87</v>
      </c>
      <c r="G60" s="251" t="s">
        <v>2188</v>
      </c>
    </row>
    <row r="61" spans="1:7" x14ac:dyDescent="0.25">
      <c r="A61" s="146"/>
      <c r="B61" s="252">
        <v>249039410</v>
      </c>
      <c r="C61" s="251" t="s">
        <v>2573</v>
      </c>
      <c r="D61" s="251" t="s">
        <v>2574</v>
      </c>
      <c r="E61" s="251" t="s">
        <v>2575</v>
      </c>
      <c r="F61" s="251" t="s">
        <v>87</v>
      </c>
      <c r="G61" s="251" t="s">
        <v>2188</v>
      </c>
    </row>
    <row r="62" spans="1:7" x14ac:dyDescent="0.25">
      <c r="A62" s="146"/>
      <c r="B62" s="252" t="s">
        <v>2576</v>
      </c>
      <c r="C62" s="251" t="s">
        <v>2577</v>
      </c>
      <c r="D62" s="251" t="s">
        <v>2578</v>
      </c>
      <c r="E62" s="251" t="s">
        <v>2579</v>
      </c>
      <c r="F62" s="251" t="s">
        <v>87</v>
      </c>
      <c r="G62" s="251" t="s">
        <v>2188</v>
      </c>
    </row>
    <row r="63" spans="1:7" x14ac:dyDescent="0.25">
      <c r="A63" s="146"/>
      <c r="B63" s="252" t="s">
        <v>2580</v>
      </c>
      <c r="C63" s="251" t="s">
        <v>2581</v>
      </c>
      <c r="D63" s="251" t="s">
        <v>2582</v>
      </c>
      <c r="E63" s="251" t="s">
        <v>2583</v>
      </c>
      <c r="F63" s="251" t="s">
        <v>87</v>
      </c>
      <c r="G63" s="251" t="s">
        <v>2188</v>
      </c>
    </row>
    <row r="64" spans="1:7" ht="14.4" x14ac:dyDescent="0.3">
      <c r="A64" s="146"/>
      <c r="B64" s="256" t="s">
        <v>2584</v>
      </c>
      <c r="C64" s="251" t="s">
        <v>2585</v>
      </c>
      <c r="D64" s="258" t="s">
        <v>2586</v>
      </c>
      <c r="E64" s="251" t="s">
        <v>2587</v>
      </c>
      <c r="F64" s="251" t="s">
        <v>87</v>
      </c>
      <c r="G64" s="251" t="s">
        <v>2188</v>
      </c>
    </row>
    <row r="65" spans="1:7" x14ac:dyDescent="0.25">
      <c r="A65" s="146"/>
      <c r="B65" s="252" t="s">
        <v>2588</v>
      </c>
      <c r="C65" s="251" t="s">
        <v>2589</v>
      </c>
      <c r="D65" s="251" t="s">
        <v>2590</v>
      </c>
      <c r="E65" s="251" t="s">
        <v>2591</v>
      </c>
      <c r="F65" s="251" t="s">
        <v>87</v>
      </c>
      <c r="G65" s="251" t="s">
        <v>2188</v>
      </c>
    </row>
    <row r="66" spans="1:7" x14ac:dyDescent="0.25">
      <c r="A66" s="146"/>
      <c r="B66" s="252" t="s">
        <v>2592</v>
      </c>
      <c r="C66" s="251" t="s">
        <v>2593</v>
      </c>
      <c r="D66" s="251" t="s">
        <v>2594</v>
      </c>
      <c r="E66" s="251" t="s">
        <v>2595</v>
      </c>
      <c r="F66" s="251" t="s">
        <v>87</v>
      </c>
      <c r="G66" s="251" t="s">
        <v>2188</v>
      </c>
    </row>
    <row r="67" spans="1:7" x14ac:dyDescent="0.25">
      <c r="A67" s="146"/>
      <c r="B67" s="252" t="s">
        <v>2596</v>
      </c>
      <c r="C67" s="251" t="s">
        <v>2597</v>
      </c>
      <c r="D67" s="251" t="s">
        <v>2598</v>
      </c>
      <c r="E67" s="251" t="s">
        <v>2599</v>
      </c>
      <c r="F67" s="251" t="s">
        <v>87</v>
      </c>
      <c r="G67" s="251" t="s">
        <v>2188</v>
      </c>
    </row>
    <row r="68" spans="1:7" x14ac:dyDescent="0.25">
      <c r="A68" s="146"/>
      <c r="B68" s="252">
        <v>249667180</v>
      </c>
      <c r="C68" s="251" t="s">
        <v>2600</v>
      </c>
      <c r="D68" s="251" t="s">
        <v>2601</v>
      </c>
      <c r="E68" s="251" t="s">
        <v>2602</v>
      </c>
      <c r="F68" s="251" t="s">
        <v>87</v>
      </c>
      <c r="G68" s="251" t="s">
        <v>2188</v>
      </c>
    </row>
    <row r="69" spans="1:7" x14ac:dyDescent="0.25">
      <c r="A69" s="146"/>
      <c r="B69" s="252" t="s">
        <v>2603</v>
      </c>
      <c r="C69" s="251" t="s">
        <v>2604</v>
      </c>
      <c r="D69" s="251" t="s">
        <v>2605</v>
      </c>
      <c r="E69" s="251" t="s">
        <v>2606</v>
      </c>
      <c r="F69" s="251" t="s">
        <v>87</v>
      </c>
      <c r="G69" s="251" t="s">
        <v>2188</v>
      </c>
    </row>
    <row r="70" spans="1:7" x14ac:dyDescent="0.25">
      <c r="A70" s="146"/>
      <c r="B70" s="252" t="s">
        <v>2607</v>
      </c>
      <c r="C70" s="251" t="s">
        <v>2608</v>
      </c>
      <c r="D70" s="251" t="s">
        <v>2609</v>
      </c>
      <c r="E70" s="251" t="s">
        <v>2610</v>
      </c>
      <c r="F70" s="251" t="s">
        <v>87</v>
      </c>
      <c r="G70" s="251" t="s">
        <v>2188</v>
      </c>
    </row>
    <row r="71" spans="1:7" x14ac:dyDescent="0.25">
      <c r="A71" s="146"/>
      <c r="B71" s="252">
        <v>249617400</v>
      </c>
      <c r="C71" s="251" t="s">
        <v>2611</v>
      </c>
      <c r="D71" s="251"/>
      <c r="E71" s="251" t="s">
        <v>2612</v>
      </c>
      <c r="F71" s="251" t="s">
        <v>87</v>
      </c>
      <c r="G71" s="251" t="s">
        <v>2188</v>
      </c>
    </row>
    <row r="72" spans="1:7" x14ac:dyDescent="0.25">
      <c r="A72" s="146"/>
      <c r="B72" s="252" t="s">
        <v>2613</v>
      </c>
      <c r="C72" s="251" t="s">
        <v>2614</v>
      </c>
      <c r="D72" s="251" t="s">
        <v>2615</v>
      </c>
      <c r="E72" s="251" t="s">
        <v>2616</v>
      </c>
      <c r="F72" s="251" t="s">
        <v>87</v>
      </c>
      <c r="G72" s="251" t="s">
        <v>2188</v>
      </c>
    </row>
    <row r="73" spans="1:7" x14ac:dyDescent="0.25">
      <c r="A73" s="146"/>
      <c r="B73" s="252">
        <v>249617030</v>
      </c>
      <c r="C73" s="251" t="s">
        <v>2617</v>
      </c>
      <c r="D73" s="251"/>
      <c r="E73" s="251" t="s">
        <v>2618</v>
      </c>
      <c r="F73" s="251" t="s">
        <v>87</v>
      </c>
      <c r="G73" s="251" t="s">
        <v>2188</v>
      </c>
    </row>
    <row r="74" spans="1:7" x14ac:dyDescent="0.25">
      <c r="A74" s="146"/>
      <c r="B74" s="252" t="s">
        <v>2619</v>
      </c>
      <c r="C74" s="251" t="s">
        <v>2620</v>
      </c>
      <c r="D74" s="251" t="s">
        <v>2621</v>
      </c>
      <c r="E74" s="251" t="s">
        <v>2622</v>
      </c>
      <c r="F74" s="251" t="s">
        <v>87</v>
      </c>
      <c r="G74" s="251" t="s">
        <v>2188</v>
      </c>
    </row>
    <row r="75" spans="1:7" x14ac:dyDescent="0.25">
      <c r="A75" s="146"/>
      <c r="B75" s="252">
        <v>249617010</v>
      </c>
      <c r="C75" s="251" t="s">
        <v>2623</v>
      </c>
      <c r="D75" s="251"/>
      <c r="E75" s="251" t="s">
        <v>2624</v>
      </c>
      <c r="F75" s="251" t="s">
        <v>87</v>
      </c>
      <c r="G75" s="251" t="s">
        <v>2188</v>
      </c>
    </row>
    <row r="76" spans="1:7" x14ac:dyDescent="0.25">
      <c r="A76" s="146"/>
      <c r="B76" s="252">
        <v>250803390</v>
      </c>
      <c r="C76" s="251" t="s">
        <v>2625</v>
      </c>
      <c r="D76" s="251"/>
      <c r="E76" s="251" t="s">
        <v>2626</v>
      </c>
      <c r="F76" s="251" t="s">
        <v>87</v>
      </c>
      <c r="G76" s="251" t="s">
        <v>2188</v>
      </c>
    </row>
    <row r="77" spans="1:7" x14ac:dyDescent="0.25">
      <c r="A77" s="146"/>
      <c r="B77" s="252" t="s">
        <v>2627</v>
      </c>
      <c r="C77" s="251" t="s">
        <v>2628</v>
      </c>
      <c r="D77" s="251" t="s">
        <v>2629</v>
      </c>
      <c r="E77" s="251" t="s">
        <v>2630</v>
      </c>
      <c r="F77" s="251" t="s">
        <v>87</v>
      </c>
      <c r="G77" s="251" t="s">
        <v>2188</v>
      </c>
    </row>
    <row r="78" spans="1:7" x14ac:dyDescent="0.25">
      <c r="A78" s="146"/>
      <c r="B78" s="252" t="s">
        <v>2631</v>
      </c>
      <c r="C78" s="251" t="s">
        <v>2632</v>
      </c>
      <c r="D78" s="251" t="s">
        <v>2633</v>
      </c>
      <c r="E78" s="251" t="s">
        <v>2634</v>
      </c>
      <c r="F78" s="251" t="s">
        <v>87</v>
      </c>
      <c r="G78" s="251" t="s">
        <v>2188</v>
      </c>
    </row>
    <row r="79" spans="1:7" x14ac:dyDescent="0.25">
      <c r="A79" s="146"/>
      <c r="B79" s="252">
        <v>250001930</v>
      </c>
      <c r="C79" s="251" t="s">
        <v>2635</v>
      </c>
      <c r="D79" s="251"/>
      <c r="E79" s="251" t="s">
        <v>2636</v>
      </c>
      <c r="F79" s="251" t="s">
        <v>87</v>
      </c>
      <c r="G79" s="251" t="s">
        <v>2188</v>
      </c>
    </row>
    <row r="80" spans="1:7" x14ac:dyDescent="0.25">
      <c r="A80" s="146"/>
      <c r="B80" s="252" t="s">
        <v>2637</v>
      </c>
      <c r="C80" s="251" t="s">
        <v>2638</v>
      </c>
      <c r="D80" s="251" t="s">
        <v>2639</v>
      </c>
      <c r="E80" s="251" t="s">
        <v>2640</v>
      </c>
      <c r="F80" s="251" t="s">
        <v>87</v>
      </c>
      <c r="G80" s="251" t="s">
        <v>2188</v>
      </c>
    </row>
    <row r="81" spans="1:7" x14ac:dyDescent="0.25">
      <c r="A81" s="146"/>
      <c r="B81" s="252" t="s">
        <v>2641</v>
      </c>
      <c r="C81" s="251" t="s">
        <v>2642</v>
      </c>
      <c r="D81" s="251" t="s">
        <v>2643</v>
      </c>
      <c r="E81" s="251" t="s">
        <v>2644</v>
      </c>
      <c r="F81" s="251" t="s">
        <v>87</v>
      </c>
      <c r="G81" s="251" t="s">
        <v>2188</v>
      </c>
    </row>
    <row r="82" spans="1:7" x14ac:dyDescent="0.25">
      <c r="A82" s="146"/>
      <c r="B82" s="252" t="s">
        <v>2645</v>
      </c>
      <c r="C82" s="251" t="s">
        <v>2646</v>
      </c>
      <c r="D82" s="251" t="s">
        <v>2647</v>
      </c>
      <c r="E82" s="251" t="s">
        <v>2648</v>
      </c>
      <c r="F82" s="251" t="s">
        <v>87</v>
      </c>
      <c r="G82" s="251" t="s">
        <v>2188</v>
      </c>
    </row>
    <row r="83" spans="1:7" x14ac:dyDescent="0.25">
      <c r="A83" s="146"/>
      <c r="B83" s="252" t="s">
        <v>2649</v>
      </c>
      <c r="C83" s="251" t="s">
        <v>2650</v>
      </c>
      <c r="D83" s="251" t="s">
        <v>2651</v>
      </c>
      <c r="E83" s="251" t="s">
        <v>2652</v>
      </c>
      <c r="F83" s="251" t="s">
        <v>87</v>
      </c>
      <c r="G83" s="251" t="s">
        <v>2188</v>
      </c>
    </row>
    <row r="84" spans="1:7" x14ac:dyDescent="0.25">
      <c r="A84" s="146"/>
      <c r="B84" s="252" t="s">
        <v>2653</v>
      </c>
      <c r="C84" s="251" t="s">
        <v>2654</v>
      </c>
      <c r="D84" s="251" t="s">
        <v>2655</v>
      </c>
      <c r="E84" s="251" t="s">
        <v>2656</v>
      </c>
      <c r="F84" s="251" t="s">
        <v>87</v>
      </c>
      <c r="G84" s="251" t="s">
        <v>2188</v>
      </c>
    </row>
    <row r="85" spans="1:7" x14ac:dyDescent="0.25">
      <c r="A85" s="146"/>
      <c r="B85" s="252">
        <v>249671900</v>
      </c>
      <c r="C85" s="251" t="s">
        <v>2657</v>
      </c>
      <c r="D85" s="251"/>
      <c r="E85" s="251" t="s">
        <v>2658</v>
      </c>
      <c r="F85" s="251" t="s">
        <v>87</v>
      </c>
      <c r="G85" s="251" t="s">
        <v>2188</v>
      </c>
    </row>
    <row r="86" spans="1:7" x14ac:dyDescent="0.25">
      <c r="A86" s="146"/>
      <c r="B86" s="252">
        <v>249671910</v>
      </c>
      <c r="C86" s="251" t="s">
        <v>2659</v>
      </c>
      <c r="D86" s="251"/>
      <c r="E86" s="251" t="s">
        <v>2660</v>
      </c>
      <c r="F86" s="251" t="s">
        <v>87</v>
      </c>
      <c r="G86" s="251" t="s">
        <v>2188</v>
      </c>
    </row>
    <row r="87" spans="1:7" x14ac:dyDescent="0.25">
      <c r="A87" s="146"/>
      <c r="B87" s="252">
        <v>249671920</v>
      </c>
      <c r="C87" s="251" t="s">
        <v>2661</v>
      </c>
      <c r="D87" s="251"/>
      <c r="E87" s="251" t="s">
        <v>2662</v>
      </c>
      <c r="F87" s="251" t="s">
        <v>87</v>
      </c>
      <c r="G87" s="251" t="s">
        <v>2188</v>
      </c>
    </row>
    <row r="88" spans="1:7" x14ac:dyDescent="0.25">
      <c r="A88" s="146"/>
      <c r="B88" s="252">
        <v>249671930</v>
      </c>
      <c r="C88" s="251" t="s">
        <v>2663</v>
      </c>
      <c r="D88" s="251"/>
      <c r="E88" s="251" t="s">
        <v>2664</v>
      </c>
      <c r="F88" s="251" t="s">
        <v>87</v>
      </c>
      <c r="G88" s="251" t="s">
        <v>2188</v>
      </c>
    </row>
    <row r="89" spans="1:7" x14ac:dyDescent="0.25">
      <c r="A89" s="146"/>
      <c r="B89" s="252">
        <v>249617940</v>
      </c>
      <c r="C89" s="251" t="s">
        <v>2665</v>
      </c>
      <c r="D89" s="251"/>
      <c r="E89" s="251" t="s">
        <v>2666</v>
      </c>
      <c r="F89" s="251" t="s">
        <v>87</v>
      </c>
      <c r="G89" s="251" t="s">
        <v>2188</v>
      </c>
    </row>
    <row r="90" spans="1:7" x14ac:dyDescent="0.25">
      <c r="A90" s="146"/>
      <c r="B90" s="252" t="s">
        <v>2667</v>
      </c>
      <c r="C90" s="251" t="s">
        <v>2668</v>
      </c>
      <c r="D90" s="251" t="s">
        <v>2669</v>
      </c>
      <c r="E90" s="251" t="s">
        <v>2670</v>
      </c>
      <c r="F90" s="251" t="s">
        <v>87</v>
      </c>
      <c r="G90" s="251" t="s">
        <v>2188</v>
      </c>
    </row>
    <row r="91" spans="1:7" x14ac:dyDescent="0.25">
      <c r="A91" s="146"/>
      <c r="B91" s="252">
        <v>249671960</v>
      </c>
      <c r="C91" s="251" t="s">
        <v>2671</v>
      </c>
      <c r="D91" s="251"/>
      <c r="E91" s="251" t="s">
        <v>2672</v>
      </c>
      <c r="F91" s="251" t="s">
        <v>87</v>
      </c>
      <c r="G91" s="251" t="s">
        <v>2188</v>
      </c>
    </row>
    <row r="92" spans="1:7" x14ac:dyDescent="0.25">
      <c r="A92" s="146"/>
      <c r="B92" s="252">
        <v>249671880</v>
      </c>
      <c r="C92" s="251" t="s">
        <v>2673</v>
      </c>
      <c r="D92" s="251"/>
      <c r="E92" s="251" t="s">
        <v>2674</v>
      </c>
      <c r="F92" s="251" t="s">
        <v>87</v>
      </c>
      <c r="G92" s="251" t="s">
        <v>2188</v>
      </c>
    </row>
    <row r="93" spans="1:7" x14ac:dyDescent="0.25">
      <c r="A93" s="146"/>
      <c r="B93" s="252">
        <v>249671890</v>
      </c>
      <c r="C93" s="251" t="s">
        <v>2675</v>
      </c>
      <c r="D93" s="251"/>
      <c r="E93" s="251" t="s">
        <v>2676</v>
      </c>
      <c r="F93" s="251" t="s">
        <v>87</v>
      </c>
      <c r="G93" s="251" t="s">
        <v>2188</v>
      </c>
    </row>
    <row r="94" spans="1:7" x14ac:dyDescent="0.25">
      <c r="A94" s="146"/>
      <c r="B94" s="252">
        <v>249625290</v>
      </c>
      <c r="C94" s="251" t="s">
        <v>2677</v>
      </c>
      <c r="D94" s="251"/>
      <c r="E94" s="251" t="s">
        <v>2678</v>
      </c>
      <c r="F94" s="251" t="s">
        <v>87</v>
      </c>
      <c r="G94" s="251" t="s">
        <v>2188</v>
      </c>
    </row>
    <row r="95" spans="1:7" x14ac:dyDescent="0.25">
      <c r="A95" s="146"/>
      <c r="B95" s="252">
        <v>249671970</v>
      </c>
      <c r="C95" s="251" t="s">
        <v>2679</v>
      </c>
      <c r="D95" s="251"/>
      <c r="E95" s="251" t="s">
        <v>2680</v>
      </c>
      <c r="F95" s="251" t="s">
        <v>87</v>
      </c>
      <c r="G95" s="251" t="s">
        <v>2188</v>
      </c>
    </row>
    <row r="96" spans="1:7" x14ac:dyDescent="0.25">
      <c r="A96" s="146"/>
      <c r="B96" s="252">
        <v>249671980</v>
      </c>
      <c r="C96" s="251" t="s">
        <v>2681</v>
      </c>
      <c r="D96" s="251"/>
      <c r="E96" s="251" t="s">
        <v>2682</v>
      </c>
      <c r="F96" s="251" t="s">
        <v>87</v>
      </c>
      <c r="G96" s="251" t="s">
        <v>2188</v>
      </c>
    </row>
    <row r="97" spans="1:7" x14ac:dyDescent="0.25">
      <c r="A97" s="146"/>
      <c r="B97" s="252">
        <v>249683350</v>
      </c>
      <c r="C97" s="251" t="s">
        <v>2683</v>
      </c>
      <c r="D97" s="251" t="s">
        <v>2684</v>
      </c>
      <c r="E97" s="251" t="s">
        <v>2685</v>
      </c>
      <c r="F97" s="251" t="s">
        <v>87</v>
      </c>
      <c r="G97" s="251" t="s">
        <v>2188</v>
      </c>
    </row>
    <row r="98" spans="1:7" x14ac:dyDescent="0.25">
      <c r="A98" s="146"/>
      <c r="B98" s="252">
        <v>249665200</v>
      </c>
      <c r="C98" s="251" t="s">
        <v>2686</v>
      </c>
      <c r="D98" s="251"/>
      <c r="E98" s="251" t="s">
        <v>2687</v>
      </c>
      <c r="F98" s="251" t="s">
        <v>87</v>
      </c>
      <c r="G98" s="251" t="s">
        <v>2188</v>
      </c>
    </row>
    <row r="99" spans="1:7" x14ac:dyDescent="0.25">
      <c r="A99" s="146"/>
      <c r="B99" s="252">
        <v>249665210</v>
      </c>
      <c r="C99" s="251" t="s">
        <v>2688</v>
      </c>
      <c r="D99" s="251"/>
      <c r="E99" s="251" t="s">
        <v>2689</v>
      </c>
      <c r="F99" s="251" t="s">
        <v>87</v>
      </c>
      <c r="G99" s="251" t="s">
        <v>2188</v>
      </c>
    </row>
    <row r="100" spans="1:7" x14ac:dyDescent="0.25">
      <c r="A100" s="146"/>
      <c r="B100" s="252">
        <v>249665220</v>
      </c>
      <c r="C100" s="251" t="s">
        <v>2690</v>
      </c>
      <c r="D100" s="251"/>
      <c r="E100" s="251" t="s">
        <v>2691</v>
      </c>
      <c r="F100" s="251" t="s">
        <v>87</v>
      </c>
      <c r="G100" s="251" t="s">
        <v>2188</v>
      </c>
    </row>
    <row r="101" spans="1:7" x14ac:dyDescent="0.25">
      <c r="A101" s="146"/>
      <c r="B101" s="252">
        <v>249665230</v>
      </c>
      <c r="C101" s="251" t="s">
        <v>2692</v>
      </c>
      <c r="D101" s="251"/>
      <c r="E101" s="251" t="s">
        <v>2693</v>
      </c>
      <c r="F101" s="251" t="s">
        <v>87</v>
      </c>
      <c r="G101" s="251" t="s">
        <v>2188</v>
      </c>
    </row>
    <row r="102" spans="1:7" x14ac:dyDescent="0.25">
      <c r="A102" s="146"/>
      <c r="B102" s="252">
        <v>249665240</v>
      </c>
      <c r="C102" s="251" t="s">
        <v>2694</v>
      </c>
      <c r="D102" s="251"/>
      <c r="E102" s="251" t="s">
        <v>2695</v>
      </c>
      <c r="F102" s="251" t="s">
        <v>87</v>
      </c>
      <c r="G102" s="251" t="s">
        <v>2188</v>
      </c>
    </row>
    <row r="103" spans="1:7" x14ac:dyDescent="0.25">
      <c r="A103" s="146"/>
      <c r="B103" s="252">
        <v>249665250</v>
      </c>
      <c r="C103" s="251" t="s">
        <v>2696</v>
      </c>
      <c r="D103" s="251"/>
      <c r="E103" s="251" t="s">
        <v>2697</v>
      </c>
      <c r="F103" s="251" t="s">
        <v>87</v>
      </c>
      <c r="G103" s="251" t="s">
        <v>2188</v>
      </c>
    </row>
    <row r="104" spans="1:7" x14ac:dyDescent="0.25">
      <c r="A104" s="146"/>
      <c r="B104" s="252" t="s">
        <v>2698</v>
      </c>
      <c r="C104" s="251" t="s">
        <v>2699</v>
      </c>
      <c r="D104" s="251" t="s">
        <v>2700</v>
      </c>
      <c r="E104" s="251" t="s">
        <v>2701</v>
      </c>
      <c r="F104" s="251" t="s">
        <v>87</v>
      </c>
      <c r="G104" s="251" t="s">
        <v>2188</v>
      </c>
    </row>
    <row r="105" spans="1:7" x14ac:dyDescent="0.25">
      <c r="A105" s="146"/>
      <c r="B105" s="252" t="s">
        <v>2702</v>
      </c>
      <c r="C105" s="251" t="s">
        <v>2703</v>
      </c>
      <c r="D105" s="251" t="s">
        <v>2704</v>
      </c>
      <c r="E105" s="251" t="s">
        <v>2705</v>
      </c>
      <c r="F105" s="251" t="s">
        <v>87</v>
      </c>
      <c r="G105" s="251" t="s">
        <v>2188</v>
      </c>
    </row>
    <row r="106" spans="1:7" x14ac:dyDescent="0.25">
      <c r="A106" s="146"/>
      <c r="B106" s="252" t="s">
        <v>2706</v>
      </c>
      <c r="C106" s="251" t="s">
        <v>2707</v>
      </c>
      <c r="D106" s="251" t="s">
        <v>2708</v>
      </c>
      <c r="E106" s="251"/>
      <c r="F106" s="251" t="s">
        <v>87</v>
      </c>
      <c r="G106" s="251" t="s">
        <v>2188</v>
      </c>
    </row>
    <row r="107" spans="1:7" x14ac:dyDescent="0.25">
      <c r="A107" s="146"/>
      <c r="B107" s="252" t="s">
        <v>2709</v>
      </c>
      <c r="C107" s="251" t="s">
        <v>2710</v>
      </c>
      <c r="D107" s="251" t="s">
        <v>2711</v>
      </c>
      <c r="E107" s="251" t="s">
        <v>2712</v>
      </c>
      <c r="F107" s="251" t="s">
        <v>87</v>
      </c>
      <c r="G107" s="251" t="s">
        <v>2188</v>
      </c>
    </row>
    <row r="108" spans="1:7" x14ac:dyDescent="0.25">
      <c r="A108" s="146"/>
      <c r="B108" s="252" t="s">
        <v>2713</v>
      </c>
      <c r="C108" s="251" t="s">
        <v>2714</v>
      </c>
      <c r="D108" s="251" t="s">
        <v>2715</v>
      </c>
      <c r="E108" s="251" t="s">
        <v>2716</v>
      </c>
      <c r="F108" s="251" t="s">
        <v>87</v>
      </c>
      <c r="G108" s="251" t="s">
        <v>2188</v>
      </c>
    </row>
    <row r="109" spans="1:7" x14ac:dyDescent="0.25">
      <c r="A109" s="146"/>
      <c r="B109" s="252" t="s">
        <v>2717</v>
      </c>
      <c r="C109" s="251" t="s">
        <v>2718</v>
      </c>
      <c r="D109" s="251" t="s">
        <v>2719</v>
      </c>
      <c r="E109" s="251" t="s">
        <v>2720</v>
      </c>
      <c r="F109" s="251" t="s">
        <v>87</v>
      </c>
      <c r="G109" s="251" t="s">
        <v>2188</v>
      </c>
    </row>
    <row r="110" spans="1:7" x14ac:dyDescent="0.25">
      <c r="A110" s="146"/>
      <c r="B110" s="252" t="s">
        <v>2721</v>
      </c>
      <c r="C110" s="251" t="s">
        <v>2722</v>
      </c>
      <c r="D110" s="251" t="s">
        <v>2723</v>
      </c>
      <c r="E110" s="251" t="s">
        <v>2724</v>
      </c>
      <c r="F110" s="251" t="s">
        <v>87</v>
      </c>
      <c r="G110" s="251" t="s">
        <v>2188</v>
      </c>
    </row>
    <row r="111" spans="1:7" x14ac:dyDescent="0.25">
      <c r="A111" s="146"/>
      <c r="B111" s="252" t="s">
        <v>2725</v>
      </c>
      <c r="C111" s="251" t="s">
        <v>2726</v>
      </c>
      <c r="D111" s="251" t="s">
        <v>2727</v>
      </c>
      <c r="E111" s="251" t="s">
        <v>2728</v>
      </c>
      <c r="F111" s="251" t="s">
        <v>87</v>
      </c>
      <c r="G111" s="251" t="s">
        <v>2188</v>
      </c>
    </row>
    <row r="112" spans="1:7" x14ac:dyDescent="0.25">
      <c r="A112" s="146"/>
      <c r="B112" s="252" t="s">
        <v>2729</v>
      </c>
      <c r="C112" s="251" t="s">
        <v>2730</v>
      </c>
      <c r="D112" s="251" t="s">
        <v>2731</v>
      </c>
      <c r="E112" s="251" t="s">
        <v>2732</v>
      </c>
      <c r="F112" s="251" t="s">
        <v>87</v>
      </c>
      <c r="G112" s="251" t="s">
        <v>2188</v>
      </c>
    </row>
    <row r="113" spans="1:7" x14ac:dyDescent="0.25">
      <c r="A113" s="146"/>
      <c r="B113" s="252" t="s">
        <v>2733</v>
      </c>
      <c r="C113" s="251" t="s">
        <v>2734</v>
      </c>
      <c r="D113" s="251" t="s">
        <v>2735</v>
      </c>
      <c r="E113" s="251" t="s">
        <v>2736</v>
      </c>
      <c r="F113" s="251" t="s">
        <v>87</v>
      </c>
      <c r="G113" s="251" t="s">
        <v>2188</v>
      </c>
    </row>
    <row r="114" spans="1:7" x14ac:dyDescent="0.25">
      <c r="A114" s="146"/>
      <c r="B114" s="252" t="s">
        <v>2737</v>
      </c>
      <c r="C114" s="251" t="s">
        <v>2738</v>
      </c>
      <c r="D114" s="251" t="s">
        <v>2739</v>
      </c>
      <c r="E114" s="251" t="s">
        <v>2740</v>
      </c>
      <c r="F114" s="251" t="s">
        <v>87</v>
      </c>
      <c r="G114" s="251" t="s">
        <v>2188</v>
      </c>
    </row>
    <row r="115" spans="1:7" x14ac:dyDescent="0.25">
      <c r="A115" s="146"/>
      <c r="B115" s="252" t="s">
        <v>2741</v>
      </c>
      <c r="C115" s="251" t="s">
        <v>2742</v>
      </c>
      <c r="D115" s="251" t="s">
        <v>2743</v>
      </c>
      <c r="E115" s="251" t="s">
        <v>2744</v>
      </c>
      <c r="F115" s="251" t="s">
        <v>87</v>
      </c>
      <c r="G115" s="251" t="s">
        <v>2188</v>
      </c>
    </row>
    <row r="116" spans="1:7" x14ac:dyDescent="0.25">
      <c r="A116" s="146"/>
      <c r="B116" s="252">
        <v>249660660</v>
      </c>
      <c r="C116" s="251" t="s">
        <v>2745</v>
      </c>
      <c r="D116" s="251"/>
      <c r="E116" s="251" t="s">
        <v>2746</v>
      </c>
      <c r="F116" s="251" t="s">
        <v>87</v>
      </c>
      <c r="G116" s="251" t="s">
        <v>2188</v>
      </c>
    </row>
    <row r="117" spans="1:7" x14ac:dyDescent="0.25">
      <c r="A117" s="146"/>
      <c r="B117" s="252" t="s">
        <v>2747</v>
      </c>
      <c r="C117" s="251" t="s">
        <v>2748</v>
      </c>
      <c r="D117" s="251" t="s">
        <v>2749</v>
      </c>
      <c r="E117" s="251" t="s">
        <v>2750</v>
      </c>
      <c r="F117" s="251" t="s">
        <v>87</v>
      </c>
      <c r="G117" s="251" t="s">
        <v>2188</v>
      </c>
    </row>
    <row r="118" spans="1:7" x14ac:dyDescent="0.25">
      <c r="A118" s="146"/>
      <c r="B118" s="252" t="s">
        <v>2751</v>
      </c>
      <c r="C118" s="251" t="s">
        <v>2752</v>
      </c>
      <c r="D118" s="251" t="s">
        <v>2753</v>
      </c>
      <c r="E118" s="251" t="s">
        <v>2754</v>
      </c>
      <c r="F118" s="251" t="s">
        <v>87</v>
      </c>
      <c r="G118" s="251" t="s">
        <v>2188</v>
      </c>
    </row>
    <row r="119" spans="1:7" x14ac:dyDescent="0.25">
      <c r="A119" s="146"/>
      <c r="B119" s="252" t="s">
        <v>2755</v>
      </c>
      <c r="C119" s="251" t="s">
        <v>2756</v>
      </c>
      <c r="D119" s="251" t="s">
        <v>2757</v>
      </c>
      <c r="E119" s="251" t="s">
        <v>2758</v>
      </c>
      <c r="F119" s="251" t="s">
        <v>87</v>
      </c>
      <c r="G119" s="251" t="s">
        <v>2188</v>
      </c>
    </row>
    <row r="120" spans="1:7" x14ac:dyDescent="0.25">
      <c r="A120" s="146"/>
      <c r="B120" s="252">
        <v>250601080</v>
      </c>
      <c r="C120" s="251" t="s">
        <v>2759</v>
      </c>
      <c r="D120" s="251"/>
      <c r="E120" s="251" t="s">
        <v>2760</v>
      </c>
      <c r="F120" s="251" t="s">
        <v>87</v>
      </c>
      <c r="G120" s="251" t="s">
        <v>2188</v>
      </c>
    </row>
    <row r="121" spans="1:7" x14ac:dyDescent="0.25">
      <c r="A121" s="146"/>
      <c r="B121" s="252" t="s">
        <v>2761</v>
      </c>
      <c r="C121" s="251" t="s">
        <v>2762</v>
      </c>
      <c r="D121" s="251" t="s">
        <v>2763</v>
      </c>
      <c r="E121" s="251" t="s">
        <v>2764</v>
      </c>
      <c r="F121" s="251" t="s">
        <v>87</v>
      </c>
      <c r="G121" s="251" t="s">
        <v>2188</v>
      </c>
    </row>
    <row r="122" spans="1:7" x14ac:dyDescent="0.25">
      <c r="A122" s="146"/>
      <c r="B122" s="252" t="s">
        <v>2765</v>
      </c>
      <c r="C122" s="251" t="s">
        <v>2766</v>
      </c>
      <c r="D122" s="251" t="s">
        <v>2767</v>
      </c>
      <c r="E122" s="251" t="s">
        <v>2768</v>
      </c>
      <c r="F122" s="251" t="s">
        <v>87</v>
      </c>
      <c r="G122" s="251" t="s">
        <v>2188</v>
      </c>
    </row>
    <row r="123" spans="1:7" x14ac:dyDescent="0.25">
      <c r="A123" s="146"/>
      <c r="B123" s="252" t="s">
        <v>2769</v>
      </c>
      <c r="C123" s="251" t="s">
        <v>2770</v>
      </c>
      <c r="D123" s="251" t="s">
        <v>2771</v>
      </c>
      <c r="E123" s="251" t="s">
        <v>2772</v>
      </c>
      <c r="F123" s="251" t="s">
        <v>87</v>
      </c>
      <c r="G123" s="251" t="s">
        <v>2188</v>
      </c>
    </row>
    <row r="124" spans="1:7" x14ac:dyDescent="0.25">
      <c r="A124" s="146"/>
      <c r="B124" s="252" t="s">
        <v>2773</v>
      </c>
      <c r="C124" s="251" t="s">
        <v>2774</v>
      </c>
      <c r="D124" s="251" t="s">
        <v>2775</v>
      </c>
      <c r="E124" s="251" t="s">
        <v>2776</v>
      </c>
      <c r="F124" s="251" t="s">
        <v>87</v>
      </c>
      <c r="G124" s="251" t="s">
        <v>2188</v>
      </c>
    </row>
    <row r="125" spans="1:7" x14ac:dyDescent="0.25">
      <c r="A125" s="146"/>
      <c r="B125" s="252" t="s">
        <v>2777</v>
      </c>
      <c r="C125" s="251" t="s">
        <v>2778</v>
      </c>
      <c r="D125" s="251" t="s">
        <v>2779</v>
      </c>
      <c r="E125" s="251" t="s">
        <v>2780</v>
      </c>
      <c r="F125" s="251" t="s">
        <v>87</v>
      </c>
      <c r="G125" s="251" t="s">
        <v>2188</v>
      </c>
    </row>
    <row r="126" spans="1:7" x14ac:dyDescent="0.25">
      <c r="A126" s="146"/>
      <c r="B126" s="252" t="s">
        <v>2781</v>
      </c>
      <c r="C126" s="251" t="s">
        <v>2782</v>
      </c>
      <c r="D126" s="251" t="s">
        <v>2783</v>
      </c>
      <c r="E126" s="251" t="s">
        <v>2784</v>
      </c>
      <c r="F126" s="251" t="s">
        <v>87</v>
      </c>
      <c r="G126" s="251" t="s">
        <v>2188</v>
      </c>
    </row>
    <row r="127" spans="1:7" x14ac:dyDescent="0.25">
      <c r="A127" s="146"/>
      <c r="B127" s="252" t="s">
        <v>2785</v>
      </c>
      <c r="C127" s="251" t="s">
        <v>2786</v>
      </c>
      <c r="D127" s="251" t="s">
        <v>2787</v>
      </c>
      <c r="E127" s="251" t="s">
        <v>2788</v>
      </c>
      <c r="F127" s="251" t="s">
        <v>87</v>
      </c>
      <c r="G127" s="251" t="s">
        <v>2188</v>
      </c>
    </row>
    <row r="128" spans="1:7" x14ac:dyDescent="0.25">
      <c r="A128" s="146"/>
      <c r="B128" s="252" t="s">
        <v>2789</v>
      </c>
      <c r="C128" s="251" t="s">
        <v>2790</v>
      </c>
      <c r="D128" s="251" t="s">
        <v>2791</v>
      </c>
      <c r="E128" s="251" t="s">
        <v>2792</v>
      </c>
      <c r="F128" s="251" t="s">
        <v>87</v>
      </c>
      <c r="G128" s="251" t="s">
        <v>2188</v>
      </c>
    </row>
    <row r="129" spans="1:7" x14ac:dyDescent="0.25">
      <c r="A129" s="146"/>
      <c r="B129" s="252" t="s">
        <v>2793</v>
      </c>
      <c r="C129" s="251" t="s">
        <v>2794</v>
      </c>
      <c r="D129" s="251" t="s">
        <v>2795</v>
      </c>
      <c r="E129" s="251" t="s">
        <v>2796</v>
      </c>
      <c r="F129" s="251" t="s">
        <v>87</v>
      </c>
      <c r="G129" s="251" t="s">
        <v>2188</v>
      </c>
    </row>
    <row r="130" spans="1:7" x14ac:dyDescent="0.25">
      <c r="A130" s="146"/>
      <c r="B130" s="252" t="s">
        <v>2797</v>
      </c>
      <c r="C130" s="251" t="s">
        <v>2798</v>
      </c>
      <c r="D130" s="251" t="s">
        <v>2799</v>
      </c>
      <c r="E130" s="251" t="s">
        <v>2800</v>
      </c>
      <c r="F130" s="251" t="s">
        <v>87</v>
      </c>
      <c r="G130" s="251" t="s">
        <v>2188</v>
      </c>
    </row>
    <row r="131" spans="1:7" x14ac:dyDescent="0.25">
      <c r="A131" s="146"/>
      <c r="B131" s="252">
        <v>250403890</v>
      </c>
      <c r="C131" s="251" t="s">
        <v>2801</v>
      </c>
      <c r="D131" s="251"/>
      <c r="E131" s="251" t="s">
        <v>2802</v>
      </c>
      <c r="F131" s="251" t="s">
        <v>87</v>
      </c>
      <c r="G131" s="251" t="s">
        <v>2188</v>
      </c>
    </row>
    <row r="132" spans="1:7" x14ac:dyDescent="0.25">
      <c r="A132" s="146"/>
      <c r="B132" s="252" t="s">
        <v>2803</v>
      </c>
      <c r="C132" s="251" t="s">
        <v>2804</v>
      </c>
      <c r="D132" s="251" t="s">
        <v>2805</v>
      </c>
      <c r="E132" s="251" t="s">
        <v>2806</v>
      </c>
      <c r="F132" s="251" t="s">
        <v>87</v>
      </c>
      <c r="G132" s="251" t="s">
        <v>2188</v>
      </c>
    </row>
    <row r="133" spans="1:7" x14ac:dyDescent="0.25">
      <c r="A133" s="146"/>
      <c r="B133" s="252" t="s">
        <v>2807</v>
      </c>
      <c r="C133" s="251" t="s">
        <v>2808</v>
      </c>
      <c r="D133" s="251" t="s">
        <v>2809</v>
      </c>
      <c r="E133" s="251" t="s">
        <v>2810</v>
      </c>
      <c r="F133" s="251" t="s">
        <v>87</v>
      </c>
      <c r="G133" s="251" t="s">
        <v>2188</v>
      </c>
    </row>
    <row r="134" spans="1:7" x14ac:dyDescent="0.25">
      <c r="A134" s="146"/>
      <c r="B134" s="252">
        <v>250403090</v>
      </c>
      <c r="C134" s="251" t="s">
        <v>2811</v>
      </c>
      <c r="D134" s="251"/>
      <c r="E134" s="251" t="s">
        <v>2812</v>
      </c>
      <c r="F134" s="251" t="s">
        <v>87</v>
      </c>
      <c r="G134" s="251" t="s">
        <v>2188</v>
      </c>
    </row>
    <row r="135" spans="1:7" x14ac:dyDescent="0.25">
      <c r="A135" s="146"/>
      <c r="B135" s="252" t="s">
        <v>2813</v>
      </c>
      <c r="C135" s="251" t="s">
        <v>2814</v>
      </c>
      <c r="D135" s="251" t="s">
        <v>2815</v>
      </c>
      <c r="E135" s="251" t="s">
        <v>2816</v>
      </c>
      <c r="F135" s="251" t="s">
        <v>87</v>
      </c>
      <c r="G135" s="251" t="s">
        <v>2188</v>
      </c>
    </row>
    <row r="136" spans="1:7" x14ac:dyDescent="0.25">
      <c r="A136" s="146"/>
      <c r="B136" s="252" t="s">
        <v>2817</v>
      </c>
      <c r="C136" s="251" t="s">
        <v>2818</v>
      </c>
      <c r="D136" s="251" t="s">
        <v>2819</v>
      </c>
      <c r="E136" s="251" t="s">
        <v>2820</v>
      </c>
      <c r="F136" s="251" t="s">
        <v>87</v>
      </c>
      <c r="G136" s="251" t="s">
        <v>2188</v>
      </c>
    </row>
    <row r="137" spans="1:7" x14ac:dyDescent="0.25">
      <c r="A137" s="146"/>
      <c r="B137" s="252" t="s">
        <v>2821</v>
      </c>
      <c r="C137" s="251" t="s">
        <v>2822</v>
      </c>
      <c r="D137" s="251" t="s">
        <v>2823</v>
      </c>
      <c r="E137" s="251" t="s">
        <v>2820</v>
      </c>
      <c r="F137" s="251" t="s">
        <v>87</v>
      </c>
      <c r="G137" s="251" t="s">
        <v>2188</v>
      </c>
    </row>
    <row r="138" spans="1:7" x14ac:dyDescent="0.25">
      <c r="A138" s="146"/>
      <c r="B138" s="252" t="s">
        <v>2824</v>
      </c>
      <c r="C138" s="251" t="s">
        <v>2825</v>
      </c>
      <c r="D138" s="251" t="s">
        <v>2826</v>
      </c>
      <c r="E138" s="251" t="s">
        <v>2820</v>
      </c>
      <c r="F138" s="251" t="s">
        <v>87</v>
      </c>
      <c r="G138" s="251" t="s">
        <v>2188</v>
      </c>
    </row>
    <row r="139" spans="1:7" x14ac:dyDescent="0.25">
      <c r="A139" s="146"/>
      <c r="B139" s="252" t="s">
        <v>2827</v>
      </c>
      <c r="C139" s="251" t="s">
        <v>2828</v>
      </c>
      <c r="D139" s="251" t="s">
        <v>2829</v>
      </c>
      <c r="E139" s="251" t="s">
        <v>2830</v>
      </c>
      <c r="F139" s="251" t="s">
        <v>87</v>
      </c>
      <c r="G139" s="251" t="s">
        <v>2188</v>
      </c>
    </row>
    <row r="140" spans="1:7" x14ac:dyDescent="0.25">
      <c r="A140" s="146"/>
      <c r="B140" s="252" t="s">
        <v>2831</v>
      </c>
      <c r="C140" s="251" t="s">
        <v>2832</v>
      </c>
      <c r="D140" s="251" t="s">
        <v>2833</v>
      </c>
      <c r="E140" s="251" t="s">
        <v>2834</v>
      </c>
      <c r="F140" s="251" t="s">
        <v>87</v>
      </c>
      <c r="G140" s="251" t="s">
        <v>2188</v>
      </c>
    </row>
    <row r="141" spans="1:7" x14ac:dyDescent="0.25">
      <c r="A141" s="146"/>
      <c r="B141" s="252" t="s">
        <v>2835</v>
      </c>
      <c r="C141" s="251" t="s">
        <v>2836</v>
      </c>
      <c r="D141" s="251" t="s">
        <v>2837</v>
      </c>
      <c r="E141" s="251" t="s">
        <v>2838</v>
      </c>
      <c r="F141" s="251" t="s">
        <v>87</v>
      </c>
      <c r="G141" s="251" t="s">
        <v>2188</v>
      </c>
    </row>
    <row r="142" spans="1:7" x14ac:dyDescent="0.25">
      <c r="A142" s="146"/>
      <c r="B142" s="252">
        <v>249605440</v>
      </c>
      <c r="C142" s="251" t="s">
        <v>2839</v>
      </c>
      <c r="D142" s="251"/>
      <c r="E142" s="251" t="s">
        <v>2840</v>
      </c>
      <c r="F142" s="251" t="s">
        <v>87</v>
      </c>
      <c r="G142" s="251" t="s">
        <v>2188</v>
      </c>
    </row>
    <row r="143" spans="1:7" x14ac:dyDescent="0.25">
      <c r="A143" s="146"/>
      <c r="B143" s="252">
        <v>249657150</v>
      </c>
      <c r="C143" s="251" t="s">
        <v>2841</v>
      </c>
      <c r="D143" s="251"/>
      <c r="E143" s="251" t="s">
        <v>2842</v>
      </c>
      <c r="F143" s="251" t="s">
        <v>87</v>
      </c>
      <c r="G143" s="251" t="s">
        <v>2188</v>
      </c>
    </row>
    <row r="144" spans="1:7" x14ac:dyDescent="0.25">
      <c r="A144" s="146"/>
      <c r="B144" s="252">
        <v>249605360</v>
      </c>
      <c r="C144" s="251" t="s">
        <v>2843</v>
      </c>
      <c r="D144" s="251"/>
      <c r="E144" s="251" t="s">
        <v>2844</v>
      </c>
      <c r="F144" s="251" t="s">
        <v>87</v>
      </c>
      <c r="G144" s="251" t="s">
        <v>2188</v>
      </c>
    </row>
    <row r="145" spans="1:7" x14ac:dyDescent="0.25">
      <c r="A145" s="146"/>
      <c r="B145" s="252">
        <v>249605370</v>
      </c>
      <c r="C145" s="251" t="s">
        <v>2845</v>
      </c>
      <c r="D145" s="251"/>
      <c r="E145" s="251" t="s">
        <v>2846</v>
      </c>
      <c r="F145" s="251" t="s">
        <v>87</v>
      </c>
      <c r="G145" s="251" t="s">
        <v>2188</v>
      </c>
    </row>
    <row r="146" spans="1:7" x14ac:dyDescent="0.25">
      <c r="A146" s="146"/>
      <c r="B146" s="252">
        <v>249605380</v>
      </c>
      <c r="C146" s="251" t="s">
        <v>2847</v>
      </c>
      <c r="D146" s="251"/>
      <c r="E146" s="251" t="s">
        <v>2848</v>
      </c>
      <c r="F146" s="251" t="s">
        <v>87</v>
      </c>
      <c r="G146" s="251" t="s">
        <v>2188</v>
      </c>
    </row>
    <row r="147" spans="1:7" x14ac:dyDescent="0.25">
      <c r="A147" s="146"/>
      <c r="B147" s="252">
        <v>249605390</v>
      </c>
      <c r="C147" s="251" t="s">
        <v>2849</v>
      </c>
      <c r="D147" s="251"/>
      <c r="E147" s="251" t="s">
        <v>2850</v>
      </c>
      <c r="F147" s="251" t="s">
        <v>87</v>
      </c>
      <c r="G147" s="251" t="s">
        <v>2188</v>
      </c>
    </row>
    <row r="148" spans="1:7" x14ac:dyDescent="0.25">
      <c r="A148" s="146"/>
      <c r="B148" s="252" t="s">
        <v>2851</v>
      </c>
      <c r="C148" s="251" t="s">
        <v>2852</v>
      </c>
      <c r="D148" s="251" t="s">
        <v>2853</v>
      </c>
      <c r="E148" s="251" t="s">
        <v>2854</v>
      </c>
      <c r="F148" s="251" t="s">
        <v>87</v>
      </c>
      <c r="G148" s="251" t="s">
        <v>2188</v>
      </c>
    </row>
    <row r="149" spans="1:7" x14ac:dyDescent="0.25">
      <c r="A149" s="146"/>
      <c r="B149" s="252" t="s">
        <v>2855</v>
      </c>
      <c r="C149" s="251" t="s">
        <v>2856</v>
      </c>
      <c r="D149" s="251" t="s">
        <v>2857</v>
      </c>
      <c r="E149" s="251" t="s">
        <v>2858</v>
      </c>
      <c r="F149" s="251" t="s">
        <v>87</v>
      </c>
      <c r="G149" s="251" t="s">
        <v>2188</v>
      </c>
    </row>
    <row r="150" spans="1:7" x14ac:dyDescent="0.25">
      <c r="A150" s="146"/>
      <c r="B150" s="252">
        <v>251603500</v>
      </c>
      <c r="C150" s="251" t="s">
        <v>2859</v>
      </c>
      <c r="D150" s="251"/>
      <c r="E150" s="251" t="s">
        <v>2860</v>
      </c>
      <c r="F150" s="251" t="s">
        <v>87</v>
      </c>
      <c r="G150" s="251" t="s">
        <v>2188</v>
      </c>
    </row>
    <row r="151" spans="1:7" x14ac:dyDescent="0.25">
      <c r="A151" s="146"/>
      <c r="B151" s="252" t="s">
        <v>2861</v>
      </c>
      <c r="C151" s="251" t="s">
        <v>2862</v>
      </c>
      <c r="D151" s="251" t="s">
        <v>2863</v>
      </c>
      <c r="E151" s="251" t="s">
        <v>2864</v>
      </c>
      <c r="F151" s="251" t="s">
        <v>87</v>
      </c>
      <c r="G151" s="251" t="s">
        <v>2188</v>
      </c>
    </row>
    <row r="152" spans="1:7" x14ac:dyDescent="0.25">
      <c r="A152" s="146"/>
      <c r="B152" s="252" t="s">
        <v>2865</v>
      </c>
      <c r="C152" s="251" t="s">
        <v>2866</v>
      </c>
      <c r="D152" s="251" t="s">
        <v>2867</v>
      </c>
      <c r="E152" s="251" t="s">
        <v>2868</v>
      </c>
      <c r="F152" s="251" t="s">
        <v>87</v>
      </c>
      <c r="G152" s="251" t="s">
        <v>2188</v>
      </c>
    </row>
    <row r="153" spans="1:7" x14ac:dyDescent="0.25">
      <c r="A153" s="146"/>
      <c r="B153" s="252" t="s">
        <v>2869</v>
      </c>
      <c r="C153" s="251" t="s">
        <v>2870</v>
      </c>
      <c r="D153" s="251" t="s">
        <v>2871</v>
      </c>
      <c r="E153" s="251" t="s">
        <v>2872</v>
      </c>
      <c r="F153" s="251" t="s">
        <v>87</v>
      </c>
      <c r="G153" s="251" t="s">
        <v>2188</v>
      </c>
    </row>
    <row r="154" spans="1:7" x14ac:dyDescent="0.25">
      <c r="A154" s="146"/>
      <c r="B154" s="252" t="s">
        <v>2873</v>
      </c>
      <c r="C154" s="251" t="s">
        <v>2874</v>
      </c>
      <c r="D154" s="251" t="s">
        <v>2875</v>
      </c>
      <c r="E154" s="251" t="s">
        <v>2876</v>
      </c>
      <c r="F154" s="251" t="s">
        <v>87</v>
      </c>
      <c r="G154" s="251" t="s">
        <v>2188</v>
      </c>
    </row>
    <row r="155" spans="1:7" x14ac:dyDescent="0.25">
      <c r="A155" s="146"/>
      <c r="B155" s="252" t="s">
        <v>2877</v>
      </c>
      <c r="C155" s="251" t="s">
        <v>2878</v>
      </c>
      <c r="D155" s="251" t="s">
        <v>2879</v>
      </c>
      <c r="E155" s="251" t="s">
        <v>2880</v>
      </c>
      <c r="F155" s="251" t="s">
        <v>87</v>
      </c>
      <c r="G155" s="251" t="s">
        <v>2188</v>
      </c>
    </row>
    <row r="156" spans="1:7" x14ac:dyDescent="0.25">
      <c r="A156" s="146"/>
      <c r="B156" s="252" t="s">
        <v>2881</v>
      </c>
      <c r="C156" s="251" t="s">
        <v>2882</v>
      </c>
      <c r="D156" s="251" t="s">
        <v>2883</v>
      </c>
      <c r="E156" s="251" t="s">
        <v>2884</v>
      </c>
      <c r="F156" s="251" t="s">
        <v>87</v>
      </c>
      <c r="G156" s="251" t="s">
        <v>2188</v>
      </c>
    </row>
    <row r="157" spans="1:7" x14ac:dyDescent="0.25">
      <c r="A157" s="146"/>
      <c r="B157" s="252" t="s">
        <v>2885</v>
      </c>
      <c r="C157" s="251" t="s">
        <v>2886</v>
      </c>
      <c r="D157" s="251" t="s">
        <v>2887</v>
      </c>
      <c r="E157" s="251" t="s">
        <v>2888</v>
      </c>
      <c r="F157" s="251" t="s">
        <v>87</v>
      </c>
      <c r="G157" s="251" t="s">
        <v>2188</v>
      </c>
    </row>
    <row r="158" spans="1:7" x14ac:dyDescent="0.25">
      <c r="A158" s="146"/>
      <c r="B158" s="252" t="s">
        <v>2889</v>
      </c>
      <c r="C158" s="251" t="s">
        <v>2890</v>
      </c>
      <c r="D158" s="251" t="s">
        <v>2891</v>
      </c>
      <c r="E158" s="251" t="s">
        <v>2892</v>
      </c>
      <c r="F158" s="251" t="s">
        <v>87</v>
      </c>
      <c r="G158" s="251" t="s">
        <v>2188</v>
      </c>
    </row>
    <row r="159" spans="1:7" x14ac:dyDescent="0.25">
      <c r="A159" s="146"/>
      <c r="B159" s="252" t="s">
        <v>2893</v>
      </c>
      <c r="C159" s="251" t="s">
        <v>2894</v>
      </c>
      <c r="D159" s="251" t="s">
        <v>2895</v>
      </c>
      <c r="E159" s="251" t="s">
        <v>2896</v>
      </c>
      <c r="F159" s="251" t="s">
        <v>87</v>
      </c>
      <c r="G159" s="251" t="s">
        <v>2188</v>
      </c>
    </row>
    <row r="160" spans="1:7" x14ac:dyDescent="0.25">
      <c r="A160" s="146"/>
      <c r="B160" s="252" t="s">
        <v>2897</v>
      </c>
      <c r="C160" s="251" t="s">
        <v>2898</v>
      </c>
      <c r="D160" s="251" t="s">
        <v>2899</v>
      </c>
      <c r="E160" s="251" t="s">
        <v>2900</v>
      </c>
      <c r="F160" s="251" t="s">
        <v>87</v>
      </c>
      <c r="G160" s="251" t="s">
        <v>2188</v>
      </c>
    </row>
    <row r="161" spans="1:7" x14ac:dyDescent="0.25">
      <c r="A161" s="146"/>
      <c r="B161" s="252" t="s">
        <v>2901</v>
      </c>
      <c r="C161" s="251" t="s">
        <v>2902</v>
      </c>
      <c r="D161" s="251" t="s">
        <v>2903</v>
      </c>
      <c r="E161" s="251" t="s">
        <v>2904</v>
      </c>
      <c r="F161" s="251" t="s">
        <v>87</v>
      </c>
      <c r="G161" s="251" t="s">
        <v>2188</v>
      </c>
    </row>
    <row r="162" spans="1:7" x14ac:dyDescent="0.25">
      <c r="A162" s="146"/>
      <c r="B162" s="252" t="s">
        <v>2905</v>
      </c>
      <c r="C162" s="251" t="s">
        <v>2906</v>
      </c>
      <c r="D162" s="251" t="s">
        <v>2907</v>
      </c>
      <c r="E162" s="251" t="s">
        <v>2908</v>
      </c>
      <c r="F162" s="251" t="s">
        <v>87</v>
      </c>
      <c r="G162" s="251" t="s">
        <v>2188</v>
      </c>
    </row>
    <row r="163" spans="1:7" x14ac:dyDescent="0.25">
      <c r="A163" s="146"/>
      <c r="B163" s="252" t="s">
        <v>2909</v>
      </c>
      <c r="C163" s="251" t="s">
        <v>2910</v>
      </c>
      <c r="D163" s="251" t="s">
        <v>2911</v>
      </c>
      <c r="E163" s="251" t="s">
        <v>2912</v>
      </c>
      <c r="F163" s="251" t="s">
        <v>87</v>
      </c>
      <c r="G163" s="251" t="s">
        <v>2188</v>
      </c>
    </row>
    <row r="164" spans="1:7" x14ac:dyDescent="0.25">
      <c r="A164" s="146"/>
      <c r="B164" s="252" t="s">
        <v>2913</v>
      </c>
      <c r="C164" s="251" t="s">
        <v>2914</v>
      </c>
      <c r="D164" s="251" t="s">
        <v>2915</v>
      </c>
      <c r="E164" s="251" t="s">
        <v>2916</v>
      </c>
      <c r="F164" s="251" t="s">
        <v>87</v>
      </c>
      <c r="G164" s="251" t="s">
        <v>2188</v>
      </c>
    </row>
    <row r="165" spans="1:7" x14ac:dyDescent="0.25">
      <c r="A165" s="146"/>
      <c r="B165" s="252" t="s">
        <v>2917</v>
      </c>
      <c r="C165" s="251" t="s">
        <v>2918</v>
      </c>
      <c r="D165" s="251" t="s">
        <v>2919</v>
      </c>
      <c r="E165" s="251" t="s">
        <v>2920</v>
      </c>
      <c r="F165" s="251" t="s">
        <v>87</v>
      </c>
      <c r="G165" s="251" t="s">
        <v>2188</v>
      </c>
    </row>
    <row r="166" spans="1:7" x14ac:dyDescent="0.25">
      <c r="A166" s="146"/>
      <c r="B166" s="252" t="s">
        <v>2921</v>
      </c>
      <c r="C166" s="251" t="s">
        <v>2922</v>
      </c>
      <c r="D166" s="251" t="s">
        <v>2923</v>
      </c>
      <c r="E166" s="251" t="s">
        <v>2924</v>
      </c>
      <c r="F166" s="251" t="s">
        <v>87</v>
      </c>
      <c r="G166" s="251" t="s">
        <v>2188</v>
      </c>
    </row>
    <row r="167" spans="1:7" x14ac:dyDescent="0.25">
      <c r="A167" s="146"/>
      <c r="B167" s="252" t="s">
        <v>2925</v>
      </c>
      <c r="C167" s="251" t="s">
        <v>2926</v>
      </c>
      <c r="D167" s="251" t="s">
        <v>2927</v>
      </c>
      <c r="E167" s="251" t="s">
        <v>2928</v>
      </c>
      <c r="F167" s="251" t="s">
        <v>87</v>
      </c>
      <c r="G167" s="251" t="s">
        <v>2188</v>
      </c>
    </row>
    <row r="168" spans="1:7" x14ac:dyDescent="0.25">
      <c r="A168" s="146"/>
      <c r="B168" s="252" t="s">
        <v>2929</v>
      </c>
      <c r="C168" s="251" t="s">
        <v>2930</v>
      </c>
      <c r="D168" s="251" t="s">
        <v>2931</v>
      </c>
      <c r="E168" s="251" t="s">
        <v>2932</v>
      </c>
      <c r="F168" s="251" t="s">
        <v>87</v>
      </c>
      <c r="G168" s="251" t="s">
        <v>2188</v>
      </c>
    </row>
    <row r="169" spans="1:7" x14ac:dyDescent="0.25">
      <c r="A169" s="146"/>
      <c r="B169" s="252" t="s">
        <v>2933</v>
      </c>
      <c r="C169" s="251" t="s">
        <v>2934</v>
      </c>
      <c r="D169" s="251" t="s">
        <v>2935</v>
      </c>
      <c r="E169" s="251" t="s">
        <v>2936</v>
      </c>
      <c r="F169" s="251" t="s">
        <v>87</v>
      </c>
      <c r="G169" s="251" t="s">
        <v>2188</v>
      </c>
    </row>
    <row r="170" spans="1:7" ht="14.4" x14ac:dyDescent="0.3">
      <c r="A170" s="146"/>
      <c r="B170" s="256" t="s">
        <v>2937</v>
      </c>
      <c r="C170" s="251" t="s">
        <v>2938</v>
      </c>
      <c r="D170" s="258" t="s">
        <v>2939</v>
      </c>
      <c r="E170" s="251" t="s">
        <v>2940</v>
      </c>
      <c r="F170" s="251" t="s">
        <v>87</v>
      </c>
      <c r="G170" s="251" t="s">
        <v>2188</v>
      </c>
    </row>
    <row r="171" spans="1:7" ht="14.4" x14ac:dyDescent="0.3">
      <c r="A171" s="146"/>
      <c r="B171" s="256" t="s">
        <v>2941</v>
      </c>
      <c r="C171" s="251" t="s">
        <v>2942</v>
      </c>
      <c r="D171" s="258" t="s">
        <v>2943</v>
      </c>
      <c r="E171" s="251" t="s">
        <v>2944</v>
      </c>
      <c r="F171" s="251" t="s">
        <v>87</v>
      </c>
      <c r="G171" s="251" t="s">
        <v>2188</v>
      </c>
    </row>
    <row r="172" spans="1:7" ht="14.4" x14ac:dyDescent="0.3">
      <c r="A172" s="146"/>
      <c r="B172" s="256" t="s">
        <v>2945</v>
      </c>
      <c r="C172" s="251" t="s">
        <v>2946</v>
      </c>
      <c r="D172" s="258" t="s">
        <v>2947</v>
      </c>
      <c r="E172" s="251" t="s">
        <v>2948</v>
      </c>
      <c r="F172" s="251" t="s">
        <v>87</v>
      </c>
      <c r="G172" s="251" t="s">
        <v>2188</v>
      </c>
    </row>
    <row r="173" spans="1:7" ht="14.4" x14ac:dyDescent="0.3">
      <c r="A173" s="146"/>
      <c r="B173" s="256" t="s">
        <v>2949</v>
      </c>
      <c r="C173" s="251" t="s">
        <v>2950</v>
      </c>
      <c r="D173" s="258" t="s">
        <v>2951</v>
      </c>
      <c r="E173" s="251" t="s">
        <v>2952</v>
      </c>
      <c r="F173" s="251" t="s">
        <v>87</v>
      </c>
      <c r="G173" s="251" t="s">
        <v>2188</v>
      </c>
    </row>
    <row r="174" spans="1:7" ht="14.4" x14ac:dyDescent="0.3">
      <c r="A174" s="146"/>
      <c r="B174" s="256" t="s">
        <v>2953</v>
      </c>
      <c r="C174" s="251" t="s">
        <v>2954</v>
      </c>
      <c r="D174" s="258" t="s">
        <v>2955</v>
      </c>
      <c r="E174" s="251" t="s">
        <v>2956</v>
      </c>
      <c r="F174" s="251" t="s">
        <v>87</v>
      </c>
      <c r="G174" s="251" t="s">
        <v>2188</v>
      </c>
    </row>
    <row r="175" spans="1:7" ht="14.4" x14ac:dyDescent="0.3">
      <c r="A175" s="146"/>
      <c r="B175" s="256" t="s">
        <v>2957</v>
      </c>
      <c r="C175" s="251" t="s">
        <v>2958</v>
      </c>
      <c r="D175" s="258" t="s">
        <v>2959</v>
      </c>
      <c r="E175" s="251" t="s">
        <v>2960</v>
      </c>
      <c r="F175" s="251" t="s">
        <v>87</v>
      </c>
      <c r="G175" s="251" t="s">
        <v>2188</v>
      </c>
    </row>
    <row r="176" spans="1:7" ht="14.4" x14ac:dyDescent="0.3">
      <c r="A176" s="146"/>
      <c r="B176" s="256" t="s">
        <v>2961</v>
      </c>
      <c r="C176" s="251" t="s">
        <v>2962</v>
      </c>
      <c r="D176" s="258" t="s">
        <v>2963</v>
      </c>
      <c r="E176" s="251" t="s">
        <v>2964</v>
      </c>
      <c r="F176" s="251" t="s">
        <v>87</v>
      </c>
      <c r="G176" s="251" t="s">
        <v>2188</v>
      </c>
    </row>
    <row r="177" spans="1:7" ht="14.4" x14ac:dyDescent="0.3">
      <c r="A177" s="146"/>
      <c r="B177" s="256" t="s">
        <v>2965</v>
      </c>
      <c r="C177" s="251" t="s">
        <v>2966</v>
      </c>
      <c r="D177" s="258" t="s">
        <v>2967</v>
      </c>
      <c r="E177" s="251" t="s">
        <v>2968</v>
      </c>
      <c r="F177" s="251" t="s">
        <v>87</v>
      </c>
      <c r="G177" s="251" t="s">
        <v>2188</v>
      </c>
    </row>
    <row r="178" spans="1:7" ht="14.4" x14ac:dyDescent="0.3">
      <c r="A178" s="146"/>
      <c r="B178" s="256" t="s">
        <v>2969</v>
      </c>
      <c r="C178" s="251" t="s">
        <v>2970</v>
      </c>
      <c r="D178" s="258" t="s">
        <v>2971</v>
      </c>
      <c r="E178" s="251" t="s">
        <v>2972</v>
      </c>
      <c r="F178" s="251" t="s">
        <v>87</v>
      </c>
      <c r="G178" s="251" t="s">
        <v>2188</v>
      </c>
    </row>
    <row r="179" spans="1:7" x14ac:dyDescent="0.25">
      <c r="A179" s="146"/>
      <c r="B179" s="252" t="s">
        <v>2973</v>
      </c>
      <c r="C179" s="251" t="s">
        <v>2974</v>
      </c>
      <c r="D179" s="251" t="s">
        <v>2975</v>
      </c>
      <c r="E179" s="251" t="s">
        <v>2976</v>
      </c>
      <c r="F179" s="251" t="s">
        <v>87</v>
      </c>
      <c r="G179" s="251" t="s">
        <v>2188</v>
      </c>
    </row>
    <row r="180" spans="1:7" x14ac:dyDescent="0.25">
      <c r="A180" s="146"/>
      <c r="B180" s="252" t="s">
        <v>2977</v>
      </c>
      <c r="C180" s="251" t="s">
        <v>2978</v>
      </c>
      <c r="D180" s="251" t="s">
        <v>2979</v>
      </c>
      <c r="E180" s="251" t="s">
        <v>2980</v>
      </c>
      <c r="F180" s="251" t="s">
        <v>87</v>
      </c>
      <c r="G180" s="251" t="s">
        <v>2188</v>
      </c>
    </row>
    <row r="181" spans="1:7" x14ac:dyDescent="0.25">
      <c r="A181" s="146"/>
      <c r="B181" s="252" t="s">
        <v>2981</v>
      </c>
      <c r="C181" s="251" t="s">
        <v>2982</v>
      </c>
      <c r="D181" s="251" t="s">
        <v>2983</v>
      </c>
      <c r="E181" s="251" t="s">
        <v>2984</v>
      </c>
      <c r="F181" s="251" t="s">
        <v>87</v>
      </c>
      <c r="G181" s="251" t="s">
        <v>2188</v>
      </c>
    </row>
    <row r="182" spans="1:7" x14ac:dyDescent="0.25">
      <c r="A182" s="146"/>
      <c r="B182" s="252" t="s">
        <v>2985</v>
      </c>
      <c r="C182" s="251" t="s">
        <v>2986</v>
      </c>
      <c r="D182" s="251" t="s">
        <v>2987</v>
      </c>
      <c r="E182" s="251" t="s">
        <v>2988</v>
      </c>
      <c r="F182" s="251" t="s">
        <v>87</v>
      </c>
      <c r="G182" s="251" t="s">
        <v>2188</v>
      </c>
    </row>
    <row r="183" spans="1:7" x14ac:dyDescent="0.25">
      <c r="A183" s="146"/>
      <c r="B183" s="252" t="s">
        <v>2989</v>
      </c>
      <c r="C183" s="251" t="s">
        <v>2990</v>
      </c>
      <c r="D183" s="251" t="s">
        <v>2991</v>
      </c>
      <c r="E183" s="251" t="s">
        <v>2992</v>
      </c>
      <c r="F183" s="251" t="s">
        <v>87</v>
      </c>
      <c r="G183" s="251" t="s">
        <v>2188</v>
      </c>
    </row>
    <row r="184" spans="1:7" x14ac:dyDescent="0.25">
      <c r="A184" s="146"/>
      <c r="B184" s="252" t="s">
        <v>2993</v>
      </c>
      <c r="C184" s="251" t="s">
        <v>2994</v>
      </c>
      <c r="D184" s="251" t="s">
        <v>2995</v>
      </c>
      <c r="E184" s="251" t="s">
        <v>2996</v>
      </c>
      <c r="F184" s="251" t="s">
        <v>87</v>
      </c>
      <c r="G184" s="251" t="s">
        <v>2188</v>
      </c>
    </row>
    <row r="185" spans="1:7" x14ac:dyDescent="0.25">
      <c r="A185" s="146"/>
      <c r="B185" s="252" t="s">
        <v>2997</v>
      </c>
      <c r="C185" s="251" t="s">
        <v>2998</v>
      </c>
      <c r="D185" s="251" t="s">
        <v>2999</v>
      </c>
      <c r="E185" s="251" t="s">
        <v>3000</v>
      </c>
      <c r="F185" s="251" t="s">
        <v>87</v>
      </c>
      <c r="G185" s="251" t="s">
        <v>2188</v>
      </c>
    </row>
    <row r="186" spans="1:7" x14ac:dyDescent="0.25">
      <c r="A186" s="146"/>
      <c r="B186" s="252" t="s">
        <v>3001</v>
      </c>
      <c r="C186" s="251" t="s">
        <v>3002</v>
      </c>
      <c r="D186" s="251" t="s">
        <v>3003</v>
      </c>
      <c r="E186" s="251" t="s">
        <v>3004</v>
      </c>
      <c r="F186" s="251" t="s">
        <v>87</v>
      </c>
      <c r="G186" s="251" t="s">
        <v>2188</v>
      </c>
    </row>
    <row r="187" spans="1:7" x14ac:dyDescent="0.25">
      <c r="A187" s="146"/>
      <c r="B187" s="252" t="s">
        <v>3005</v>
      </c>
      <c r="C187" s="251" t="s">
        <v>3006</v>
      </c>
      <c r="D187" s="251" t="s">
        <v>3007</v>
      </c>
      <c r="E187" s="251" t="s">
        <v>3008</v>
      </c>
      <c r="F187" s="251" t="s">
        <v>87</v>
      </c>
      <c r="G187" s="251" t="s">
        <v>2188</v>
      </c>
    </row>
    <row r="188" spans="1:7" x14ac:dyDescent="0.25">
      <c r="A188" s="146"/>
      <c r="B188" s="252" t="s">
        <v>3009</v>
      </c>
      <c r="C188" s="251" t="s">
        <v>3010</v>
      </c>
      <c r="D188" s="251" t="s">
        <v>3011</v>
      </c>
      <c r="E188" s="251" t="s">
        <v>3012</v>
      </c>
      <c r="F188" s="251" t="s">
        <v>87</v>
      </c>
      <c r="G188" s="251" t="s">
        <v>2188</v>
      </c>
    </row>
    <row r="189" spans="1:7" x14ac:dyDescent="0.25">
      <c r="A189" s="146"/>
      <c r="B189" s="252" t="s">
        <v>3013</v>
      </c>
      <c r="C189" s="251" t="s">
        <v>3014</v>
      </c>
      <c r="D189" s="251" t="s">
        <v>3015</v>
      </c>
      <c r="E189" s="251" t="s">
        <v>3016</v>
      </c>
      <c r="F189" s="251" t="s">
        <v>87</v>
      </c>
      <c r="G189" s="251" t="s">
        <v>2188</v>
      </c>
    </row>
    <row r="190" spans="1:7" x14ac:dyDescent="0.25">
      <c r="A190" s="146"/>
      <c r="B190" s="252" t="s">
        <v>3017</v>
      </c>
      <c r="C190" s="251" t="s">
        <v>3018</v>
      </c>
      <c r="D190" s="251" t="s">
        <v>3019</v>
      </c>
      <c r="E190" s="251" t="s">
        <v>3020</v>
      </c>
      <c r="F190" s="251" t="s">
        <v>87</v>
      </c>
      <c r="G190" s="251" t="s">
        <v>2188</v>
      </c>
    </row>
    <row r="191" spans="1:7" x14ac:dyDescent="0.25">
      <c r="A191" s="146"/>
      <c r="B191" s="252" t="s">
        <v>3021</v>
      </c>
      <c r="C191" s="251" t="s">
        <v>3022</v>
      </c>
      <c r="D191" s="251" t="s">
        <v>3023</v>
      </c>
      <c r="E191" s="251" t="s">
        <v>3024</v>
      </c>
      <c r="F191" s="251" t="s">
        <v>87</v>
      </c>
      <c r="G191" s="251" t="s">
        <v>2188</v>
      </c>
    </row>
    <row r="192" spans="1:7" x14ac:dyDescent="0.25">
      <c r="A192" s="146"/>
      <c r="B192" s="252" t="s">
        <v>3025</v>
      </c>
      <c r="C192" s="251" t="s">
        <v>3026</v>
      </c>
      <c r="D192" s="251" t="s">
        <v>3027</v>
      </c>
      <c r="E192" s="251" t="s">
        <v>3028</v>
      </c>
      <c r="F192" s="251" t="s">
        <v>87</v>
      </c>
      <c r="G192" s="251" t="s">
        <v>2188</v>
      </c>
    </row>
    <row r="193" spans="1:7" x14ac:dyDescent="0.25">
      <c r="A193" s="146"/>
      <c r="B193" s="252" t="s">
        <v>3029</v>
      </c>
      <c r="C193" s="251" t="s">
        <v>3030</v>
      </c>
      <c r="D193" s="251" t="s">
        <v>3031</v>
      </c>
      <c r="E193" s="251" t="s">
        <v>3032</v>
      </c>
      <c r="F193" s="251" t="s">
        <v>87</v>
      </c>
      <c r="G193" s="251" t="s">
        <v>2188</v>
      </c>
    </row>
    <row r="194" spans="1:7" x14ac:dyDescent="0.25">
      <c r="A194" s="146"/>
      <c r="B194" s="252" t="s">
        <v>3033</v>
      </c>
      <c r="C194" s="251" t="s">
        <v>3034</v>
      </c>
      <c r="D194" s="251" t="s">
        <v>3035</v>
      </c>
      <c r="E194" s="251" t="s">
        <v>3036</v>
      </c>
      <c r="F194" s="251" t="s">
        <v>87</v>
      </c>
      <c r="G194" s="251" t="s">
        <v>2188</v>
      </c>
    </row>
    <row r="195" spans="1:7" ht="14.4" x14ac:dyDescent="0.3">
      <c r="A195" s="146"/>
      <c r="B195" s="256" t="s">
        <v>3037</v>
      </c>
      <c r="C195" s="251" t="s">
        <v>3038</v>
      </c>
      <c r="D195" s="258" t="s">
        <v>3035</v>
      </c>
      <c r="E195" s="251" t="s">
        <v>3036</v>
      </c>
      <c r="F195" s="251" t="s">
        <v>87</v>
      </c>
      <c r="G195" s="251" t="s">
        <v>2188</v>
      </c>
    </row>
    <row r="196" spans="1:7" x14ac:dyDescent="0.25">
      <c r="A196" s="146"/>
      <c r="B196" s="252">
        <v>251405280</v>
      </c>
      <c r="C196" s="251" t="s">
        <v>3039</v>
      </c>
      <c r="D196" s="251"/>
      <c r="E196" s="251" t="s">
        <v>3040</v>
      </c>
      <c r="F196" s="251" t="s">
        <v>87</v>
      </c>
      <c r="G196" s="251" t="s">
        <v>2188</v>
      </c>
    </row>
    <row r="197" spans="1:7" x14ac:dyDescent="0.25">
      <c r="A197" s="146"/>
      <c r="B197" s="252" t="s">
        <v>3041</v>
      </c>
      <c r="C197" s="251" t="s">
        <v>3042</v>
      </c>
      <c r="D197" s="251" t="s">
        <v>3043</v>
      </c>
      <c r="E197" s="251" t="s">
        <v>3044</v>
      </c>
      <c r="F197" s="251" t="s">
        <v>87</v>
      </c>
      <c r="G197" s="251" t="s">
        <v>2188</v>
      </c>
    </row>
    <row r="198" spans="1:7" x14ac:dyDescent="0.25">
      <c r="A198" s="146"/>
      <c r="B198" s="252" t="s">
        <v>3045</v>
      </c>
      <c r="C198" s="251" t="s">
        <v>3046</v>
      </c>
      <c r="D198" s="251" t="s">
        <v>3047</v>
      </c>
      <c r="E198" s="251" t="s">
        <v>3048</v>
      </c>
      <c r="F198" s="251" t="s">
        <v>87</v>
      </c>
      <c r="G198" s="251" t="s">
        <v>2188</v>
      </c>
    </row>
    <row r="199" spans="1:7" x14ac:dyDescent="0.25">
      <c r="A199" s="146"/>
      <c r="B199" s="252" t="s">
        <v>3049</v>
      </c>
      <c r="C199" s="251" t="s">
        <v>3050</v>
      </c>
      <c r="D199" s="251" t="s">
        <v>3051</v>
      </c>
      <c r="E199" s="251" t="s">
        <v>3052</v>
      </c>
      <c r="F199" s="251" t="s">
        <v>87</v>
      </c>
      <c r="G199" s="251" t="s">
        <v>2188</v>
      </c>
    </row>
    <row r="200" spans="1:7" x14ac:dyDescent="0.25">
      <c r="A200" s="146"/>
      <c r="B200" s="252" t="s">
        <v>3053</v>
      </c>
      <c r="C200" s="251" t="s">
        <v>3054</v>
      </c>
      <c r="D200" s="251" t="s">
        <v>3055</v>
      </c>
      <c r="E200" s="251" t="s">
        <v>3056</v>
      </c>
      <c r="F200" s="251" t="s">
        <v>87</v>
      </c>
      <c r="G200" s="251" t="s">
        <v>2188</v>
      </c>
    </row>
    <row r="201" spans="1:7" x14ac:dyDescent="0.25">
      <c r="A201" s="146"/>
      <c r="B201" s="252" t="s">
        <v>3057</v>
      </c>
      <c r="C201" s="251" t="s">
        <v>3058</v>
      </c>
      <c r="D201" s="251" t="s">
        <v>3059</v>
      </c>
      <c r="E201" s="251" t="s">
        <v>3060</v>
      </c>
      <c r="F201" s="251" t="s">
        <v>87</v>
      </c>
      <c r="G201" s="251" t="s">
        <v>2188</v>
      </c>
    </row>
    <row r="202" spans="1:7" x14ac:dyDescent="0.25">
      <c r="A202" s="146"/>
      <c r="B202" s="252" t="s">
        <v>3061</v>
      </c>
      <c r="C202" s="251" t="s">
        <v>3062</v>
      </c>
      <c r="D202" s="251" t="s">
        <v>3063</v>
      </c>
      <c r="E202" s="251" t="s">
        <v>3064</v>
      </c>
      <c r="F202" s="251" t="s">
        <v>87</v>
      </c>
      <c r="G202" s="251" t="s">
        <v>2188</v>
      </c>
    </row>
    <row r="203" spans="1:7" x14ac:dyDescent="0.25">
      <c r="A203" s="146"/>
      <c r="B203" s="252" t="s">
        <v>3065</v>
      </c>
      <c r="C203" s="251" t="s">
        <v>3066</v>
      </c>
      <c r="D203" s="251" t="s">
        <v>3067</v>
      </c>
      <c r="E203" s="251" t="s">
        <v>3068</v>
      </c>
      <c r="F203" s="251" t="s">
        <v>87</v>
      </c>
      <c r="G203" s="251" t="s">
        <v>2188</v>
      </c>
    </row>
    <row r="204" spans="1:7" x14ac:dyDescent="0.25">
      <c r="A204" s="146"/>
      <c r="B204" s="252">
        <v>251405380</v>
      </c>
      <c r="C204" s="251" t="s">
        <v>3069</v>
      </c>
      <c r="D204" s="251"/>
      <c r="E204" s="251" t="s">
        <v>3070</v>
      </c>
      <c r="F204" s="251" t="s">
        <v>87</v>
      </c>
      <c r="G204" s="251" t="s">
        <v>2188</v>
      </c>
    </row>
    <row r="205" spans="1:7" x14ac:dyDescent="0.25">
      <c r="A205" s="146"/>
      <c r="B205" s="252" t="s">
        <v>3071</v>
      </c>
      <c r="C205" s="251" t="s">
        <v>3072</v>
      </c>
      <c r="D205" s="251" t="s">
        <v>3073</v>
      </c>
      <c r="E205" s="251" t="s">
        <v>3074</v>
      </c>
      <c r="F205" s="251" t="s">
        <v>87</v>
      </c>
      <c r="G205" s="251" t="s">
        <v>2188</v>
      </c>
    </row>
    <row r="206" spans="1:7" x14ac:dyDescent="0.25">
      <c r="A206" s="146"/>
      <c r="B206" s="252" t="s">
        <v>3075</v>
      </c>
      <c r="C206" s="251" t="s">
        <v>3076</v>
      </c>
      <c r="D206" s="251" t="s">
        <v>3077</v>
      </c>
      <c r="E206" s="251" t="s">
        <v>3074</v>
      </c>
      <c r="F206" s="251" t="s">
        <v>87</v>
      </c>
      <c r="G206" s="251" t="s">
        <v>2188</v>
      </c>
    </row>
    <row r="207" spans="1:7" x14ac:dyDescent="0.25">
      <c r="A207" s="146"/>
      <c r="B207" s="252">
        <v>251401500</v>
      </c>
      <c r="C207" s="251" t="s">
        <v>3078</v>
      </c>
      <c r="D207" s="251"/>
      <c r="E207" s="251" t="s">
        <v>3079</v>
      </c>
      <c r="F207" s="251" t="s">
        <v>87</v>
      </c>
      <c r="G207" s="251" t="s">
        <v>2188</v>
      </c>
    </row>
    <row r="208" spans="1:7" x14ac:dyDescent="0.25">
      <c r="A208" s="146"/>
      <c r="B208" s="252" t="s">
        <v>3080</v>
      </c>
      <c r="C208" s="251" t="s">
        <v>3081</v>
      </c>
      <c r="D208" s="251" t="s">
        <v>3082</v>
      </c>
      <c r="E208" s="251" t="s">
        <v>3083</v>
      </c>
      <c r="F208" s="251" t="s">
        <v>87</v>
      </c>
      <c r="G208" s="251" t="s">
        <v>2188</v>
      </c>
    </row>
    <row r="209" spans="1:7" x14ac:dyDescent="0.25">
      <c r="A209" s="146"/>
      <c r="B209" s="252" t="s">
        <v>3084</v>
      </c>
      <c r="C209" s="251" t="s">
        <v>3085</v>
      </c>
      <c r="D209" s="251" t="s">
        <v>3086</v>
      </c>
      <c r="E209" s="251" t="s">
        <v>3087</v>
      </c>
      <c r="F209" s="251" t="s">
        <v>87</v>
      </c>
      <c r="G209" s="251" t="s">
        <v>2188</v>
      </c>
    </row>
    <row r="210" spans="1:7" x14ac:dyDescent="0.25">
      <c r="A210" s="146"/>
      <c r="B210" s="252">
        <v>251603600</v>
      </c>
      <c r="C210" s="251" t="s">
        <v>3088</v>
      </c>
      <c r="D210" s="251" t="s">
        <v>3089</v>
      </c>
      <c r="E210" s="251" t="s">
        <v>3090</v>
      </c>
      <c r="F210" s="251" t="s">
        <v>87</v>
      </c>
      <c r="G210" s="251" t="s">
        <v>2188</v>
      </c>
    </row>
    <row r="211" spans="1:7" x14ac:dyDescent="0.25">
      <c r="A211" s="146"/>
      <c r="B211" s="252">
        <v>251405490</v>
      </c>
      <c r="C211" s="251" t="s">
        <v>3091</v>
      </c>
      <c r="D211" s="251"/>
      <c r="E211" s="251" t="s">
        <v>3092</v>
      </c>
      <c r="F211" s="251" t="s">
        <v>87</v>
      </c>
      <c r="G211" s="251" t="s">
        <v>2188</v>
      </c>
    </row>
    <row r="212" spans="1:7" ht="14.4" x14ac:dyDescent="0.3">
      <c r="A212" s="146"/>
      <c r="B212" s="259" t="s">
        <v>3093</v>
      </c>
      <c r="C212" s="251" t="s">
        <v>3094</v>
      </c>
      <c r="D212" s="251"/>
      <c r="E212" s="251" t="s">
        <v>3095</v>
      </c>
      <c r="F212" s="251" t="s">
        <v>87</v>
      </c>
      <c r="G212" s="251" t="s">
        <v>2188</v>
      </c>
    </row>
    <row r="213" spans="1:7" x14ac:dyDescent="0.25">
      <c r="A213" s="146"/>
      <c r="B213" s="252">
        <v>251405430</v>
      </c>
      <c r="C213" s="251" t="s">
        <v>3096</v>
      </c>
      <c r="D213" s="251"/>
      <c r="E213" s="251" t="s">
        <v>3097</v>
      </c>
      <c r="F213" s="251" t="s">
        <v>87</v>
      </c>
      <c r="G213" s="251" t="s">
        <v>2188</v>
      </c>
    </row>
    <row r="214" spans="1:7" x14ac:dyDescent="0.25">
      <c r="A214" s="146"/>
      <c r="B214" s="252">
        <v>251405440</v>
      </c>
      <c r="C214" s="251" t="s">
        <v>3098</v>
      </c>
      <c r="D214" s="251"/>
      <c r="E214" s="251" t="s">
        <v>3099</v>
      </c>
      <c r="F214" s="251" t="s">
        <v>87</v>
      </c>
      <c r="G214" s="251" t="s">
        <v>2188</v>
      </c>
    </row>
    <row r="215" spans="1:7" x14ac:dyDescent="0.25">
      <c r="A215" s="146"/>
      <c r="B215" s="252" t="s">
        <v>3100</v>
      </c>
      <c r="C215" s="251" t="s">
        <v>3101</v>
      </c>
      <c r="D215" s="251" t="s">
        <v>3102</v>
      </c>
      <c r="E215" s="251" t="s">
        <v>3103</v>
      </c>
      <c r="F215" s="251" t="s">
        <v>87</v>
      </c>
      <c r="G215" s="251" t="s">
        <v>2188</v>
      </c>
    </row>
    <row r="216" spans="1:7" x14ac:dyDescent="0.25">
      <c r="A216" s="146"/>
      <c r="B216" s="252" t="s">
        <v>3104</v>
      </c>
      <c r="C216" s="251" t="s">
        <v>3105</v>
      </c>
      <c r="D216" s="251" t="s">
        <v>3106</v>
      </c>
      <c r="E216" s="251" t="s">
        <v>3107</v>
      </c>
      <c r="F216" s="251" t="s">
        <v>87</v>
      </c>
      <c r="G216" s="251" t="s">
        <v>2188</v>
      </c>
    </row>
    <row r="217" spans="1:7" x14ac:dyDescent="0.25">
      <c r="A217" s="146"/>
      <c r="B217" s="252" t="s">
        <v>3108</v>
      </c>
      <c r="C217" s="251" t="s">
        <v>3109</v>
      </c>
      <c r="D217" s="251" t="s">
        <v>3110</v>
      </c>
      <c r="E217" s="251" t="s">
        <v>3111</v>
      </c>
      <c r="F217" s="251" t="s">
        <v>87</v>
      </c>
      <c r="G217" s="251" t="s">
        <v>2188</v>
      </c>
    </row>
    <row r="218" spans="1:7" x14ac:dyDescent="0.25">
      <c r="A218" s="146"/>
      <c r="B218" s="252" t="s">
        <v>3112</v>
      </c>
      <c r="C218" s="251" t="s">
        <v>3113</v>
      </c>
      <c r="D218" s="251" t="s">
        <v>3114</v>
      </c>
      <c r="E218" s="251" t="s">
        <v>3115</v>
      </c>
      <c r="F218" s="251" t="s">
        <v>87</v>
      </c>
      <c r="G218" s="251" t="s">
        <v>2188</v>
      </c>
    </row>
    <row r="219" spans="1:7" x14ac:dyDescent="0.25">
      <c r="A219" s="146"/>
      <c r="B219" s="252" t="s">
        <v>3116</v>
      </c>
      <c r="C219" s="251" t="s">
        <v>3117</v>
      </c>
      <c r="D219" s="251" t="s">
        <v>3118</v>
      </c>
      <c r="E219" s="251" t="s">
        <v>3119</v>
      </c>
      <c r="F219" s="251" t="s">
        <v>87</v>
      </c>
      <c r="G219" s="251" t="s">
        <v>2188</v>
      </c>
    </row>
    <row r="220" spans="1:7" x14ac:dyDescent="0.25">
      <c r="A220" s="146"/>
      <c r="B220" s="252" t="s">
        <v>3120</v>
      </c>
      <c r="C220" s="251" t="s">
        <v>3121</v>
      </c>
      <c r="D220" s="251" t="s">
        <v>3122</v>
      </c>
      <c r="E220" s="251" t="s">
        <v>3123</v>
      </c>
      <c r="F220" s="251" t="s">
        <v>87</v>
      </c>
      <c r="G220" s="251" t="s">
        <v>2188</v>
      </c>
    </row>
    <row r="221" spans="1:7" x14ac:dyDescent="0.25">
      <c r="A221" s="146"/>
      <c r="B221" s="252" t="s">
        <v>3124</v>
      </c>
      <c r="C221" s="251" t="s">
        <v>3125</v>
      </c>
      <c r="D221" s="251" t="s">
        <v>3126</v>
      </c>
      <c r="E221" s="251" t="s">
        <v>3127</v>
      </c>
      <c r="F221" s="251" t="s">
        <v>87</v>
      </c>
      <c r="G221" s="251" t="s">
        <v>2188</v>
      </c>
    </row>
    <row r="222" spans="1:7" x14ac:dyDescent="0.25">
      <c r="A222" s="146"/>
      <c r="B222" s="252" t="s">
        <v>3128</v>
      </c>
      <c r="C222" s="251" t="s">
        <v>3129</v>
      </c>
      <c r="D222" s="251" t="s">
        <v>3130</v>
      </c>
      <c r="E222" s="251" t="s">
        <v>3131</v>
      </c>
      <c r="F222" s="251" t="s">
        <v>87</v>
      </c>
      <c r="G222" s="251" t="s">
        <v>2188</v>
      </c>
    </row>
    <row r="223" spans="1:7" x14ac:dyDescent="0.25">
      <c r="A223" s="146"/>
      <c r="B223" s="252" t="s">
        <v>3132</v>
      </c>
      <c r="C223" s="251" t="s">
        <v>3133</v>
      </c>
      <c r="D223" s="251" t="s">
        <v>3134</v>
      </c>
      <c r="E223" s="251" t="s">
        <v>3135</v>
      </c>
      <c r="F223" s="251" t="s">
        <v>87</v>
      </c>
      <c r="G223" s="251" t="s">
        <v>2188</v>
      </c>
    </row>
    <row r="224" spans="1:7" x14ac:dyDescent="0.25">
      <c r="A224" s="146"/>
      <c r="B224" s="252" t="s">
        <v>3136</v>
      </c>
      <c r="C224" s="251" t="s">
        <v>3137</v>
      </c>
      <c r="D224" s="251" t="s">
        <v>3138</v>
      </c>
      <c r="E224" s="251" t="s">
        <v>3139</v>
      </c>
      <c r="F224" s="251" t="s">
        <v>87</v>
      </c>
      <c r="G224" s="251" t="s">
        <v>2188</v>
      </c>
    </row>
    <row r="225" spans="1:7" x14ac:dyDescent="0.25">
      <c r="A225" s="146"/>
      <c r="B225" s="252" t="s">
        <v>3140</v>
      </c>
      <c r="C225" s="251" t="s">
        <v>3141</v>
      </c>
      <c r="D225" s="251" t="s">
        <v>3142</v>
      </c>
      <c r="E225" s="251" t="s">
        <v>3143</v>
      </c>
      <c r="F225" s="251" t="s">
        <v>87</v>
      </c>
      <c r="G225" s="251" t="s">
        <v>2188</v>
      </c>
    </row>
    <row r="226" spans="1:7" x14ac:dyDescent="0.25">
      <c r="A226" s="146"/>
      <c r="B226" s="252" t="s">
        <v>3144</v>
      </c>
      <c r="C226" s="251" t="s">
        <v>3145</v>
      </c>
      <c r="D226" s="251" t="s">
        <v>3146</v>
      </c>
      <c r="E226" s="251" t="s">
        <v>3147</v>
      </c>
      <c r="F226" s="251" t="s">
        <v>87</v>
      </c>
      <c r="G226" s="251" t="s">
        <v>2188</v>
      </c>
    </row>
    <row r="227" spans="1:7" x14ac:dyDescent="0.25">
      <c r="A227" s="146"/>
      <c r="B227" s="252" t="s">
        <v>3148</v>
      </c>
      <c r="C227" s="251" t="s">
        <v>3149</v>
      </c>
      <c r="D227" s="251" t="s">
        <v>3150</v>
      </c>
      <c r="E227" s="251" t="s">
        <v>3151</v>
      </c>
      <c r="F227" s="251" t="s">
        <v>87</v>
      </c>
      <c r="G227" s="251" t="s">
        <v>2188</v>
      </c>
    </row>
    <row r="228" spans="1:7" x14ac:dyDescent="0.25">
      <c r="A228" s="146"/>
      <c r="B228" s="252">
        <v>251412170</v>
      </c>
      <c r="C228" s="251" t="s">
        <v>3152</v>
      </c>
      <c r="D228" s="251"/>
      <c r="E228" s="251" t="s">
        <v>3153</v>
      </c>
      <c r="F228" s="251" t="s">
        <v>87</v>
      </c>
      <c r="G228" s="251" t="s">
        <v>2188</v>
      </c>
    </row>
    <row r="229" spans="1:7" x14ac:dyDescent="0.25">
      <c r="A229" s="146"/>
      <c r="B229" s="252">
        <v>251412180</v>
      </c>
      <c r="C229" s="251" t="s">
        <v>3154</v>
      </c>
      <c r="D229" s="251"/>
      <c r="E229" s="251" t="s">
        <v>3155</v>
      </c>
      <c r="F229" s="251" t="s">
        <v>87</v>
      </c>
      <c r="G229" s="251" t="s">
        <v>2188</v>
      </c>
    </row>
    <row r="230" spans="1:7" x14ac:dyDescent="0.25">
      <c r="A230" s="146"/>
      <c r="B230" s="252">
        <v>251412190</v>
      </c>
      <c r="C230" s="251" t="s">
        <v>3156</v>
      </c>
      <c r="D230" s="251"/>
      <c r="E230" s="251" t="s">
        <v>3157</v>
      </c>
      <c r="F230" s="251" t="s">
        <v>87</v>
      </c>
      <c r="G230" s="251" t="s">
        <v>2188</v>
      </c>
    </row>
    <row r="231" spans="1:7" x14ac:dyDescent="0.25">
      <c r="A231" s="146"/>
      <c r="B231" s="252" t="s">
        <v>3158</v>
      </c>
      <c r="C231" s="251" t="s">
        <v>3159</v>
      </c>
      <c r="D231" s="251" t="s">
        <v>3160</v>
      </c>
      <c r="E231" s="251" t="s">
        <v>3161</v>
      </c>
      <c r="F231" s="251" t="s">
        <v>87</v>
      </c>
      <c r="G231" s="251" t="s">
        <v>2188</v>
      </c>
    </row>
    <row r="232" spans="1:7" x14ac:dyDescent="0.25">
      <c r="A232" s="146"/>
      <c r="B232" s="252" t="s">
        <v>3162</v>
      </c>
      <c r="C232" s="251" t="s">
        <v>3163</v>
      </c>
      <c r="D232" s="251" t="s">
        <v>3164</v>
      </c>
      <c r="E232" s="251" t="s">
        <v>3165</v>
      </c>
      <c r="F232" s="251" t="s">
        <v>87</v>
      </c>
      <c r="G232" s="251" t="s">
        <v>2188</v>
      </c>
    </row>
    <row r="233" spans="1:7" x14ac:dyDescent="0.25">
      <c r="A233" s="146"/>
      <c r="B233" s="252" t="s">
        <v>3166</v>
      </c>
      <c r="C233" s="251" t="s">
        <v>3167</v>
      </c>
      <c r="D233" s="251" t="s">
        <v>3168</v>
      </c>
      <c r="E233" s="251" t="s">
        <v>3169</v>
      </c>
      <c r="F233" s="251" t="s">
        <v>87</v>
      </c>
      <c r="G233" s="251" t="s">
        <v>2188</v>
      </c>
    </row>
    <row r="234" spans="1:7" x14ac:dyDescent="0.25">
      <c r="A234" s="146"/>
      <c r="B234" s="252" t="s">
        <v>3170</v>
      </c>
      <c r="C234" s="251" t="s">
        <v>3171</v>
      </c>
      <c r="D234" s="251" t="s">
        <v>3172</v>
      </c>
      <c r="E234" s="251" t="s">
        <v>3173</v>
      </c>
      <c r="F234" s="251" t="s">
        <v>87</v>
      </c>
      <c r="G234" s="251" t="s">
        <v>2188</v>
      </c>
    </row>
    <row r="235" spans="1:7" x14ac:dyDescent="0.25">
      <c r="A235" s="146"/>
      <c r="B235" s="252" t="s">
        <v>3174</v>
      </c>
      <c r="C235" s="251" t="s">
        <v>3175</v>
      </c>
      <c r="D235" s="251" t="s">
        <v>3176</v>
      </c>
      <c r="E235" s="251" t="s">
        <v>3177</v>
      </c>
      <c r="F235" s="251" t="s">
        <v>87</v>
      </c>
      <c r="G235" s="251" t="s">
        <v>2188</v>
      </c>
    </row>
    <row r="236" spans="1:7" x14ac:dyDescent="0.25">
      <c r="A236" s="146"/>
      <c r="B236" s="252" t="s">
        <v>3178</v>
      </c>
      <c r="C236" s="251" t="s">
        <v>3179</v>
      </c>
      <c r="D236" s="251" t="s">
        <v>3180</v>
      </c>
      <c r="E236" s="251" t="s">
        <v>3181</v>
      </c>
      <c r="F236" s="251" t="s">
        <v>87</v>
      </c>
      <c r="G236" s="251" t="s">
        <v>2188</v>
      </c>
    </row>
    <row r="237" spans="1:7" x14ac:dyDescent="0.25">
      <c r="A237" s="146"/>
      <c r="B237" s="252" t="s">
        <v>3182</v>
      </c>
      <c r="C237" s="251" t="s">
        <v>3183</v>
      </c>
      <c r="D237" s="251" t="s">
        <v>3184</v>
      </c>
      <c r="E237" s="251" t="s">
        <v>3185</v>
      </c>
      <c r="F237" s="251" t="s">
        <v>87</v>
      </c>
      <c r="G237" s="251" t="s">
        <v>2188</v>
      </c>
    </row>
    <row r="238" spans="1:7" x14ac:dyDescent="0.25">
      <c r="A238" s="146"/>
      <c r="B238" s="252" t="s">
        <v>3186</v>
      </c>
      <c r="C238" s="251" t="s">
        <v>3187</v>
      </c>
      <c r="D238" s="251" t="s">
        <v>3188</v>
      </c>
      <c r="E238" s="251" t="s">
        <v>3189</v>
      </c>
      <c r="F238" s="251" t="s">
        <v>87</v>
      </c>
      <c r="G238" s="251" t="s">
        <v>2188</v>
      </c>
    </row>
    <row r="239" spans="1:7" x14ac:dyDescent="0.25">
      <c r="A239" s="146"/>
      <c r="B239" s="252" t="s">
        <v>3190</v>
      </c>
      <c r="C239" s="251" t="s">
        <v>3191</v>
      </c>
      <c r="D239" s="251" t="s">
        <v>3192</v>
      </c>
      <c r="E239" s="251" t="s">
        <v>3193</v>
      </c>
      <c r="F239" s="251" t="s">
        <v>87</v>
      </c>
      <c r="G239" s="251" t="s">
        <v>2188</v>
      </c>
    </row>
    <row r="240" spans="1:7" x14ac:dyDescent="0.25">
      <c r="A240" s="146"/>
      <c r="B240" s="252" t="s">
        <v>3194</v>
      </c>
      <c r="C240" s="251" t="s">
        <v>3195</v>
      </c>
      <c r="D240" s="251" t="s">
        <v>3196</v>
      </c>
      <c r="E240" s="251" t="s">
        <v>3197</v>
      </c>
      <c r="F240" s="251" t="s">
        <v>87</v>
      </c>
      <c r="G240" s="251" t="s">
        <v>2188</v>
      </c>
    </row>
    <row r="241" spans="1:7" ht="14.4" x14ac:dyDescent="0.3">
      <c r="A241" s="146"/>
      <c r="B241" s="256" t="s">
        <v>3198</v>
      </c>
      <c r="C241" s="258" t="s">
        <v>3199</v>
      </c>
      <c r="D241" s="258" t="s">
        <v>3200</v>
      </c>
      <c r="E241" s="258" t="s">
        <v>3201</v>
      </c>
      <c r="F241" s="251" t="s">
        <v>87</v>
      </c>
      <c r="G241" s="251" t="s">
        <v>2188</v>
      </c>
    </row>
    <row r="242" spans="1:7" ht="14.4" x14ac:dyDescent="0.3">
      <c r="A242" s="146"/>
      <c r="B242" s="256" t="s">
        <v>3202</v>
      </c>
      <c r="C242" s="258" t="s">
        <v>3199</v>
      </c>
      <c r="D242" s="258" t="s">
        <v>3203</v>
      </c>
      <c r="E242" s="258" t="s">
        <v>3201</v>
      </c>
      <c r="F242" s="251" t="s">
        <v>87</v>
      </c>
      <c r="G242" s="251" t="s">
        <v>2188</v>
      </c>
    </row>
    <row r="243" spans="1:7" ht="14.4" x14ac:dyDescent="0.3">
      <c r="A243" s="146"/>
      <c r="B243" s="256" t="s">
        <v>3204</v>
      </c>
      <c r="C243" s="258" t="s">
        <v>3199</v>
      </c>
      <c r="D243" s="258" t="s">
        <v>3205</v>
      </c>
      <c r="E243" s="258" t="s">
        <v>3201</v>
      </c>
      <c r="F243" s="251" t="s">
        <v>87</v>
      </c>
      <c r="G243" s="251" t="s">
        <v>2188</v>
      </c>
    </row>
    <row r="244" spans="1:7" ht="14.4" x14ac:dyDescent="0.3">
      <c r="A244" s="146"/>
      <c r="B244" s="256" t="s">
        <v>3206</v>
      </c>
      <c r="C244" s="258" t="s">
        <v>3207</v>
      </c>
      <c r="D244" s="258" t="s">
        <v>3208</v>
      </c>
      <c r="E244" s="258" t="s">
        <v>3209</v>
      </c>
      <c r="F244" s="251" t="s">
        <v>87</v>
      </c>
      <c r="G244" s="251" t="s">
        <v>2188</v>
      </c>
    </row>
    <row r="245" spans="1:7" ht="14.4" x14ac:dyDescent="0.3">
      <c r="A245" s="146"/>
      <c r="B245" s="256" t="s">
        <v>3210</v>
      </c>
      <c r="C245" s="258" t="s">
        <v>3211</v>
      </c>
      <c r="D245" s="258" t="s">
        <v>3212</v>
      </c>
      <c r="E245" s="258" t="s">
        <v>3213</v>
      </c>
      <c r="F245" s="251" t="s">
        <v>87</v>
      </c>
      <c r="G245" s="251" t="s">
        <v>2188</v>
      </c>
    </row>
    <row r="246" spans="1:7" ht="14.4" x14ac:dyDescent="0.3">
      <c r="A246" s="146"/>
      <c r="B246" s="252" t="s">
        <v>3214</v>
      </c>
      <c r="C246" s="258" t="s">
        <v>3215</v>
      </c>
      <c r="D246" s="251" t="s">
        <v>3216</v>
      </c>
      <c r="E246" s="258" t="s">
        <v>3217</v>
      </c>
      <c r="F246" s="251" t="s">
        <v>87</v>
      </c>
      <c r="G246" s="251" t="s">
        <v>2188</v>
      </c>
    </row>
    <row r="247" spans="1:7" ht="14.4" x14ac:dyDescent="0.3">
      <c r="A247" s="146"/>
      <c r="B247" s="256" t="s">
        <v>3218</v>
      </c>
      <c r="C247" s="258" t="s">
        <v>3219</v>
      </c>
      <c r="D247" s="258" t="s">
        <v>3220</v>
      </c>
      <c r="E247" s="258" t="s">
        <v>3221</v>
      </c>
      <c r="F247" s="251" t="s">
        <v>87</v>
      </c>
      <c r="G247" s="251" t="s">
        <v>2188</v>
      </c>
    </row>
    <row r="248" spans="1:7" ht="14.4" x14ac:dyDescent="0.3">
      <c r="A248" s="146"/>
      <c r="B248" s="256" t="s">
        <v>3222</v>
      </c>
      <c r="C248" s="258" t="s">
        <v>3223</v>
      </c>
      <c r="D248" s="258" t="s">
        <v>3224</v>
      </c>
      <c r="E248" s="258" t="s">
        <v>3225</v>
      </c>
      <c r="F248" s="251" t="s">
        <v>87</v>
      </c>
      <c r="G248" s="251" t="s">
        <v>2188</v>
      </c>
    </row>
    <row r="249" spans="1:7" ht="14.4" x14ac:dyDescent="0.3">
      <c r="A249" s="146"/>
      <c r="B249" s="256" t="s">
        <v>3226</v>
      </c>
      <c r="C249" s="258" t="s">
        <v>3227</v>
      </c>
      <c r="D249" s="258" t="s">
        <v>3228</v>
      </c>
      <c r="E249" s="258" t="s">
        <v>3229</v>
      </c>
      <c r="F249" s="251" t="s">
        <v>87</v>
      </c>
      <c r="G249" s="251" t="s">
        <v>2188</v>
      </c>
    </row>
    <row r="250" spans="1:7" ht="14.4" x14ac:dyDescent="0.3">
      <c r="A250" s="146"/>
      <c r="B250" s="256" t="s">
        <v>3230</v>
      </c>
      <c r="C250" s="258" t="s">
        <v>3231</v>
      </c>
      <c r="D250" s="258" t="s">
        <v>3232</v>
      </c>
      <c r="E250" s="258" t="s">
        <v>3233</v>
      </c>
      <c r="F250" s="251" t="s">
        <v>87</v>
      </c>
      <c r="G250" s="251" t="s">
        <v>2188</v>
      </c>
    </row>
    <row r="251" spans="1:7" ht="14.4" x14ac:dyDescent="0.3">
      <c r="A251" s="146"/>
      <c r="B251" s="256" t="s">
        <v>3234</v>
      </c>
      <c r="C251" s="258" t="s">
        <v>3235</v>
      </c>
      <c r="D251" s="258" t="s">
        <v>3236</v>
      </c>
      <c r="E251" s="258" t="s">
        <v>3237</v>
      </c>
      <c r="F251" s="251" t="s">
        <v>87</v>
      </c>
      <c r="G251" s="251" t="s">
        <v>2188</v>
      </c>
    </row>
    <row r="252" spans="1:7" ht="14.4" x14ac:dyDescent="0.3">
      <c r="A252" s="146"/>
      <c r="B252" s="256" t="s">
        <v>3238</v>
      </c>
      <c r="C252" s="258" t="s">
        <v>3239</v>
      </c>
      <c r="D252" s="258" t="s">
        <v>3240</v>
      </c>
      <c r="E252" s="258" t="s">
        <v>3241</v>
      </c>
      <c r="F252" s="251" t="s">
        <v>87</v>
      </c>
      <c r="G252" s="251" t="s">
        <v>2188</v>
      </c>
    </row>
    <row r="253" spans="1:7" ht="14.4" x14ac:dyDescent="0.3">
      <c r="A253" s="146"/>
      <c r="B253" s="256" t="s">
        <v>3242</v>
      </c>
      <c r="C253" s="258" t="s">
        <v>3243</v>
      </c>
      <c r="D253" s="258" t="s">
        <v>3244</v>
      </c>
      <c r="E253" s="258" t="s">
        <v>3245</v>
      </c>
      <c r="F253" s="251" t="s">
        <v>87</v>
      </c>
      <c r="G253" s="251" t="s">
        <v>2188</v>
      </c>
    </row>
    <row r="254" spans="1:7" ht="14.4" x14ac:dyDescent="0.3">
      <c r="A254" s="146"/>
      <c r="B254" s="256" t="s">
        <v>3246</v>
      </c>
      <c r="C254" s="258" t="s">
        <v>3247</v>
      </c>
      <c r="D254" s="258" t="s">
        <v>3248</v>
      </c>
      <c r="E254" s="258" t="s">
        <v>3249</v>
      </c>
      <c r="F254" s="251" t="s">
        <v>87</v>
      </c>
      <c r="G254" s="251" t="s">
        <v>2188</v>
      </c>
    </row>
    <row r="255" spans="1:7" ht="14.4" x14ac:dyDescent="0.3">
      <c r="A255" s="146"/>
      <c r="B255" s="256" t="s">
        <v>3250</v>
      </c>
      <c r="C255" s="258" t="s">
        <v>3251</v>
      </c>
      <c r="D255" s="258" t="s">
        <v>3252</v>
      </c>
      <c r="E255" s="258" t="s">
        <v>3253</v>
      </c>
      <c r="F255" s="251" t="s">
        <v>87</v>
      </c>
      <c r="G255" s="251" t="s">
        <v>2188</v>
      </c>
    </row>
    <row r="256" spans="1:7" ht="14.4" x14ac:dyDescent="0.3">
      <c r="A256" s="146"/>
      <c r="B256" s="256" t="s">
        <v>3254</v>
      </c>
      <c r="C256" s="258" t="s">
        <v>3255</v>
      </c>
      <c r="D256" s="258" t="s">
        <v>3256</v>
      </c>
      <c r="E256" s="258" t="s">
        <v>3257</v>
      </c>
      <c r="F256" s="251" t="s">
        <v>87</v>
      </c>
      <c r="G256" s="251" t="s">
        <v>2188</v>
      </c>
    </row>
    <row r="257" spans="1:7" ht="14.4" x14ac:dyDescent="0.3">
      <c r="A257" s="146"/>
      <c r="B257" s="256" t="s">
        <v>3258</v>
      </c>
      <c r="C257" s="258" t="s">
        <v>3259</v>
      </c>
      <c r="D257" s="258" t="s">
        <v>3260</v>
      </c>
      <c r="E257" s="258" t="s">
        <v>3261</v>
      </c>
      <c r="F257" s="251" t="s">
        <v>87</v>
      </c>
      <c r="G257" s="251" t="s">
        <v>2188</v>
      </c>
    </row>
    <row r="258" spans="1:7" ht="14.4" x14ac:dyDescent="0.3">
      <c r="A258" s="146"/>
      <c r="B258" s="256">
        <v>251412090</v>
      </c>
      <c r="C258" s="258" t="s">
        <v>3262</v>
      </c>
      <c r="D258" s="258"/>
      <c r="E258" s="258" t="s">
        <v>3263</v>
      </c>
      <c r="F258" s="251" t="s">
        <v>87</v>
      </c>
      <c r="G258" s="251" t="s">
        <v>2188</v>
      </c>
    </row>
    <row r="259" spans="1:7" x14ac:dyDescent="0.25">
      <c r="A259" s="146"/>
      <c r="B259" s="252" t="s">
        <v>3264</v>
      </c>
      <c r="C259" s="251" t="s">
        <v>3265</v>
      </c>
      <c r="D259" s="251" t="s">
        <v>3266</v>
      </c>
      <c r="E259" s="251" t="s">
        <v>3267</v>
      </c>
      <c r="F259" s="251" t="s">
        <v>87</v>
      </c>
      <c r="G259" s="251" t="s">
        <v>2188</v>
      </c>
    </row>
    <row r="260" spans="1:7" x14ac:dyDescent="0.25">
      <c r="A260" s="146"/>
      <c r="B260" s="252" t="s">
        <v>3268</v>
      </c>
      <c r="C260" s="251" t="s">
        <v>3269</v>
      </c>
      <c r="D260" s="251" t="s">
        <v>3270</v>
      </c>
      <c r="E260" s="251" t="s">
        <v>3271</v>
      </c>
      <c r="F260" s="251" t="s">
        <v>87</v>
      </c>
      <c r="G260" s="251" t="s">
        <v>2188</v>
      </c>
    </row>
    <row r="261" spans="1:7" ht="14.4" x14ac:dyDescent="0.3">
      <c r="A261" s="146"/>
      <c r="B261" s="256" t="s">
        <v>3272</v>
      </c>
      <c r="C261" s="258" t="s">
        <v>3273</v>
      </c>
      <c r="D261" s="258" t="s">
        <v>3274</v>
      </c>
      <c r="E261" s="258" t="s">
        <v>3275</v>
      </c>
      <c r="F261" s="251" t="s">
        <v>87</v>
      </c>
      <c r="G261" s="251" t="s">
        <v>2188</v>
      </c>
    </row>
    <row r="262" spans="1:7" ht="14.4" x14ac:dyDescent="0.3">
      <c r="A262" s="146"/>
      <c r="B262" s="256" t="s">
        <v>3276</v>
      </c>
      <c r="C262" s="258" t="s">
        <v>3277</v>
      </c>
      <c r="D262" s="258" t="s">
        <v>3278</v>
      </c>
      <c r="E262" s="258" t="s">
        <v>3279</v>
      </c>
      <c r="F262" s="251" t="s">
        <v>87</v>
      </c>
      <c r="G262" s="251" t="s">
        <v>2188</v>
      </c>
    </row>
    <row r="263" spans="1:7" ht="14.4" x14ac:dyDescent="0.3">
      <c r="A263" s="146"/>
      <c r="B263" s="256" t="s">
        <v>3280</v>
      </c>
      <c r="C263" s="258" t="s">
        <v>3281</v>
      </c>
      <c r="D263" s="258" t="s">
        <v>3282</v>
      </c>
      <c r="E263" s="258" t="s">
        <v>3283</v>
      </c>
      <c r="F263" s="251" t="s">
        <v>87</v>
      </c>
      <c r="G263" s="251" t="s">
        <v>2188</v>
      </c>
    </row>
    <row r="264" spans="1:7" ht="14.4" x14ac:dyDescent="0.3">
      <c r="A264" s="146"/>
      <c r="B264" s="256" t="s">
        <v>3284</v>
      </c>
      <c r="C264" s="258" t="s">
        <v>3285</v>
      </c>
      <c r="D264" s="258" t="s">
        <v>3286</v>
      </c>
      <c r="E264" s="258" t="s">
        <v>3287</v>
      </c>
      <c r="F264" s="251" t="s">
        <v>87</v>
      </c>
      <c r="G264" s="251" t="s">
        <v>2188</v>
      </c>
    </row>
    <row r="265" spans="1:7" ht="14.4" x14ac:dyDescent="0.3">
      <c r="A265" s="146"/>
      <c r="B265" s="256" t="s">
        <v>3288</v>
      </c>
      <c r="C265" s="258" t="s">
        <v>3289</v>
      </c>
      <c r="D265" s="258" t="s">
        <v>3290</v>
      </c>
      <c r="E265" s="258" t="s">
        <v>3291</v>
      </c>
      <c r="F265" s="251" t="s">
        <v>87</v>
      </c>
      <c r="G265" s="251" t="s">
        <v>2188</v>
      </c>
    </row>
    <row r="266" spans="1:7" ht="14.4" x14ac:dyDescent="0.3">
      <c r="A266" s="146"/>
      <c r="B266" s="256" t="s">
        <v>3292</v>
      </c>
      <c r="C266" s="258" t="s">
        <v>3293</v>
      </c>
      <c r="D266" s="258" t="s">
        <v>3294</v>
      </c>
      <c r="E266" s="258" t="s">
        <v>3295</v>
      </c>
      <c r="F266" s="251" t="s">
        <v>87</v>
      </c>
      <c r="G266" s="251" t="s">
        <v>2188</v>
      </c>
    </row>
    <row r="267" spans="1:7" ht="14.4" x14ac:dyDescent="0.3">
      <c r="A267" s="146"/>
      <c r="B267" s="256" t="s">
        <v>3296</v>
      </c>
      <c r="C267" s="258" t="s">
        <v>3297</v>
      </c>
      <c r="D267" s="258" t="s">
        <v>3298</v>
      </c>
      <c r="E267" s="258" t="s">
        <v>3299</v>
      </c>
      <c r="F267" s="251" t="s">
        <v>87</v>
      </c>
      <c r="G267" s="251" t="s">
        <v>2188</v>
      </c>
    </row>
    <row r="268" spans="1:7" ht="14.4" x14ac:dyDescent="0.3">
      <c r="A268" s="146"/>
      <c r="B268" s="256" t="s">
        <v>3300</v>
      </c>
      <c r="C268" s="258" t="s">
        <v>3301</v>
      </c>
      <c r="D268" s="258" t="s">
        <v>3302</v>
      </c>
      <c r="E268" s="258" t="s">
        <v>3303</v>
      </c>
      <c r="F268" s="251" t="s">
        <v>87</v>
      </c>
      <c r="G268" s="251" t="s">
        <v>2188</v>
      </c>
    </row>
    <row r="269" spans="1:7" ht="14.4" x14ac:dyDescent="0.3">
      <c r="A269" s="146"/>
      <c r="B269" s="256" t="s">
        <v>3304</v>
      </c>
      <c r="C269" s="258" t="s">
        <v>3305</v>
      </c>
      <c r="D269" s="258" t="s">
        <v>3306</v>
      </c>
      <c r="E269" s="258" t="s">
        <v>3307</v>
      </c>
      <c r="F269" s="251" t="s">
        <v>87</v>
      </c>
      <c r="G269" s="251" t="s">
        <v>2188</v>
      </c>
    </row>
    <row r="270" spans="1:7" ht="14.4" x14ac:dyDescent="0.3">
      <c r="A270" s="146"/>
      <c r="B270" s="256" t="s">
        <v>3308</v>
      </c>
      <c r="C270" s="258" t="s">
        <v>3309</v>
      </c>
      <c r="D270" s="258" t="s">
        <v>3310</v>
      </c>
      <c r="E270" s="258" t="s">
        <v>3311</v>
      </c>
      <c r="F270" s="251" t="s">
        <v>87</v>
      </c>
      <c r="G270" s="251" t="s">
        <v>2188</v>
      </c>
    </row>
    <row r="271" spans="1:7" ht="14.4" x14ac:dyDescent="0.3">
      <c r="A271" s="146"/>
      <c r="B271" s="256" t="s">
        <v>3312</v>
      </c>
      <c r="C271" s="258" t="s">
        <v>3313</v>
      </c>
      <c r="D271" s="258" t="s">
        <v>3314</v>
      </c>
      <c r="E271" s="258" t="s">
        <v>3315</v>
      </c>
      <c r="F271" s="251" t="s">
        <v>87</v>
      </c>
      <c r="G271" s="251" t="s">
        <v>2188</v>
      </c>
    </row>
    <row r="272" spans="1:7" ht="14.4" x14ac:dyDescent="0.3">
      <c r="A272" s="146"/>
      <c r="B272" s="256" t="s">
        <v>3316</v>
      </c>
      <c r="C272" s="258" t="s">
        <v>3317</v>
      </c>
      <c r="D272" s="258" t="s">
        <v>3318</v>
      </c>
      <c r="E272" s="258" t="s">
        <v>3319</v>
      </c>
      <c r="F272" s="251" t="s">
        <v>87</v>
      </c>
      <c r="G272" s="251" t="s">
        <v>2188</v>
      </c>
    </row>
    <row r="273" spans="1:7" ht="14.4" x14ac:dyDescent="0.3">
      <c r="A273" s="146"/>
      <c r="B273" s="256" t="s">
        <v>3320</v>
      </c>
      <c r="C273" s="258" t="s">
        <v>3321</v>
      </c>
      <c r="D273" s="258" t="s">
        <v>3322</v>
      </c>
      <c r="E273" s="258" t="s">
        <v>3323</v>
      </c>
      <c r="F273" s="251" t="s">
        <v>87</v>
      </c>
      <c r="G273" s="251" t="s">
        <v>2188</v>
      </c>
    </row>
    <row r="274" spans="1:7" ht="14.4" x14ac:dyDescent="0.3">
      <c r="A274" s="146"/>
      <c r="B274" s="256" t="s">
        <v>3324</v>
      </c>
      <c r="C274" s="258" t="s">
        <v>3325</v>
      </c>
      <c r="D274" s="258" t="s">
        <v>3326</v>
      </c>
      <c r="E274" s="258" t="s">
        <v>3327</v>
      </c>
      <c r="F274" s="251" t="s">
        <v>87</v>
      </c>
      <c r="G274" s="251" t="s">
        <v>2188</v>
      </c>
    </row>
    <row r="275" spans="1:7" ht="14.4" x14ac:dyDescent="0.3">
      <c r="A275" s="146"/>
      <c r="B275" s="256" t="s">
        <v>3328</v>
      </c>
      <c r="C275" s="258" t="s">
        <v>3329</v>
      </c>
      <c r="D275" s="258" t="s">
        <v>3330</v>
      </c>
      <c r="E275" s="258" t="s">
        <v>3331</v>
      </c>
      <c r="F275" s="251" t="s">
        <v>87</v>
      </c>
      <c r="G275" s="251" t="s">
        <v>2188</v>
      </c>
    </row>
    <row r="276" spans="1:7" ht="14.4" x14ac:dyDescent="0.3">
      <c r="A276" s="146"/>
      <c r="B276" s="256" t="s">
        <v>3332</v>
      </c>
      <c r="C276" s="258" t="s">
        <v>3333</v>
      </c>
      <c r="D276" s="258" t="s">
        <v>3334</v>
      </c>
      <c r="E276" s="258" t="s">
        <v>3335</v>
      </c>
      <c r="F276" s="251" t="s">
        <v>87</v>
      </c>
      <c r="G276" s="251" t="s">
        <v>2188</v>
      </c>
    </row>
    <row r="277" spans="1:7" ht="14.4" x14ac:dyDescent="0.3">
      <c r="A277" s="146"/>
      <c r="B277" s="256" t="s">
        <v>3336</v>
      </c>
      <c r="C277" s="258" t="s">
        <v>3337</v>
      </c>
      <c r="D277" s="258" t="s">
        <v>3338</v>
      </c>
      <c r="E277" s="258" t="s">
        <v>3339</v>
      </c>
      <c r="F277" s="251" t="s">
        <v>87</v>
      </c>
      <c r="G277" s="251" t="s">
        <v>2188</v>
      </c>
    </row>
    <row r="278" spans="1:7" ht="14.4" x14ac:dyDescent="0.3">
      <c r="A278" s="146"/>
      <c r="B278" s="256" t="s">
        <v>3340</v>
      </c>
      <c r="C278" s="258" t="s">
        <v>3341</v>
      </c>
      <c r="D278" s="258" t="s">
        <v>3342</v>
      </c>
      <c r="E278" s="258" t="s">
        <v>3343</v>
      </c>
      <c r="F278" s="251" t="s">
        <v>87</v>
      </c>
      <c r="G278" s="251" t="s">
        <v>2188</v>
      </c>
    </row>
    <row r="279" spans="1:7" ht="14.4" x14ac:dyDescent="0.3">
      <c r="A279" s="146"/>
      <c r="B279" s="256" t="s">
        <v>3344</v>
      </c>
      <c r="C279" s="258" t="s">
        <v>3345</v>
      </c>
      <c r="D279" s="258" t="s">
        <v>3346</v>
      </c>
      <c r="E279" s="258" t="s">
        <v>3347</v>
      </c>
      <c r="F279" s="251" t="s">
        <v>87</v>
      </c>
      <c r="G279" s="251" t="s">
        <v>2188</v>
      </c>
    </row>
    <row r="280" spans="1:7" x14ac:dyDescent="0.25">
      <c r="A280" s="146"/>
      <c r="B280" s="252" t="s">
        <v>3348</v>
      </c>
      <c r="C280" s="251" t="s">
        <v>3349</v>
      </c>
      <c r="D280" s="251" t="s">
        <v>3350</v>
      </c>
      <c r="E280" s="251" t="s">
        <v>3351</v>
      </c>
      <c r="F280" s="251" t="s">
        <v>87</v>
      </c>
      <c r="G280" s="251" t="s">
        <v>2188</v>
      </c>
    </row>
    <row r="281" spans="1:7" x14ac:dyDescent="0.25">
      <c r="A281" s="146"/>
      <c r="B281" s="252" t="s">
        <v>3352</v>
      </c>
      <c r="C281" s="251" t="s">
        <v>3353</v>
      </c>
      <c r="D281" s="251" t="s">
        <v>3354</v>
      </c>
      <c r="E281" s="251" t="s">
        <v>3355</v>
      </c>
      <c r="F281" s="251" t="s">
        <v>87</v>
      </c>
      <c r="G281" s="251" t="s">
        <v>2188</v>
      </c>
    </row>
    <row r="282" spans="1:7" x14ac:dyDescent="0.25">
      <c r="A282" s="146"/>
      <c r="B282" s="252" t="s">
        <v>3356</v>
      </c>
      <c r="C282" s="251" t="s">
        <v>3357</v>
      </c>
      <c r="D282" s="251" t="s">
        <v>3358</v>
      </c>
      <c r="E282" s="251" t="s">
        <v>3359</v>
      </c>
      <c r="F282" s="251" t="s">
        <v>87</v>
      </c>
      <c r="G282" s="251" t="s">
        <v>2188</v>
      </c>
    </row>
    <row r="283" spans="1:7" x14ac:dyDescent="0.25">
      <c r="A283" s="146"/>
      <c r="B283" s="252" t="s">
        <v>3360</v>
      </c>
      <c r="C283" s="251" t="s">
        <v>3361</v>
      </c>
      <c r="D283" s="251" t="s">
        <v>3362</v>
      </c>
      <c r="E283" s="251" t="s">
        <v>3363</v>
      </c>
      <c r="F283" s="251" t="s">
        <v>87</v>
      </c>
      <c r="G283" s="251" t="s">
        <v>2188</v>
      </c>
    </row>
    <row r="284" spans="1:7" x14ac:dyDescent="0.25">
      <c r="A284" s="146"/>
      <c r="B284" s="252" t="s">
        <v>3364</v>
      </c>
      <c r="C284" s="251" t="s">
        <v>3365</v>
      </c>
      <c r="D284" s="251" t="s">
        <v>3366</v>
      </c>
      <c r="E284" s="251" t="s">
        <v>3367</v>
      </c>
      <c r="F284" s="251" t="s">
        <v>87</v>
      </c>
      <c r="G284" s="251" t="s">
        <v>2188</v>
      </c>
    </row>
    <row r="285" spans="1:7" x14ac:dyDescent="0.25">
      <c r="A285" s="146"/>
      <c r="B285" s="252" t="s">
        <v>3368</v>
      </c>
      <c r="C285" s="251" t="s">
        <v>3369</v>
      </c>
      <c r="D285" s="251" t="s">
        <v>3370</v>
      </c>
      <c r="E285" s="251" t="s">
        <v>3371</v>
      </c>
      <c r="F285" s="251" t="s">
        <v>87</v>
      </c>
      <c r="G285" s="251" t="s">
        <v>2188</v>
      </c>
    </row>
    <row r="286" spans="1:7" x14ac:dyDescent="0.25">
      <c r="A286" s="146"/>
      <c r="B286" s="252" t="s">
        <v>3372</v>
      </c>
      <c r="C286" s="251" t="s">
        <v>3373</v>
      </c>
      <c r="D286" s="251" t="s">
        <v>3374</v>
      </c>
      <c r="E286" s="251" t="s">
        <v>3375</v>
      </c>
      <c r="F286" s="251" t="s">
        <v>87</v>
      </c>
      <c r="G286" s="251" t="s">
        <v>2188</v>
      </c>
    </row>
    <row r="287" spans="1:7" x14ac:dyDescent="0.25">
      <c r="A287" s="146"/>
      <c r="B287" s="252" t="s">
        <v>3376</v>
      </c>
      <c r="C287" s="251" t="s">
        <v>3377</v>
      </c>
      <c r="D287" s="251" t="s">
        <v>3378</v>
      </c>
      <c r="E287" s="251" t="s">
        <v>3379</v>
      </c>
      <c r="F287" s="251" t="s">
        <v>87</v>
      </c>
      <c r="G287" s="251" t="s">
        <v>2188</v>
      </c>
    </row>
    <row r="288" spans="1:7" x14ac:dyDescent="0.25">
      <c r="A288" s="146"/>
      <c r="B288" s="252" t="s">
        <v>3380</v>
      </c>
      <c r="C288" s="251" t="s">
        <v>3381</v>
      </c>
      <c r="D288" s="251" t="s">
        <v>3382</v>
      </c>
      <c r="E288" s="251" t="s">
        <v>3383</v>
      </c>
      <c r="F288" s="251" t="s">
        <v>87</v>
      </c>
      <c r="G288" s="251" t="s">
        <v>2188</v>
      </c>
    </row>
    <row r="289" spans="1:7" x14ac:dyDescent="0.25">
      <c r="A289" s="146"/>
      <c r="B289" s="252" t="s">
        <v>3384</v>
      </c>
      <c r="C289" s="251" t="s">
        <v>3385</v>
      </c>
      <c r="D289" s="251" t="s">
        <v>3386</v>
      </c>
      <c r="E289" s="251" t="s">
        <v>3387</v>
      </c>
      <c r="F289" s="251" t="s">
        <v>87</v>
      </c>
      <c r="G289" s="251" t="s">
        <v>2188</v>
      </c>
    </row>
    <row r="290" spans="1:7" x14ac:dyDescent="0.25">
      <c r="A290" s="146"/>
      <c r="B290" s="252" t="s">
        <v>3388</v>
      </c>
      <c r="C290" s="251" t="s">
        <v>3389</v>
      </c>
      <c r="D290" s="251" t="s">
        <v>3390</v>
      </c>
      <c r="E290" s="251" t="s">
        <v>3391</v>
      </c>
      <c r="F290" s="251" t="s">
        <v>87</v>
      </c>
      <c r="G290" s="251" t="s">
        <v>2188</v>
      </c>
    </row>
    <row r="291" spans="1:7" x14ac:dyDescent="0.25">
      <c r="A291" s="146"/>
      <c r="B291" s="252" t="s">
        <v>3392</v>
      </c>
      <c r="C291" s="251" t="s">
        <v>3393</v>
      </c>
      <c r="D291" s="251" t="s">
        <v>3394</v>
      </c>
      <c r="E291" s="251" t="s">
        <v>3395</v>
      </c>
      <c r="F291" s="251" t="s">
        <v>87</v>
      </c>
      <c r="G291" s="251" t="s">
        <v>2188</v>
      </c>
    </row>
    <row r="292" spans="1:7" x14ac:dyDescent="0.25">
      <c r="A292" s="146"/>
      <c r="B292" s="252">
        <v>251405560</v>
      </c>
      <c r="C292" s="251" t="s">
        <v>3396</v>
      </c>
      <c r="D292" s="251"/>
      <c r="E292" s="251" t="s">
        <v>3397</v>
      </c>
      <c r="F292" s="251" t="s">
        <v>87</v>
      </c>
      <c r="G292" s="251" t="s">
        <v>2188</v>
      </c>
    </row>
    <row r="293" spans="1:7" x14ac:dyDescent="0.25">
      <c r="A293" s="146"/>
      <c r="B293" s="252">
        <v>251405570</v>
      </c>
      <c r="C293" s="251" t="s">
        <v>3398</v>
      </c>
      <c r="D293" s="251"/>
      <c r="E293" s="251" t="s">
        <v>3399</v>
      </c>
      <c r="F293" s="251" t="s">
        <v>87</v>
      </c>
      <c r="G293" s="251" t="s">
        <v>2188</v>
      </c>
    </row>
    <row r="294" spans="1:7" x14ac:dyDescent="0.25">
      <c r="A294" s="146"/>
      <c r="B294" s="252">
        <v>251405580</v>
      </c>
      <c r="C294" s="251" t="s">
        <v>3400</v>
      </c>
      <c r="D294" s="251"/>
      <c r="E294" s="251" t="s">
        <v>3401</v>
      </c>
      <c r="F294" s="251" t="s">
        <v>87</v>
      </c>
      <c r="G294" s="251" t="s">
        <v>2188</v>
      </c>
    </row>
    <row r="295" spans="1:7" x14ac:dyDescent="0.25">
      <c r="A295" s="146"/>
      <c r="B295" s="252" t="s">
        <v>3402</v>
      </c>
      <c r="C295" s="251" t="s">
        <v>3403</v>
      </c>
      <c r="D295" s="251" t="s">
        <v>3404</v>
      </c>
      <c r="E295" s="251" t="s">
        <v>3405</v>
      </c>
      <c r="F295" s="251" t="s">
        <v>87</v>
      </c>
      <c r="G295" s="251" t="s">
        <v>2188</v>
      </c>
    </row>
    <row r="296" spans="1:7" x14ac:dyDescent="0.25">
      <c r="A296" s="146"/>
      <c r="B296" s="252" t="s">
        <v>3406</v>
      </c>
      <c r="C296" s="251" t="s">
        <v>3407</v>
      </c>
      <c r="D296" s="251" t="s">
        <v>3408</v>
      </c>
      <c r="E296" s="251" t="s">
        <v>3409</v>
      </c>
      <c r="F296" s="251" t="s">
        <v>87</v>
      </c>
      <c r="G296" s="251" t="s">
        <v>2188</v>
      </c>
    </row>
    <row r="297" spans="1:7" x14ac:dyDescent="0.25">
      <c r="A297" s="146"/>
      <c r="B297" s="252"/>
      <c r="C297" s="251" t="s">
        <v>3410</v>
      </c>
      <c r="D297" s="251"/>
      <c r="E297" s="251" t="s">
        <v>3409</v>
      </c>
      <c r="F297" s="251" t="s">
        <v>87</v>
      </c>
      <c r="G297" s="251" t="s">
        <v>2188</v>
      </c>
    </row>
    <row r="298" spans="1:7" x14ac:dyDescent="0.25">
      <c r="A298" s="146"/>
      <c r="B298" s="252" t="s">
        <v>3411</v>
      </c>
      <c r="C298" s="251" t="s">
        <v>3412</v>
      </c>
      <c r="D298" s="251" t="s">
        <v>3413</v>
      </c>
      <c r="E298" s="251" t="s">
        <v>3414</v>
      </c>
      <c r="F298" s="251" t="s">
        <v>87</v>
      </c>
      <c r="G298" s="251" t="s">
        <v>2188</v>
      </c>
    </row>
    <row r="299" spans="1:7" x14ac:dyDescent="0.25">
      <c r="A299" s="146"/>
      <c r="B299" s="252" t="s">
        <v>3415</v>
      </c>
      <c r="C299" s="251" t="s">
        <v>3416</v>
      </c>
      <c r="D299" s="251" t="s">
        <v>3417</v>
      </c>
      <c r="E299" s="251" t="s">
        <v>3418</v>
      </c>
      <c r="F299" s="251" t="s">
        <v>87</v>
      </c>
      <c r="G299" s="251" t="s">
        <v>2188</v>
      </c>
    </row>
    <row r="300" spans="1:7" x14ac:dyDescent="0.25">
      <c r="A300" s="146"/>
      <c r="B300" s="252" t="s">
        <v>3419</v>
      </c>
      <c r="C300" s="251" t="s">
        <v>3420</v>
      </c>
      <c r="D300" s="251" t="s">
        <v>3421</v>
      </c>
      <c r="E300" s="251" t="s">
        <v>3422</v>
      </c>
      <c r="F300" s="251" t="s">
        <v>87</v>
      </c>
      <c r="G300" s="251" t="s">
        <v>2188</v>
      </c>
    </row>
    <row r="301" spans="1:7" x14ac:dyDescent="0.25">
      <c r="A301" s="146"/>
      <c r="B301" s="252" t="s">
        <v>3423</v>
      </c>
      <c r="C301" s="251" t="s">
        <v>3424</v>
      </c>
      <c r="D301" s="251" t="s">
        <v>3425</v>
      </c>
      <c r="E301" s="251" t="s">
        <v>3426</v>
      </c>
      <c r="F301" s="251" t="s">
        <v>87</v>
      </c>
      <c r="G301" s="251" t="s">
        <v>2188</v>
      </c>
    </row>
    <row r="302" spans="1:7" x14ac:dyDescent="0.25">
      <c r="A302" s="146"/>
      <c r="B302" s="252" t="s">
        <v>3427</v>
      </c>
      <c r="C302" s="251" t="s">
        <v>3428</v>
      </c>
      <c r="D302" s="251" t="s">
        <v>3429</v>
      </c>
      <c r="E302" s="251" t="s">
        <v>3430</v>
      </c>
      <c r="F302" s="251" t="s">
        <v>87</v>
      </c>
      <c r="G302" s="251" t="s">
        <v>2188</v>
      </c>
    </row>
    <row r="303" spans="1:7" x14ac:dyDescent="0.25">
      <c r="A303" s="146"/>
      <c r="B303" s="252" t="s">
        <v>3431</v>
      </c>
      <c r="C303" s="251" t="s">
        <v>3432</v>
      </c>
      <c r="D303" s="251" t="s">
        <v>3433</v>
      </c>
      <c r="E303" s="251" t="s">
        <v>3434</v>
      </c>
      <c r="F303" s="251" t="s">
        <v>87</v>
      </c>
      <c r="G303" s="251" t="s">
        <v>2188</v>
      </c>
    </row>
    <row r="304" spans="1:7" x14ac:dyDescent="0.25">
      <c r="A304" s="146"/>
      <c r="B304" s="252" t="s">
        <v>3435</v>
      </c>
      <c r="C304" s="251" t="s">
        <v>3436</v>
      </c>
      <c r="D304" s="251" t="s">
        <v>3437</v>
      </c>
      <c r="E304" s="251" t="s">
        <v>3438</v>
      </c>
      <c r="F304" s="251" t="s">
        <v>87</v>
      </c>
      <c r="G304" s="251" t="s">
        <v>2188</v>
      </c>
    </row>
    <row r="305" spans="1:7" x14ac:dyDescent="0.25">
      <c r="A305" s="146"/>
      <c r="B305" s="252" t="s">
        <v>3439</v>
      </c>
      <c r="C305" s="251" t="s">
        <v>3440</v>
      </c>
      <c r="D305" s="251" t="s">
        <v>3441</v>
      </c>
      <c r="E305" s="251" t="s">
        <v>3442</v>
      </c>
      <c r="F305" s="251" t="s">
        <v>87</v>
      </c>
      <c r="G305" s="251" t="s">
        <v>2188</v>
      </c>
    </row>
    <row r="306" spans="1:7" x14ac:dyDescent="0.25">
      <c r="A306" s="146"/>
      <c r="B306" s="252" t="s">
        <v>3443</v>
      </c>
      <c r="C306" s="251" t="s">
        <v>3444</v>
      </c>
      <c r="D306" s="251" t="s">
        <v>3445</v>
      </c>
      <c r="E306" s="251" t="s">
        <v>3442</v>
      </c>
      <c r="F306" s="251" t="s">
        <v>87</v>
      </c>
      <c r="G306" s="251" t="s">
        <v>2188</v>
      </c>
    </row>
    <row r="307" spans="1:7" x14ac:dyDescent="0.25">
      <c r="A307" s="146"/>
      <c r="B307" s="252" t="s">
        <v>3446</v>
      </c>
      <c r="C307" s="251" t="s">
        <v>3447</v>
      </c>
      <c r="D307" s="251" t="s">
        <v>3448</v>
      </c>
      <c r="E307" s="251" t="s">
        <v>3442</v>
      </c>
      <c r="F307" s="251" t="s">
        <v>87</v>
      </c>
      <c r="G307" s="251" t="s">
        <v>2188</v>
      </c>
    </row>
    <row r="308" spans="1:7" x14ac:dyDescent="0.25">
      <c r="A308" s="146"/>
      <c r="B308" s="252" t="s">
        <v>3449</v>
      </c>
      <c r="C308" s="251" t="s">
        <v>3450</v>
      </c>
      <c r="D308" s="251" t="s">
        <v>3451</v>
      </c>
      <c r="E308" s="251" t="s">
        <v>3442</v>
      </c>
      <c r="F308" s="251" t="s">
        <v>87</v>
      </c>
      <c r="G308" s="251" t="s">
        <v>2188</v>
      </c>
    </row>
    <row r="309" spans="1:7" x14ac:dyDescent="0.25">
      <c r="A309" s="146"/>
      <c r="B309" s="252">
        <v>250018390</v>
      </c>
      <c r="C309" s="251" t="s">
        <v>3452</v>
      </c>
      <c r="D309" s="251" t="s">
        <v>3453</v>
      </c>
      <c r="E309" s="251" t="s">
        <v>3442</v>
      </c>
      <c r="F309" s="251" t="s">
        <v>87</v>
      </c>
      <c r="G309" s="251" t="s">
        <v>2188</v>
      </c>
    </row>
    <row r="310" spans="1:7" ht="14.4" x14ac:dyDescent="0.3">
      <c r="A310" s="146"/>
      <c r="B310" s="256" t="s">
        <v>3454</v>
      </c>
      <c r="C310" s="258" t="s">
        <v>3455</v>
      </c>
      <c r="D310" s="258" t="s">
        <v>3456</v>
      </c>
      <c r="E310" s="258" t="s">
        <v>3457</v>
      </c>
      <c r="F310" s="251" t="s">
        <v>87</v>
      </c>
      <c r="G310" s="251" t="s">
        <v>2188</v>
      </c>
    </row>
    <row r="311" spans="1:7" ht="14.4" x14ac:dyDescent="0.3">
      <c r="A311" s="146"/>
      <c r="B311" s="256" t="s">
        <v>3458</v>
      </c>
      <c r="C311" s="258" t="s">
        <v>3455</v>
      </c>
      <c r="D311" s="258" t="s">
        <v>3459</v>
      </c>
      <c r="E311" s="258" t="s">
        <v>3457</v>
      </c>
      <c r="F311" s="251" t="s">
        <v>87</v>
      </c>
      <c r="G311" s="251" t="s">
        <v>2188</v>
      </c>
    </row>
    <row r="312" spans="1:7" ht="14.4" x14ac:dyDescent="0.3">
      <c r="A312" s="146"/>
      <c r="B312" s="256" t="s">
        <v>3460</v>
      </c>
      <c r="C312" s="258" t="s">
        <v>3455</v>
      </c>
      <c r="D312" s="258" t="s">
        <v>3461</v>
      </c>
      <c r="E312" s="258" t="s">
        <v>3457</v>
      </c>
      <c r="F312" s="251" t="s">
        <v>87</v>
      </c>
      <c r="G312" s="251" t="s">
        <v>2188</v>
      </c>
    </row>
    <row r="313" spans="1:7" ht="14.4" x14ac:dyDescent="0.3">
      <c r="A313" s="146"/>
      <c r="B313" s="256" t="s">
        <v>3462</v>
      </c>
      <c r="C313" s="258" t="s">
        <v>3463</v>
      </c>
      <c r="D313" s="258" t="s">
        <v>3464</v>
      </c>
      <c r="E313" s="258" t="s">
        <v>3465</v>
      </c>
      <c r="F313" s="251" t="s">
        <v>87</v>
      </c>
      <c r="G313" s="251" t="s">
        <v>2188</v>
      </c>
    </row>
    <row r="314" spans="1:7" ht="14.4" x14ac:dyDescent="0.3">
      <c r="A314" s="146"/>
      <c r="B314" s="256" t="s">
        <v>3466</v>
      </c>
      <c r="C314" s="258" t="s">
        <v>3467</v>
      </c>
      <c r="D314" s="258" t="s">
        <v>3468</v>
      </c>
      <c r="E314" s="258" t="s">
        <v>3469</v>
      </c>
      <c r="F314" s="251" t="s">
        <v>87</v>
      </c>
      <c r="G314" s="251" t="s">
        <v>2188</v>
      </c>
    </row>
    <row r="315" spans="1:7" ht="14.4" x14ac:dyDescent="0.3">
      <c r="A315" s="146"/>
      <c r="B315" s="256" t="s">
        <v>3470</v>
      </c>
      <c r="C315" s="258" t="s">
        <v>3471</v>
      </c>
      <c r="D315" s="258" t="s">
        <v>3472</v>
      </c>
      <c r="E315" s="258" t="s">
        <v>3473</v>
      </c>
      <c r="F315" s="251" t="s">
        <v>87</v>
      </c>
      <c r="G315" s="251" t="s">
        <v>2188</v>
      </c>
    </row>
    <row r="316" spans="1:7" x14ac:dyDescent="0.25">
      <c r="A316" s="146"/>
      <c r="B316" s="252" t="s">
        <v>3474</v>
      </c>
      <c r="C316" s="251" t="s">
        <v>3475</v>
      </c>
      <c r="D316" s="251" t="s">
        <v>3476</v>
      </c>
      <c r="E316" s="251" t="s">
        <v>3477</v>
      </c>
      <c r="F316" s="251" t="s">
        <v>87</v>
      </c>
      <c r="G316" s="251" t="s">
        <v>2188</v>
      </c>
    </row>
    <row r="317" spans="1:7" x14ac:dyDescent="0.25">
      <c r="A317" s="146"/>
      <c r="B317" s="252" t="s">
        <v>3478</v>
      </c>
      <c r="C317" s="251" t="s">
        <v>3479</v>
      </c>
      <c r="D317" s="251" t="s">
        <v>3480</v>
      </c>
      <c r="E317" s="251" t="s">
        <v>3481</v>
      </c>
      <c r="F317" s="251" t="s">
        <v>87</v>
      </c>
      <c r="G317" s="251" t="s">
        <v>2188</v>
      </c>
    </row>
    <row r="318" spans="1:7" x14ac:dyDescent="0.25">
      <c r="A318" s="146"/>
      <c r="B318" s="252" t="s">
        <v>3482</v>
      </c>
      <c r="C318" s="251" t="s">
        <v>3483</v>
      </c>
      <c r="D318" s="251" t="s">
        <v>3484</v>
      </c>
      <c r="E318" s="251" t="s">
        <v>3485</v>
      </c>
      <c r="F318" s="251" t="s">
        <v>87</v>
      </c>
      <c r="G318" s="251" t="s">
        <v>2188</v>
      </c>
    </row>
    <row r="319" spans="1:7" x14ac:dyDescent="0.25">
      <c r="A319" s="146"/>
      <c r="B319" s="252">
        <v>250403570</v>
      </c>
      <c r="C319" s="251" t="s">
        <v>3486</v>
      </c>
      <c r="D319" s="251"/>
      <c r="E319" s="251" t="s">
        <v>3487</v>
      </c>
      <c r="F319" s="251" t="s">
        <v>87</v>
      </c>
      <c r="G319" s="251" t="s">
        <v>2188</v>
      </c>
    </row>
    <row r="320" spans="1:7" ht="14.4" x14ac:dyDescent="0.3">
      <c r="A320" s="146"/>
      <c r="B320" s="259" t="s">
        <v>3093</v>
      </c>
      <c r="C320" s="251" t="s">
        <v>3488</v>
      </c>
      <c r="D320" s="251"/>
      <c r="E320" s="251" t="s">
        <v>3489</v>
      </c>
      <c r="F320" s="251" t="s">
        <v>87</v>
      </c>
      <c r="G320" s="251" t="s">
        <v>2188</v>
      </c>
    </row>
    <row r="321" spans="1:7" x14ac:dyDescent="0.25">
      <c r="A321" s="146"/>
      <c r="B321" s="252" t="s">
        <v>3490</v>
      </c>
      <c r="C321" s="251" t="s">
        <v>3491</v>
      </c>
      <c r="D321" s="251" t="s">
        <v>3492</v>
      </c>
      <c r="E321" s="251" t="s">
        <v>3493</v>
      </c>
      <c r="F321" s="251" t="s">
        <v>87</v>
      </c>
      <c r="G321" s="251" t="s">
        <v>2188</v>
      </c>
    </row>
    <row r="322" spans="1:7" x14ac:dyDescent="0.25">
      <c r="A322" s="146"/>
      <c r="B322" s="252" t="s">
        <v>3494</v>
      </c>
      <c r="C322" s="251" t="s">
        <v>3495</v>
      </c>
      <c r="D322" s="251" t="s">
        <v>3496</v>
      </c>
      <c r="E322" s="251" t="s">
        <v>3497</v>
      </c>
      <c r="F322" s="251" t="s">
        <v>87</v>
      </c>
      <c r="G322" s="251" t="s">
        <v>2188</v>
      </c>
    </row>
    <row r="323" spans="1:7" x14ac:dyDescent="0.25">
      <c r="A323" s="146"/>
      <c r="B323" s="252">
        <v>251412300</v>
      </c>
      <c r="C323" s="251" t="s">
        <v>3498</v>
      </c>
      <c r="D323" s="251"/>
      <c r="E323" s="251" t="s">
        <v>3499</v>
      </c>
      <c r="F323" s="251" t="s">
        <v>87</v>
      </c>
      <c r="G323" s="251" t="s">
        <v>2188</v>
      </c>
    </row>
    <row r="324" spans="1:7" x14ac:dyDescent="0.25">
      <c r="A324" s="146"/>
      <c r="B324" s="252" t="s">
        <v>3500</v>
      </c>
      <c r="C324" s="251" t="s">
        <v>3501</v>
      </c>
      <c r="D324" s="251" t="s">
        <v>3502</v>
      </c>
      <c r="E324" s="251" t="s">
        <v>3503</v>
      </c>
      <c r="F324" s="251" t="s">
        <v>87</v>
      </c>
      <c r="G324" s="251" t="s">
        <v>2188</v>
      </c>
    </row>
    <row r="325" spans="1:7" ht="14.4" x14ac:dyDescent="0.3">
      <c r="A325" s="146"/>
      <c r="B325" s="259" t="s">
        <v>3093</v>
      </c>
      <c r="C325" s="251" t="s">
        <v>3504</v>
      </c>
      <c r="D325" s="251"/>
      <c r="E325" s="251" t="s">
        <v>3503</v>
      </c>
      <c r="F325" s="251" t="s">
        <v>87</v>
      </c>
      <c r="G325" s="251" t="s">
        <v>2188</v>
      </c>
    </row>
    <row r="326" spans="1:7" ht="14.4" x14ac:dyDescent="0.3">
      <c r="A326" s="146"/>
      <c r="B326" s="259" t="s">
        <v>3093</v>
      </c>
      <c r="C326" s="251" t="s">
        <v>3505</v>
      </c>
      <c r="D326" s="251"/>
      <c r="E326" s="251" t="s">
        <v>3503</v>
      </c>
      <c r="F326" s="251" t="s">
        <v>87</v>
      </c>
      <c r="G326" s="251" t="s">
        <v>2188</v>
      </c>
    </row>
    <row r="327" spans="1:7" ht="14.4" x14ac:dyDescent="0.3">
      <c r="A327" s="146"/>
      <c r="B327" s="259" t="s">
        <v>3093</v>
      </c>
      <c r="C327" s="251" t="s">
        <v>3506</v>
      </c>
      <c r="D327" s="251"/>
      <c r="E327" s="251" t="s">
        <v>3503</v>
      </c>
      <c r="F327" s="251" t="s">
        <v>87</v>
      </c>
      <c r="G327" s="251" t="s">
        <v>2188</v>
      </c>
    </row>
    <row r="328" spans="1:7" ht="14.4" x14ac:dyDescent="0.3">
      <c r="A328" s="146"/>
      <c r="B328" s="259" t="s">
        <v>3093</v>
      </c>
      <c r="C328" s="251" t="s">
        <v>3507</v>
      </c>
      <c r="D328" s="251"/>
      <c r="E328" s="251" t="s">
        <v>3503</v>
      </c>
      <c r="F328" s="251" t="s">
        <v>87</v>
      </c>
      <c r="G328" s="251" t="s">
        <v>2188</v>
      </c>
    </row>
    <row r="329" spans="1:7" x14ac:dyDescent="0.25">
      <c r="A329" s="146"/>
      <c r="B329" s="252" t="s">
        <v>3508</v>
      </c>
      <c r="C329" s="251" t="s">
        <v>3509</v>
      </c>
      <c r="D329" s="251" t="s">
        <v>3510</v>
      </c>
      <c r="E329" s="251" t="s">
        <v>3503</v>
      </c>
      <c r="F329" s="251" t="s">
        <v>87</v>
      </c>
      <c r="G329" s="251" t="s">
        <v>2188</v>
      </c>
    </row>
    <row r="330" spans="1:7" x14ac:dyDescent="0.25">
      <c r="A330" s="146"/>
      <c r="B330" s="252" t="s">
        <v>3511</v>
      </c>
      <c r="C330" s="251" t="s">
        <v>3512</v>
      </c>
      <c r="D330" s="251" t="s">
        <v>3513</v>
      </c>
      <c r="E330" s="251" t="s">
        <v>3503</v>
      </c>
      <c r="F330" s="251" t="s">
        <v>87</v>
      </c>
      <c r="G330" s="251" t="s">
        <v>2188</v>
      </c>
    </row>
    <row r="331" spans="1:7" ht="14.4" x14ac:dyDescent="0.3">
      <c r="A331" s="146"/>
      <c r="B331" s="259" t="s">
        <v>3093</v>
      </c>
      <c r="C331" s="251" t="s">
        <v>3514</v>
      </c>
      <c r="D331" s="251"/>
      <c r="E331" s="251" t="s">
        <v>3503</v>
      </c>
      <c r="F331" s="251" t="s">
        <v>87</v>
      </c>
      <c r="G331" s="251" t="s">
        <v>2188</v>
      </c>
    </row>
    <row r="332" spans="1:7" x14ac:dyDescent="0.25">
      <c r="A332" s="146"/>
      <c r="B332" s="252" t="s">
        <v>3515</v>
      </c>
      <c r="C332" s="251" t="s">
        <v>3516</v>
      </c>
      <c r="D332" s="251" t="s">
        <v>3517</v>
      </c>
      <c r="E332" s="251" t="s">
        <v>3503</v>
      </c>
      <c r="F332" s="251" t="s">
        <v>87</v>
      </c>
      <c r="G332" s="251" t="s">
        <v>2188</v>
      </c>
    </row>
    <row r="333" spans="1:7" ht="14.4" x14ac:dyDescent="0.3">
      <c r="A333" s="146"/>
      <c r="B333" s="259" t="s">
        <v>3093</v>
      </c>
      <c r="C333" s="251" t="s">
        <v>3518</v>
      </c>
      <c r="D333" s="251"/>
      <c r="E333" s="251" t="s">
        <v>3503</v>
      </c>
      <c r="F333" s="251" t="s">
        <v>87</v>
      </c>
      <c r="G333" s="251" t="s">
        <v>2188</v>
      </c>
    </row>
    <row r="334" spans="1:7" x14ac:dyDescent="0.25">
      <c r="A334" s="146"/>
      <c r="B334" s="252" t="s">
        <v>3519</v>
      </c>
      <c r="C334" s="251" t="s">
        <v>3520</v>
      </c>
      <c r="D334" s="251" t="s">
        <v>3521</v>
      </c>
      <c r="E334" s="251" t="s">
        <v>3522</v>
      </c>
      <c r="F334" s="251" t="s">
        <v>87</v>
      </c>
      <c r="G334" s="251" t="s">
        <v>2188</v>
      </c>
    </row>
    <row r="335" spans="1:7" x14ac:dyDescent="0.25">
      <c r="A335" s="146"/>
      <c r="B335" s="252" t="s">
        <v>3523</v>
      </c>
      <c r="C335" s="251" t="s">
        <v>3524</v>
      </c>
      <c r="D335" s="251" t="s">
        <v>3027</v>
      </c>
      <c r="E335" s="251" t="s">
        <v>3525</v>
      </c>
      <c r="F335" s="251" t="s">
        <v>87</v>
      </c>
      <c r="G335" s="251" t="s">
        <v>2188</v>
      </c>
    </row>
    <row r="336" spans="1:7" x14ac:dyDescent="0.25">
      <c r="A336" s="146"/>
      <c r="B336" s="252">
        <v>251406690</v>
      </c>
      <c r="C336" s="251" t="s">
        <v>3526</v>
      </c>
      <c r="D336" s="251"/>
      <c r="E336" s="251" t="s">
        <v>3527</v>
      </c>
      <c r="F336" s="251" t="s">
        <v>87</v>
      </c>
      <c r="G336" s="251" t="s">
        <v>2188</v>
      </c>
    </row>
    <row r="337" spans="1:7" x14ac:dyDescent="0.25">
      <c r="A337" s="146"/>
      <c r="B337" s="252" t="s">
        <v>3528</v>
      </c>
      <c r="C337" s="251" t="s">
        <v>3529</v>
      </c>
      <c r="D337" s="251" t="s">
        <v>3530</v>
      </c>
      <c r="E337" s="251" t="s">
        <v>3531</v>
      </c>
      <c r="F337" s="251" t="s">
        <v>87</v>
      </c>
      <c r="G337" s="251" t="s">
        <v>2188</v>
      </c>
    </row>
    <row r="338" spans="1:7" x14ac:dyDescent="0.25">
      <c r="A338" s="146"/>
      <c r="B338" s="252">
        <v>251406680</v>
      </c>
      <c r="C338" s="251" t="s">
        <v>3532</v>
      </c>
      <c r="D338" s="251"/>
      <c r="E338" s="251" t="s">
        <v>3533</v>
      </c>
      <c r="F338" s="251" t="s">
        <v>87</v>
      </c>
      <c r="G338" s="251" t="s">
        <v>2188</v>
      </c>
    </row>
    <row r="339" spans="1:7" x14ac:dyDescent="0.25">
      <c r="A339" s="146"/>
      <c r="B339" s="252" t="s">
        <v>3534</v>
      </c>
      <c r="C339" s="251" t="s">
        <v>3535</v>
      </c>
      <c r="D339" s="251" t="s">
        <v>3536</v>
      </c>
      <c r="E339" s="251" t="s">
        <v>3537</v>
      </c>
      <c r="F339" s="251" t="s">
        <v>87</v>
      </c>
      <c r="G339" s="251" t="s">
        <v>2188</v>
      </c>
    </row>
    <row r="340" spans="1:7" x14ac:dyDescent="0.25">
      <c r="A340" s="146"/>
      <c r="B340" s="252">
        <v>251406540</v>
      </c>
      <c r="C340" s="251" t="s">
        <v>3538</v>
      </c>
      <c r="D340" s="251"/>
      <c r="E340" s="251" t="s">
        <v>3539</v>
      </c>
      <c r="F340" s="251" t="s">
        <v>87</v>
      </c>
      <c r="G340" s="251" t="s">
        <v>2188</v>
      </c>
    </row>
    <row r="341" spans="1:7" x14ac:dyDescent="0.25">
      <c r="A341" s="146"/>
      <c r="B341" s="252" t="s">
        <v>3540</v>
      </c>
      <c r="C341" s="251" t="s">
        <v>3541</v>
      </c>
      <c r="D341" s="251" t="s">
        <v>3542</v>
      </c>
      <c r="E341" s="251" t="s">
        <v>3543</v>
      </c>
      <c r="F341" s="251" t="s">
        <v>87</v>
      </c>
      <c r="G341" s="251" t="s">
        <v>2188</v>
      </c>
    </row>
    <row r="342" spans="1:7" x14ac:dyDescent="0.25">
      <c r="A342" s="146"/>
      <c r="B342" s="252" t="s">
        <v>3544</v>
      </c>
      <c r="C342" s="251" t="s">
        <v>3545</v>
      </c>
      <c r="D342" s="251" t="s">
        <v>3546</v>
      </c>
      <c r="E342" s="251" t="s">
        <v>3547</v>
      </c>
      <c r="F342" s="251" t="s">
        <v>87</v>
      </c>
      <c r="G342" s="251" t="s">
        <v>2188</v>
      </c>
    </row>
    <row r="343" spans="1:7" ht="14.4" x14ac:dyDescent="0.3">
      <c r="A343" s="146"/>
      <c r="B343" s="259" t="s">
        <v>3093</v>
      </c>
      <c r="C343" s="251" t="s">
        <v>3548</v>
      </c>
      <c r="D343" s="251"/>
      <c r="E343" s="251" t="s">
        <v>3549</v>
      </c>
      <c r="F343" s="251" t="s">
        <v>87</v>
      </c>
      <c r="G343" s="251" t="s">
        <v>2188</v>
      </c>
    </row>
    <row r="344" spans="1:7" ht="14.4" x14ac:dyDescent="0.3">
      <c r="A344" s="146"/>
      <c r="B344" s="259" t="s">
        <v>3093</v>
      </c>
      <c r="C344" s="251" t="s">
        <v>3550</v>
      </c>
      <c r="D344" s="251"/>
      <c r="E344" s="251" t="s">
        <v>3551</v>
      </c>
      <c r="F344" s="251" t="s">
        <v>87</v>
      </c>
      <c r="G344" s="251" t="s">
        <v>2188</v>
      </c>
    </row>
    <row r="345" spans="1:7" x14ac:dyDescent="0.25">
      <c r="A345" s="146"/>
      <c r="B345" s="252" t="s">
        <v>3552</v>
      </c>
      <c r="C345" s="251" t="s">
        <v>3553</v>
      </c>
      <c r="D345" s="251" t="s">
        <v>3554</v>
      </c>
      <c r="E345" s="251" t="s">
        <v>3555</v>
      </c>
      <c r="F345" s="251" t="s">
        <v>87</v>
      </c>
      <c r="G345" s="251" t="s">
        <v>2188</v>
      </c>
    </row>
    <row r="346" spans="1:7" x14ac:dyDescent="0.25">
      <c r="A346" s="146"/>
      <c r="B346" s="252">
        <v>249657100</v>
      </c>
      <c r="C346" s="251" t="s">
        <v>3556</v>
      </c>
      <c r="D346" s="251"/>
      <c r="E346" s="251" t="s">
        <v>3557</v>
      </c>
      <c r="F346" s="251" t="s">
        <v>87</v>
      </c>
      <c r="G346" s="251" t="s">
        <v>2188</v>
      </c>
    </row>
    <row r="347" spans="1:7" x14ac:dyDescent="0.25">
      <c r="A347" s="146"/>
      <c r="B347" s="252">
        <v>249683380</v>
      </c>
      <c r="C347" s="251" t="s">
        <v>3558</v>
      </c>
      <c r="D347" s="251"/>
      <c r="E347" s="251" t="s">
        <v>3559</v>
      </c>
      <c r="F347" s="251" t="s">
        <v>87</v>
      </c>
      <c r="G347" s="251" t="s">
        <v>2188</v>
      </c>
    </row>
    <row r="348" spans="1:7" x14ac:dyDescent="0.25">
      <c r="A348" s="146"/>
      <c r="B348" s="252">
        <v>349683390</v>
      </c>
      <c r="C348" s="251" t="s">
        <v>3560</v>
      </c>
      <c r="D348" s="251"/>
      <c r="E348" s="251" t="s">
        <v>3561</v>
      </c>
      <c r="F348" s="251" t="s">
        <v>87</v>
      </c>
      <c r="G348" s="251" t="s">
        <v>2188</v>
      </c>
    </row>
    <row r="349" spans="1:7" x14ac:dyDescent="0.25">
      <c r="A349" s="146"/>
      <c r="B349" s="252">
        <v>249683400</v>
      </c>
      <c r="C349" s="251" t="s">
        <v>3562</v>
      </c>
      <c r="D349" s="251"/>
      <c r="E349" s="251" t="s">
        <v>3563</v>
      </c>
      <c r="F349" s="251" t="s">
        <v>87</v>
      </c>
      <c r="G349" s="251" t="s">
        <v>2188</v>
      </c>
    </row>
    <row r="350" spans="1:7" x14ac:dyDescent="0.25">
      <c r="A350" s="146"/>
      <c r="B350" s="252">
        <v>249683410</v>
      </c>
      <c r="C350" s="251" t="s">
        <v>3564</v>
      </c>
      <c r="D350" s="251"/>
      <c r="E350" s="251" t="s">
        <v>3565</v>
      </c>
      <c r="F350" s="251" t="s">
        <v>87</v>
      </c>
      <c r="G350" s="251" t="s">
        <v>2188</v>
      </c>
    </row>
    <row r="351" spans="1:7" x14ac:dyDescent="0.25">
      <c r="A351" s="146"/>
      <c r="B351" s="252" t="s">
        <v>3566</v>
      </c>
      <c r="C351" s="251" t="s">
        <v>3567</v>
      </c>
      <c r="D351" s="251" t="s">
        <v>3568</v>
      </c>
      <c r="E351" s="251" t="s">
        <v>3569</v>
      </c>
      <c r="F351" s="251" t="s">
        <v>87</v>
      </c>
      <c r="G351" s="251" t="s">
        <v>2188</v>
      </c>
    </row>
    <row r="352" spans="1:7" x14ac:dyDescent="0.25">
      <c r="A352" s="146"/>
      <c r="B352" s="252" t="s">
        <v>3570</v>
      </c>
      <c r="C352" s="251" t="s">
        <v>3571</v>
      </c>
      <c r="D352" s="251" t="s">
        <v>3572</v>
      </c>
      <c r="E352" s="251" t="s">
        <v>3573</v>
      </c>
      <c r="F352" s="251" t="s">
        <v>87</v>
      </c>
      <c r="G352" s="251" t="s">
        <v>2188</v>
      </c>
    </row>
    <row r="353" spans="1:7" x14ac:dyDescent="0.25">
      <c r="A353" s="146"/>
      <c r="B353" s="252">
        <v>249657060</v>
      </c>
      <c r="C353" s="251" t="s">
        <v>3574</v>
      </c>
      <c r="D353" s="251"/>
      <c r="E353" s="251" t="s">
        <v>3575</v>
      </c>
      <c r="F353" s="251" t="s">
        <v>87</v>
      </c>
      <c r="G353" s="251" t="s">
        <v>2188</v>
      </c>
    </row>
    <row r="354" spans="1:7" x14ac:dyDescent="0.25">
      <c r="A354" s="146"/>
      <c r="B354" s="252" t="s">
        <v>3576</v>
      </c>
      <c r="C354" s="251" t="s">
        <v>3577</v>
      </c>
      <c r="D354" s="251" t="s">
        <v>3578</v>
      </c>
      <c r="E354" s="251" t="s">
        <v>3579</v>
      </c>
      <c r="F354" s="251" t="s">
        <v>87</v>
      </c>
      <c r="G354" s="251" t="s">
        <v>2188</v>
      </c>
    </row>
    <row r="355" spans="1:7" x14ac:dyDescent="0.25">
      <c r="A355" s="146"/>
      <c r="B355" s="252" t="s">
        <v>3580</v>
      </c>
      <c r="C355" s="251" t="s">
        <v>3581</v>
      </c>
      <c r="D355" s="251" t="s">
        <v>3582</v>
      </c>
      <c r="E355" s="251" t="s">
        <v>3583</v>
      </c>
      <c r="F355" s="251" t="s">
        <v>87</v>
      </c>
      <c r="G355" s="251" t="s">
        <v>2188</v>
      </c>
    </row>
    <row r="356" spans="1:7" x14ac:dyDescent="0.25">
      <c r="A356" s="146"/>
      <c r="B356" s="252" t="s">
        <v>3584</v>
      </c>
      <c r="C356" s="251" t="s">
        <v>3585</v>
      </c>
      <c r="D356" s="251" t="s">
        <v>3586</v>
      </c>
      <c r="E356" s="251" t="s">
        <v>3587</v>
      </c>
      <c r="F356" s="251" t="s">
        <v>87</v>
      </c>
      <c r="G356" s="251" t="s">
        <v>2188</v>
      </c>
    </row>
    <row r="357" spans="1:7" x14ac:dyDescent="0.25">
      <c r="A357" s="146"/>
      <c r="B357" s="252" t="s">
        <v>3588</v>
      </c>
      <c r="C357" s="251" t="s">
        <v>3585</v>
      </c>
      <c r="D357" s="251" t="s">
        <v>3586</v>
      </c>
      <c r="E357" s="251" t="s">
        <v>3587</v>
      </c>
      <c r="F357" s="251" t="s">
        <v>87</v>
      </c>
      <c r="G357" s="251" t="s">
        <v>2188</v>
      </c>
    </row>
    <row r="358" spans="1:7" x14ac:dyDescent="0.25">
      <c r="A358" s="146"/>
      <c r="B358" s="252">
        <v>249035950</v>
      </c>
      <c r="C358" s="251" t="s">
        <v>3589</v>
      </c>
      <c r="D358" s="251"/>
      <c r="E358" s="251" t="s">
        <v>3590</v>
      </c>
      <c r="F358" s="251" t="s">
        <v>87</v>
      </c>
      <c r="G358" s="251" t="s">
        <v>2188</v>
      </c>
    </row>
    <row r="359" spans="1:7" x14ac:dyDescent="0.25">
      <c r="A359" s="146"/>
      <c r="B359" s="252">
        <v>249235700</v>
      </c>
      <c r="C359" s="251" t="s">
        <v>3591</v>
      </c>
      <c r="D359" s="251"/>
      <c r="E359" s="251" t="s">
        <v>3592</v>
      </c>
      <c r="F359" s="251" t="s">
        <v>87</v>
      </c>
      <c r="G359" s="251" t="s">
        <v>2188</v>
      </c>
    </row>
    <row r="360" spans="1:7" x14ac:dyDescent="0.25">
      <c r="A360" s="146"/>
      <c r="B360" s="252">
        <v>249235710</v>
      </c>
      <c r="C360" s="251" t="s">
        <v>3593</v>
      </c>
      <c r="D360" s="251"/>
      <c r="E360" s="251" t="s">
        <v>3594</v>
      </c>
      <c r="F360" s="251" t="s">
        <v>87</v>
      </c>
      <c r="G360" s="251" t="s">
        <v>2188</v>
      </c>
    </row>
    <row r="361" spans="1:7" x14ac:dyDescent="0.25">
      <c r="A361" s="146"/>
      <c r="B361" s="252">
        <v>249235720</v>
      </c>
      <c r="C361" s="251" t="s">
        <v>3595</v>
      </c>
      <c r="D361" s="251"/>
      <c r="E361" s="251" t="s">
        <v>3596</v>
      </c>
      <c r="F361" s="251" t="s">
        <v>87</v>
      </c>
      <c r="G361" s="251" t="s">
        <v>2188</v>
      </c>
    </row>
    <row r="362" spans="1:7" ht="14.4" x14ac:dyDescent="0.3">
      <c r="A362" s="146"/>
      <c r="B362" s="256">
        <v>251602380</v>
      </c>
      <c r="C362" s="251" t="s">
        <v>3597</v>
      </c>
      <c r="D362" s="251"/>
      <c r="E362" s="251" t="s">
        <v>3598</v>
      </c>
      <c r="F362" s="251" t="s">
        <v>87</v>
      </c>
      <c r="G362" s="251" t="s">
        <v>2188</v>
      </c>
    </row>
    <row r="363" spans="1:7" x14ac:dyDescent="0.25">
      <c r="A363" s="146"/>
      <c r="B363" s="252" t="s">
        <v>3599</v>
      </c>
      <c r="C363" s="251" t="s">
        <v>3600</v>
      </c>
      <c r="D363" s="251" t="s">
        <v>3601</v>
      </c>
      <c r="E363" s="251"/>
      <c r="F363" s="251" t="s">
        <v>87</v>
      </c>
      <c r="G363" s="251" t="s">
        <v>2188</v>
      </c>
    </row>
    <row r="364" spans="1:7" x14ac:dyDescent="0.25">
      <c r="A364" s="146"/>
      <c r="B364" s="252" t="s">
        <v>3602</v>
      </c>
      <c r="C364" s="251" t="s">
        <v>3603</v>
      </c>
      <c r="D364" s="251" t="s">
        <v>3604</v>
      </c>
      <c r="E364" s="251"/>
      <c r="F364" s="251" t="s">
        <v>87</v>
      </c>
      <c r="G364" s="251" t="s">
        <v>2188</v>
      </c>
    </row>
    <row r="365" spans="1:7" x14ac:dyDescent="0.25">
      <c r="A365" s="146"/>
      <c r="B365" s="252" t="s">
        <v>3605</v>
      </c>
      <c r="C365" s="251" t="s">
        <v>3606</v>
      </c>
      <c r="D365" s="251" t="s">
        <v>3607</v>
      </c>
      <c r="E365" s="251"/>
      <c r="F365" s="251" t="s">
        <v>87</v>
      </c>
      <c r="G365" s="251" t="s">
        <v>2188</v>
      </c>
    </row>
    <row r="366" spans="1:7" x14ac:dyDescent="0.25">
      <c r="A366" s="146"/>
      <c r="B366" s="252" t="s">
        <v>3608</v>
      </c>
      <c r="C366" s="251" t="s">
        <v>3609</v>
      </c>
      <c r="D366" s="251" t="s">
        <v>3610</v>
      </c>
      <c r="E366" s="251"/>
      <c r="F366" s="251" t="s">
        <v>87</v>
      </c>
      <c r="G366" s="251" t="s">
        <v>2188</v>
      </c>
    </row>
    <row r="367" spans="1:7" x14ac:dyDescent="0.25">
      <c r="A367" s="146"/>
      <c r="B367" s="252" t="s">
        <v>3611</v>
      </c>
      <c r="C367" s="251" t="s">
        <v>3612</v>
      </c>
      <c r="D367" s="251" t="s">
        <v>3613</v>
      </c>
      <c r="E367" s="251"/>
      <c r="F367" s="251" t="s">
        <v>87</v>
      </c>
      <c r="G367" s="251" t="s">
        <v>2188</v>
      </c>
    </row>
    <row r="368" spans="1:7" x14ac:dyDescent="0.25">
      <c r="A368" s="146"/>
      <c r="B368" s="252" t="s">
        <v>3614</v>
      </c>
      <c r="C368" s="251" t="s">
        <v>3615</v>
      </c>
      <c r="D368" s="251" t="s">
        <v>3616</v>
      </c>
      <c r="E368" s="251" t="s">
        <v>3617</v>
      </c>
      <c r="F368" s="251" t="s">
        <v>87</v>
      </c>
      <c r="G368" s="251" t="s">
        <v>2188</v>
      </c>
    </row>
    <row r="369" spans="1:7" x14ac:dyDescent="0.25">
      <c r="A369" s="146"/>
      <c r="B369" s="252" t="s">
        <v>3618</v>
      </c>
      <c r="C369" s="251" t="s">
        <v>3619</v>
      </c>
      <c r="D369" s="251" t="s">
        <v>3620</v>
      </c>
      <c r="E369" s="251" t="s">
        <v>3621</v>
      </c>
      <c r="F369" s="251" t="s">
        <v>87</v>
      </c>
      <c r="G369" s="251" t="s">
        <v>2188</v>
      </c>
    </row>
    <row r="370" spans="1:7" x14ac:dyDescent="0.25">
      <c r="A370" s="146"/>
      <c r="B370" s="252">
        <v>249235900</v>
      </c>
      <c r="C370" s="251" t="s">
        <v>3622</v>
      </c>
      <c r="D370" s="251"/>
      <c r="E370" s="251" t="s">
        <v>3623</v>
      </c>
      <c r="F370" s="251" t="s">
        <v>87</v>
      </c>
      <c r="G370" s="251" t="s">
        <v>2188</v>
      </c>
    </row>
    <row r="371" spans="1:7" x14ac:dyDescent="0.25">
      <c r="A371" s="146"/>
      <c r="B371" s="252">
        <v>249235910</v>
      </c>
      <c r="C371" s="251" t="s">
        <v>3624</v>
      </c>
      <c r="D371" s="251"/>
      <c r="E371" s="251" t="s">
        <v>3625</v>
      </c>
      <c r="F371" s="251" t="s">
        <v>87</v>
      </c>
      <c r="G371" s="251" t="s">
        <v>2188</v>
      </c>
    </row>
    <row r="372" spans="1:7" x14ac:dyDescent="0.25">
      <c r="A372" s="146"/>
      <c r="B372" s="252">
        <v>249235920</v>
      </c>
      <c r="C372" s="251" t="s">
        <v>3626</v>
      </c>
      <c r="D372" s="251"/>
      <c r="E372" s="251" t="s">
        <v>3627</v>
      </c>
      <c r="F372" s="251" t="s">
        <v>87</v>
      </c>
      <c r="G372" s="251" t="s">
        <v>2188</v>
      </c>
    </row>
    <row r="373" spans="1:7" x14ac:dyDescent="0.25">
      <c r="A373" s="146"/>
      <c r="B373" s="252">
        <v>249235930</v>
      </c>
      <c r="C373" s="251" t="s">
        <v>3628</v>
      </c>
      <c r="D373" s="251"/>
      <c r="E373" s="251" t="s">
        <v>3629</v>
      </c>
      <c r="F373" s="251" t="s">
        <v>87</v>
      </c>
      <c r="G373" s="251" t="s">
        <v>2188</v>
      </c>
    </row>
    <row r="374" spans="1:7" x14ac:dyDescent="0.25">
      <c r="B374" s="252">
        <v>249235940</v>
      </c>
      <c r="C374" s="251" t="s">
        <v>3630</v>
      </c>
      <c r="D374" s="251"/>
      <c r="E374" s="251" t="s">
        <v>3631</v>
      </c>
      <c r="F374" s="251" t="s">
        <v>87</v>
      </c>
      <c r="G374" s="251" t="s">
        <v>2188</v>
      </c>
    </row>
    <row r="375" spans="1:7" x14ac:dyDescent="0.25">
      <c r="B375" s="252" t="s">
        <v>3632</v>
      </c>
      <c r="C375" s="251" t="s">
        <v>3633</v>
      </c>
      <c r="D375" s="251" t="s">
        <v>3634</v>
      </c>
      <c r="E375" s="251" t="s">
        <v>3635</v>
      </c>
      <c r="F375" s="251" t="s">
        <v>87</v>
      </c>
      <c r="G375" s="251" t="s">
        <v>2188</v>
      </c>
    </row>
    <row r="376" spans="1:7" x14ac:dyDescent="0.25">
      <c r="B376" s="252" t="s">
        <v>3636</v>
      </c>
      <c r="C376" s="251" t="s">
        <v>3637</v>
      </c>
      <c r="D376" s="251" t="s">
        <v>3638</v>
      </c>
      <c r="E376" s="251" t="s">
        <v>3639</v>
      </c>
      <c r="F376" s="251" t="s">
        <v>87</v>
      </c>
      <c r="G376" s="251" t="s">
        <v>2188</v>
      </c>
    </row>
    <row r="377" spans="1:7" x14ac:dyDescent="0.25">
      <c r="B377" s="252">
        <v>251628330</v>
      </c>
      <c r="C377" s="251" t="s">
        <v>3640</v>
      </c>
      <c r="D377" s="251" t="s">
        <v>3641</v>
      </c>
      <c r="E377" s="251" t="s">
        <v>3642</v>
      </c>
      <c r="F377" s="251" t="s">
        <v>87</v>
      </c>
      <c r="G377" s="251" t="s">
        <v>2188</v>
      </c>
    </row>
    <row r="378" spans="1:7" x14ac:dyDescent="0.25">
      <c r="B378" s="252" t="s">
        <v>3643</v>
      </c>
      <c r="C378" s="251" t="s">
        <v>3644</v>
      </c>
      <c r="D378" s="251" t="s">
        <v>3645</v>
      </c>
      <c r="E378" s="251" t="s">
        <v>3642</v>
      </c>
      <c r="F378" s="251" t="s">
        <v>87</v>
      </c>
      <c r="G378" s="251" t="s">
        <v>2188</v>
      </c>
    </row>
    <row r="379" spans="1:7" x14ac:dyDescent="0.25">
      <c r="B379" s="252" t="s">
        <v>3646</v>
      </c>
      <c r="C379" s="251" t="s">
        <v>3647</v>
      </c>
      <c r="D379" s="251" t="s">
        <v>3648</v>
      </c>
      <c r="E379" s="251" t="s">
        <v>3642</v>
      </c>
      <c r="F379" s="251" t="s">
        <v>87</v>
      </c>
      <c r="G379" s="251" t="s">
        <v>2188</v>
      </c>
    </row>
    <row r="380" spans="1:7" x14ac:dyDescent="0.25">
      <c r="B380" s="252" t="s">
        <v>3649</v>
      </c>
      <c r="C380" s="251" t="s">
        <v>3650</v>
      </c>
      <c r="D380" s="251" t="s">
        <v>3651</v>
      </c>
      <c r="E380" s="251" t="s">
        <v>3652</v>
      </c>
      <c r="F380" s="251" t="s">
        <v>87</v>
      </c>
      <c r="G380" s="251" t="s">
        <v>2188</v>
      </c>
    </row>
    <row r="383" spans="1:7" ht="18.600000000000001" x14ac:dyDescent="0.25">
      <c r="C383" s="293" t="s">
        <v>325</v>
      </c>
      <c r="D383" s="295"/>
    </row>
  </sheetData>
  <mergeCells count="1">
    <mergeCell ref="C383:D383"/>
  </mergeCells>
  <phoneticPr fontId="12" type="noConversion"/>
  <hyperlinks>
    <hyperlink ref="C375:D375" location="Produktgruppestrategi!A1" display="Tilbake til startsiden" xr:uid="{9034AC65-9B5F-4FF4-B402-932A85585938}"/>
    <hyperlink ref="C383:D383" location="Produktgruppestrategi!A1" display="Tilbake til startsiden" xr:uid="{3D142CEF-6C1B-4B1F-A655-F2D006B410C4}"/>
  </hyperlinks>
  <pageMargins left="0.7" right="0.7" top="0.75" bottom="0.75" header="0.3" footer="0.3"/>
  <pageSetup paperSize="9" orientation="portrait" r:id="rId1"/>
  <headerFooter>
    <oddHeader>&amp;R&amp;"Arial"&amp;10&amp;KFF8C00I N T E R N&amp;1#</oddHeader>
    <oddFooter>&amp;L&amp;1#&amp;"Arial"&amp;10&amp;KFF8C00I N T E R N</oddFooter>
  </headerFooter>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9"/>
  <dimension ref="A1:G28"/>
  <sheetViews>
    <sheetView workbookViewId="0">
      <pane ySplit="1" topLeftCell="A10" activePane="bottomLeft" state="frozen"/>
      <selection activeCell="D51" sqref="D51"/>
      <selection pane="bottomLeft" activeCell="M47" sqref="M47:N59"/>
    </sheetView>
  </sheetViews>
  <sheetFormatPr baseColWidth="10" defaultColWidth="11.44140625" defaultRowHeight="13.2" x14ac:dyDescent="0.25"/>
  <cols>
    <col min="1" max="1" width="13.33203125" bestFit="1" customWidth="1"/>
    <col min="2" max="2" width="10" bestFit="1" customWidth="1"/>
    <col min="3" max="3" width="30.33203125" bestFit="1" customWidth="1"/>
    <col min="4" max="4" width="51.44140625" bestFit="1" customWidth="1"/>
    <col min="5" max="5" width="24.6640625" customWidth="1"/>
    <col min="6" max="6" width="13.33203125" bestFit="1" customWidth="1"/>
    <col min="7" max="8" width="12.6640625" customWidth="1"/>
  </cols>
  <sheetData>
    <row r="1" spans="1:7" s="52" customFormat="1" ht="30" customHeight="1" x14ac:dyDescent="0.25">
      <c r="A1" s="73" t="s">
        <v>2179</v>
      </c>
      <c r="B1" s="74" t="s">
        <v>2180</v>
      </c>
      <c r="C1" s="74" t="s">
        <v>307</v>
      </c>
      <c r="D1" s="74" t="s">
        <v>3653</v>
      </c>
      <c r="E1" s="74" t="s">
        <v>3654</v>
      </c>
      <c r="F1" s="74" t="s">
        <v>311</v>
      </c>
      <c r="G1" s="74" t="s">
        <v>310</v>
      </c>
    </row>
    <row r="2" spans="1:7" x14ac:dyDescent="0.25">
      <c r="A2" s="71" t="s">
        <v>3655</v>
      </c>
      <c r="B2" t="s">
        <v>2627</v>
      </c>
      <c r="C2" t="s">
        <v>3656</v>
      </c>
      <c r="D2" t="s">
        <v>3657</v>
      </c>
      <c r="E2" t="s">
        <v>3658</v>
      </c>
      <c r="F2" t="s">
        <v>3659</v>
      </c>
      <c r="G2" t="s">
        <v>3660</v>
      </c>
    </row>
    <row r="3" spans="1:7" x14ac:dyDescent="0.25">
      <c r="A3" s="71" t="s">
        <v>3655</v>
      </c>
      <c r="B3" t="s">
        <v>2835</v>
      </c>
      <c r="C3" t="s">
        <v>3661</v>
      </c>
      <c r="D3" t="s">
        <v>3662</v>
      </c>
      <c r="E3" t="s">
        <v>3663</v>
      </c>
      <c r="F3" t="s">
        <v>3659</v>
      </c>
      <c r="G3" t="s">
        <v>3660</v>
      </c>
    </row>
    <row r="4" spans="1:7" x14ac:dyDescent="0.25">
      <c r="A4" s="71" t="s">
        <v>3655</v>
      </c>
      <c r="B4" t="s">
        <v>3664</v>
      </c>
      <c r="C4" t="s">
        <v>3665</v>
      </c>
      <c r="D4" t="s">
        <v>19</v>
      </c>
      <c r="E4" t="s">
        <v>3666</v>
      </c>
      <c r="F4" t="s">
        <v>3659</v>
      </c>
      <c r="G4" t="s">
        <v>3660</v>
      </c>
    </row>
    <row r="5" spans="1:7" x14ac:dyDescent="0.25">
      <c r="A5" s="71" t="s">
        <v>3655</v>
      </c>
      <c r="B5" t="s">
        <v>2399</v>
      </c>
      <c r="C5" t="s">
        <v>3667</v>
      </c>
      <c r="D5" t="s">
        <v>3668</v>
      </c>
      <c r="E5" t="s">
        <v>3669</v>
      </c>
      <c r="F5" t="s">
        <v>3659</v>
      </c>
      <c r="G5" t="s">
        <v>3660</v>
      </c>
    </row>
    <row r="6" spans="1:7" x14ac:dyDescent="0.25">
      <c r="A6" s="71" t="s">
        <v>3655</v>
      </c>
      <c r="B6" t="s">
        <v>2789</v>
      </c>
      <c r="C6" t="s">
        <v>3670</v>
      </c>
      <c r="D6" t="s">
        <v>3671</v>
      </c>
      <c r="E6" t="s">
        <v>3672</v>
      </c>
      <c r="F6" t="s">
        <v>3659</v>
      </c>
      <c r="G6" t="s">
        <v>3660</v>
      </c>
    </row>
    <row r="7" spans="1:7" x14ac:dyDescent="0.25">
      <c r="A7" s="71" t="s">
        <v>3655</v>
      </c>
      <c r="B7" t="s">
        <v>2797</v>
      </c>
      <c r="C7" t="s">
        <v>3673</v>
      </c>
      <c r="D7" t="s">
        <v>3674</v>
      </c>
      <c r="E7" t="s">
        <v>3675</v>
      </c>
      <c r="F7" t="s">
        <v>3659</v>
      </c>
      <c r="G7" t="s">
        <v>3660</v>
      </c>
    </row>
    <row r="8" spans="1:7" x14ac:dyDescent="0.25">
      <c r="A8" s="71" t="s">
        <v>3655</v>
      </c>
      <c r="B8" t="s">
        <v>2803</v>
      </c>
      <c r="C8" t="s">
        <v>3676</v>
      </c>
      <c r="D8" t="s">
        <v>3677</v>
      </c>
      <c r="E8" t="s">
        <v>3678</v>
      </c>
      <c r="F8" t="s">
        <v>3659</v>
      </c>
      <c r="G8" t="s">
        <v>3660</v>
      </c>
    </row>
    <row r="9" spans="1:7" x14ac:dyDescent="0.25">
      <c r="A9" s="71" t="s">
        <v>3655</v>
      </c>
      <c r="B9" t="s">
        <v>2415</v>
      </c>
      <c r="C9" t="s">
        <v>3679</v>
      </c>
      <c r="D9" t="s">
        <v>3680</v>
      </c>
      <c r="E9" t="s">
        <v>3681</v>
      </c>
      <c r="F9" t="s">
        <v>3659</v>
      </c>
      <c r="G9" t="s">
        <v>3660</v>
      </c>
    </row>
    <row r="10" spans="1:7" x14ac:dyDescent="0.25">
      <c r="A10" s="71" t="s">
        <v>3655</v>
      </c>
      <c r="B10" t="s">
        <v>2403</v>
      </c>
      <c r="C10" t="s">
        <v>3682</v>
      </c>
      <c r="D10" t="s">
        <v>19</v>
      </c>
      <c r="E10" t="s">
        <v>3683</v>
      </c>
      <c r="F10" t="s">
        <v>3659</v>
      </c>
      <c r="G10" t="s">
        <v>3660</v>
      </c>
    </row>
    <row r="11" spans="1:7" x14ac:dyDescent="0.25">
      <c r="A11" s="71" t="s">
        <v>3655</v>
      </c>
      <c r="B11" t="s">
        <v>3684</v>
      </c>
      <c r="C11" t="s">
        <v>3685</v>
      </c>
      <c r="D11" t="s">
        <v>3686</v>
      </c>
      <c r="E11" t="s">
        <v>3666</v>
      </c>
      <c r="F11" t="s">
        <v>3659</v>
      </c>
      <c r="G11" t="s">
        <v>3660</v>
      </c>
    </row>
    <row r="12" spans="1:7" x14ac:dyDescent="0.25">
      <c r="A12" s="71" t="s">
        <v>3655</v>
      </c>
      <c r="B12" t="s">
        <v>2824</v>
      </c>
      <c r="C12" t="s">
        <v>3687</v>
      </c>
      <c r="D12" t="s">
        <v>3688</v>
      </c>
      <c r="E12" t="s">
        <v>3689</v>
      </c>
      <c r="F12" t="s">
        <v>3659</v>
      </c>
      <c r="G12" t="s">
        <v>3660</v>
      </c>
    </row>
    <row r="13" spans="1:7" x14ac:dyDescent="0.25">
      <c r="A13" s="71" t="s">
        <v>3655</v>
      </c>
      <c r="B13" t="s">
        <v>2817</v>
      </c>
      <c r="C13" t="s">
        <v>3690</v>
      </c>
      <c r="D13" t="s">
        <v>3691</v>
      </c>
      <c r="E13" t="s">
        <v>3689</v>
      </c>
      <c r="F13" t="s">
        <v>3659</v>
      </c>
      <c r="G13" t="s">
        <v>3660</v>
      </c>
    </row>
    <row r="14" spans="1:7" x14ac:dyDescent="0.25">
      <c r="A14" s="71" t="s">
        <v>3655</v>
      </c>
      <c r="B14" t="s">
        <v>2793</v>
      </c>
      <c r="C14" t="s">
        <v>3692</v>
      </c>
      <c r="D14" t="s">
        <v>3693</v>
      </c>
      <c r="E14" t="s">
        <v>3694</v>
      </c>
      <c r="F14" t="s">
        <v>3659</v>
      </c>
      <c r="G14" t="s">
        <v>3660</v>
      </c>
    </row>
    <row r="15" spans="1:7" x14ac:dyDescent="0.25">
      <c r="A15" s="71" t="s">
        <v>3655</v>
      </c>
      <c r="B15" t="s">
        <v>2755</v>
      </c>
      <c r="C15" t="s">
        <v>3695</v>
      </c>
      <c r="D15" t="s">
        <v>3696</v>
      </c>
      <c r="E15" t="s">
        <v>3697</v>
      </c>
      <c r="F15" t="s">
        <v>3659</v>
      </c>
      <c r="G15" t="s">
        <v>3660</v>
      </c>
    </row>
    <row r="16" spans="1:7" x14ac:dyDescent="0.25">
      <c r="A16" s="71" t="s">
        <v>3655</v>
      </c>
      <c r="B16" t="s">
        <v>2761</v>
      </c>
      <c r="C16" t="s">
        <v>3698</v>
      </c>
      <c r="D16" t="s">
        <v>3699</v>
      </c>
      <c r="E16" t="s">
        <v>3700</v>
      </c>
      <c r="F16" t="s">
        <v>3659</v>
      </c>
      <c r="G16" t="s">
        <v>3660</v>
      </c>
    </row>
    <row r="17" spans="1:7" x14ac:dyDescent="0.25">
      <c r="A17" s="71" t="s">
        <v>3655</v>
      </c>
      <c r="B17" t="s">
        <v>3320</v>
      </c>
      <c r="C17" t="s">
        <v>3701</v>
      </c>
      <c r="D17" t="s">
        <v>19</v>
      </c>
      <c r="E17" t="s">
        <v>3702</v>
      </c>
      <c r="F17" t="s">
        <v>3659</v>
      </c>
      <c r="G17" t="s">
        <v>3660</v>
      </c>
    </row>
    <row r="18" spans="1:7" x14ac:dyDescent="0.25">
      <c r="A18" s="71" t="s">
        <v>3655</v>
      </c>
      <c r="B18" t="s">
        <v>3336</v>
      </c>
      <c r="C18" t="s">
        <v>3703</v>
      </c>
      <c r="D18" t="s">
        <v>3704</v>
      </c>
      <c r="E18" t="s">
        <v>3702</v>
      </c>
      <c r="F18" t="s">
        <v>3659</v>
      </c>
      <c r="G18" t="s">
        <v>3660</v>
      </c>
    </row>
    <row r="19" spans="1:7" x14ac:dyDescent="0.25">
      <c r="A19" s="71" t="s">
        <v>3655</v>
      </c>
      <c r="B19" t="s">
        <v>3340</v>
      </c>
      <c r="C19" t="s">
        <v>3705</v>
      </c>
      <c r="D19" t="s">
        <v>3706</v>
      </c>
      <c r="E19" t="s">
        <v>3702</v>
      </c>
      <c r="F19" t="s">
        <v>3659</v>
      </c>
      <c r="G19" t="s">
        <v>3660</v>
      </c>
    </row>
    <row r="20" spans="1:7" x14ac:dyDescent="0.25">
      <c r="A20" s="71" t="s">
        <v>3655</v>
      </c>
      <c r="B20" t="s">
        <v>3344</v>
      </c>
      <c r="C20" t="s">
        <v>3707</v>
      </c>
      <c r="D20" t="s">
        <v>3708</v>
      </c>
      <c r="E20" t="s">
        <v>3702</v>
      </c>
      <c r="F20" t="s">
        <v>3659</v>
      </c>
      <c r="G20" t="s">
        <v>3660</v>
      </c>
    </row>
    <row r="21" spans="1:7" x14ac:dyDescent="0.25">
      <c r="A21" s="71" t="s">
        <v>3655</v>
      </c>
      <c r="B21" t="s">
        <v>3324</v>
      </c>
      <c r="C21" t="s">
        <v>3709</v>
      </c>
      <c r="D21" t="s">
        <v>19</v>
      </c>
      <c r="E21" t="s">
        <v>3702</v>
      </c>
      <c r="F21" t="s">
        <v>3659</v>
      </c>
      <c r="G21" t="s">
        <v>3660</v>
      </c>
    </row>
    <row r="22" spans="1:7" x14ac:dyDescent="0.25">
      <c r="A22" s="71" t="s">
        <v>3655</v>
      </c>
      <c r="B22" t="s">
        <v>3328</v>
      </c>
      <c r="C22" t="s">
        <v>3710</v>
      </c>
      <c r="D22" t="s">
        <v>19</v>
      </c>
      <c r="E22" t="s">
        <v>3702</v>
      </c>
      <c r="F22" t="s">
        <v>3659</v>
      </c>
      <c r="G22" t="s">
        <v>3660</v>
      </c>
    </row>
    <row r="23" spans="1:7" x14ac:dyDescent="0.25">
      <c r="A23" s="71" t="s">
        <v>3655</v>
      </c>
      <c r="B23" t="s">
        <v>3332</v>
      </c>
      <c r="C23" t="s">
        <v>3711</v>
      </c>
      <c r="D23" t="s">
        <v>19</v>
      </c>
      <c r="E23" t="s">
        <v>3702</v>
      </c>
      <c r="F23" t="s">
        <v>3659</v>
      </c>
      <c r="G23" t="s">
        <v>3660</v>
      </c>
    </row>
    <row r="24" spans="1:7" x14ac:dyDescent="0.25">
      <c r="A24" s="71" t="s">
        <v>3655</v>
      </c>
      <c r="B24" t="s">
        <v>3712</v>
      </c>
      <c r="C24" t="s">
        <v>3713</v>
      </c>
      <c r="D24" t="s">
        <v>3714</v>
      </c>
      <c r="E24" t="s">
        <v>3666</v>
      </c>
      <c r="F24" t="s">
        <v>3659</v>
      </c>
      <c r="G24" t="s">
        <v>3660</v>
      </c>
    </row>
    <row r="25" spans="1:7" x14ac:dyDescent="0.25">
      <c r="A25" s="71" t="s">
        <v>3655</v>
      </c>
      <c r="B25" t="s">
        <v>3144</v>
      </c>
      <c r="C25" t="s">
        <v>3715</v>
      </c>
      <c r="D25" t="s">
        <v>3716</v>
      </c>
      <c r="E25" t="s">
        <v>3717</v>
      </c>
      <c r="F25" t="s">
        <v>3659</v>
      </c>
      <c r="G25" t="s">
        <v>3660</v>
      </c>
    </row>
    <row r="26" spans="1:7" x14ac:dyDescent="0.25">
      <c r="A26" s="71" t="s">
        <v>3718</v>
      </c>
      <c r="B26" t="s">
        <v>3646</v>
      </c>
      <c r="C26" t="s">
        <v>3719</v>
      </c>
      <c r="D26" t="s">
        <v>3720</v>
      </c>
      <c r="E26" t="s">
        <v>3721</v>
      </c>
      <c r="F26" t="s">
        <v>3659</v>
      </c>
      <c r="G26" t="s">
        <v>3660</v>
      </c>
    </row>
    <row r="28" spans="1:7" ht="18.600000000000001" x14ac:dyDescent="0.25">
      <c r="D28" s="293" t="s">
        <v>325</v>
      </c>
      <c r="E28" s="295"/>
    </row>
  </sheetData>
  <sheetProtection algorithmName="SHA-512" hashValue="8MP5BS832ePPhaO13FS+03DP8qUpOQzfYd8NLQVJJoPWlskZxfrwYJ1w9K1N1rQC/rdWv+Oa6T+VbEjWl9HWXg==" saltValue="dQn4e70kq9wtUoAftFR45g==" spinCount="100000" sheet="1" objects="1" scenarios="1"/>
  <mergeCells count="1">
    <mergeCell ref="D28:E28"/>
  </mergeCells>
  <hyperlinks>
    <hyperlink ref="D28:E28" location="Produktgruppestrategi!A1" display="Tilbake til startsiden" xr:uid="{00000000-0004-0000-10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20"/>
  <dimension ref="A1:I133"/>
  <sheetViews>
    <sheetView workbookViewId="0">
      <pane ySplit="1" topLeftCell="A104" activePane="bottomLeft" state="frozen"/>
      <selection activeCell="D51" sqref="D51"/>
      <selection pane="bottomLeft" activeCell="H1" sqref="H1:I1"/>
    </sheetView>
  </sheetViews>
  <sheetFormatPr baseColWidth="10" defaultColWidth="11.44140625" defaultRowHeight="13.2" x14ac:dyDescent="0.25"/>
  <cols>
    <col min="1" max="1" width="13.33203125" bestFit="1" customWidth="1"/>
    <col min="2" max="2" width="10" bestFit="1" customWidth="1"/>
    <col min="3" max="3" width="29.33203125" bestFit="1" customWidth="1"/>
    <col min="4" max="4" width="57.5546875" bestFit="1" customWidth="1"/>
    <col min="5" max="5" width="13.6640625" bestFit="1" customWidth="1"/>
    <col min="6" max="6" width="12" bestFit="1" customWidth="1"/>
    <col min="7" max="8" width="12.6640625" customWidth="1"/>
  </cols>
  <sheetData>
    <row r="1" spans="1:9" s="52" customFormat="1" ht="30" customHeight="1" x14ac:dyDescent="0.25">
      <c r="A1" s="73" t="s">
        <v>2179</v>
      </c>
      <c r="B1" s="74" t="s">
        <v>2180</v>
      </c>
      <c r="C1" s="74" t="s">
        <v>307</v>
      </c>
      <c r="D1" s="74" t="s">
        <v>3653</v>
      </c>
      <c r="E1" s="74" t="s">
        <v>3654</v>
      </c>
      <c r="F1" s="74" t="s">
        <v>311</v>
      </c>
      <c r="G1" s="74" t="s">
        <v>310</v>
      </c>
      <c r="H1" s="293" t="s">
        <v>325</v>
      </c>
      <c r="I1" s="295"/>
    </row>
    <row r="2" spans="1:9" x14ac:dyDescent="0.25">
      <c r="A2" s="71" t="s">
        <v>3718</v>
      </c>
      <c r="B2" t="s">
        <v>3722</v>
      </c>
      <c r="C2" t="s">
        <v>3723</v>
      </c>
      <c r="D2" t="s">
        <v>19</v>
      </c>
      <c r="E2" t="s">
        <v>3724</v>
      </c>
      <c r="F2" t="s">
        <v>3725</v>
      </c>
      <c r="G2" t="s">
        <v>3726</v>
      </c>
    </row>
    <row r="3" spans="1:9" x14ac:dyDescent="0.25">
      <c r="A3" s="71" t="s">
        <v>3655</v>
      </c>
      <c r="B3" t="s">
        <v>3490</v>
      </c>
      <c r="C3" t="s">
        <v>3727</v>
      </c>
      <c r="D3" t="s">
        <v>3728</v>
      </c>
      <c r="E3" t="s">
        <v>3729</v>
      </c>
      <c r="F3" t="s">
        <v>3725</v>
      </c>
      <c r="G3" t="s">
        <v>3726</v>
      </c>
    </row>
    <row r="4" spans="1:9" x14ac:dyDescent="0.25">
      <c r="A4" s="71" t="s">
        <v>3655</v>
      </c>
      <c r="B4" t="s">
        <v>2653</v>
      </c>
      <c r="C4" t="s">
        <v>3730</v>
      </c>
      <c r="D4" t="s">
        <v>3731</v>
      </c>
      <c r="E4" t="s">
        <v>3732</v>
      </c>
      <c r="F4" t="s">
        <v>3725</v>
      </c>
      <c r="G4" t="s">
        <v>3726</v>
      </c>
    </row>
    <row r="5" spans="1:9" x14ac:dyDescent="0.25">
      <c r="A5" s="71" t="s">
        <v>3655</v>
      </c>
      <c r="B5" t="s">
        <v>3733</v>
      </c>
      <c r="C5" t="s">
        <v>3734</v>
      </c>
      <c r="D5" t="s">
        <v>3735</v>
      </c>
      <c r="E5" t="s">
        <v>3736</v>
      </c>
      <c r="F5" t="s">
        <v>3725</v>
      </c>
      <c r="G5" t="s">
        <v>3726</v>
      </c>
    </row>
    <row r="6" spans="1:9" x14ac:dyDescent="0.25">
      <c r="A6" s="71" t="s">
        <v>3655</v>
      </c>
      <c r="B6" t="s">
        <v>3566</v>
      </c>
      <c r="C6" t="s">
        <v>3737</v>
      </c>
      <c r="D6" t="s">
        <v>3738</v>
      </c>
      <c r="E6" t="s">
        <v>3739</v>
      </c>
      <c r="F6" t="s">
        <v>3725</v>
      </c>
      <c r="G6" t="s">
        <v>3726</v>
      </c>
    </row>
    <row r="7" spans="1:9" x14ac:dyDescent="0.25">
      <c r="A7" s="71" t="s">
        <v>3655</v>
      </c>
      <c r="B7" t="s">
        <v>3740</v>
      </c>
      <c r="C7" t="s">
        <v>3741</v>
      </c>
      <c r="D7" t="s">
        <v>3742</v>
      </c>
      <c r="E7" t="s">
        <v>3666</v>
      </c>
      <c r="F7" t="s">
        <v>3725</v>
      </c>
      <c r="G7" t="s">
        <v>3726</v>
      </c>
    </row>
    <row r="8" spans="1:9" x14ac:dyDescent="0.25">
      <c r="A8" s="71" t="s">
        <v>3655</v>
      </c>
      <c r="B8" t="s">
        <v>3743</v>
      </c>
      <c r="C8" t="s">
        <v>3744</v>
      </c>
      <c r="D8" t="s">
        <v>3745</v>
      </c>
      <c r="E8" t="s">
        <v>3746</v>
      </c>
      <c r="F8" t="s">
        <v>3725</v>
      </c>
      <c r="G8" t="s">
        <v>3726</v>
      </c>
    </row>
    <row r="9" spans="1:9" x14ac:dyDescent="0.25">
      <c r="A9" s="71" t="s">
        <v>3655</v>
      </c>
      <c r="B9" t="s">
        <v>3747</v>
      </c>
      <c r="C9" t="s">
        <v>3748</v>
      </c>
      <c r="D9" t="s">
        <v>3749</v>
      </c>
      <c r="E9" t="s">
        <v>3746</v>
      </c>
      <c r="F9" t="s">
        <v>3725</v>
      </c>
      <c r="G9" t="s">
        <v>3726</v>
      </c>
    </row>
    <row r="10" spans="1:9" x14ac:dyDescent="0.25">
      <c r="A10" s="71" t="s">
        <v>3655</v>
      </c>
      <c r="B10" t="s">
        <v>3750</v>
      </c>
      <c r="C10" t="s">
        <v>3751</v>
      </c>
      <c r="D10" t="s">
        <v>3752</v>
      </c>
      <c r="E10" t="s">
        <v>3753</v>
      </c>
      <c r="F10" t="s">
        <v>3725</v>
      </c>
      <c r="G10" t="s">
        <v>3726</v>
      </c>
    </row>
    <row r="11" spans="1:9" x14ac:dyDescent="0.25">
      <c r="A11" s="71" t="s">
        <v>3655</v>
      </c>
      <c r="B11" t="s">
        <v>3754</v>
      </c>
      <c r="C11" t="s">
        <v>3755</v>
      </c>
      <c r="D11" t="s">
        <v>3756</v>
      </c>
      <c r="E11" t="s">
        <v>3666</v>
      </c>
      <c r="F11" t="s">
        <v>3725</v>
      </c>
      <c r="G11" t="s">
        <v>3726</v>
      </c>
    </row>
    <row r="12" spans="1:9" x14ac:dyDescent="0.25">
      <c r="A12" s="71" t="s">
        <v>3655</v>
      </c>
      <c r="B12" t="s">
        <v>3757</v>
      </c>
      <c r="C12" t="s">
        <v>3758</v>
      </c>
      <c r="D12" t="s">
        <v>3759</v>
      </c>
      <c r="E12" t="s">
        <v>3666</v>
      </c>
      <c r="F12" t="s">
        <v>3725</v>
      </c>
      <c r="G12" t="s">
        <v>3726</v>
      </c>
    </row>
    <row r="13" spans="1:9" x14ac:dyDescent="0.25">
      <c r="A13" s="71" t="s">
        <v>3655</v>
      </c>
      <c r="B13" t="s">
        <v>3760</v>
      </c>
      <c r="C13" t="s">
        <v>3761</v>
      </c>
      <c r="D13" t="s">
        <v>3762</v>
      </c>
      <c r="E13" t="s">
        <v>3666</v>
      </c>
      <c r="F13" t="s">
        <v>3725</v>
      </c>
      <c r="G13" t="s">
        <v>3726</v>
      </c>
    </row>
    <row r="14" spans="1:9" x14ac:dyDescent="0.25">
      <c r="A14" s="71" t="s">
        <v>3655</v>
      </c>
      <c r="B14" t="s">
        <v>3763</v>
      </c>
      <c r="C14" t="s">
        <v>3764</v>
      </c>
      <c r="D14" t="s">
        <v>3765</v>
      </c>
      <c r="E14" t="s">
        <v>3666</v>
      </c>
      <c r="F14" t="s">
        <v>3725</v>
      </c>
      <c r="G14" t="s">
        <v>3726</v>
      </c>
    </row>
    <row r="15" spans="1:9" x14ac:dyDescent="0.25">
      <c r="A15" s="71" t="s">
        <v>3655</v>
      </c>
      <c r="B15" t="s">
        <v>2451</v>
      </c>
      <c r="C15" t="s">
        <v>3766</v>
      </c>
      <c r="D15" t="s">
        <v>19</v>
      </c>
      <c r="E15" t="s">
        <v>3767</v>
      </c>
      <c r="F15" t="s">
        <v>3725</v>
      </c>
      <c r="G15" t="s">
        <v>3726</v>
      </c>
    </row>
    <row r="16" spans="1:9" x14ac:dyDescent="0.25">
      <c r="A16" s="71" t="s">
        <v>3655</v>
      </c>
      <c r="B16" t="s">
        <v>2447</v>
      </c>
      <c r="C16" t="s">
        <v>3768</v>
      </c>
      <c r="D16" t="s">
        <v>3769</v>
      </c>
      <c r="E16" t="s">
        <v>3767</v>
      </c>
      <c r="F16" t="s">
        <v>3725</v>
      </c>
      <c r="G16" t="s">
        <v>3726</v>
      </c>
    </row>
    <row r="17" spans="1:7" x14ac:dyDescent="0.25">
      <c r="A17" s="71" t="s">
        <v>3655</v>
      </c>
      <c r="B17" t="s">
        <v>3104</v>
      </c>
      <c r="C17" t="s">
        <v>3770</v>
      </c>
      <c r="D17" t="s">
        <v>3771</v>
      </c>
      <c r="E17" t="s">
        <v>3666</v>
      </c>
      <c r="F17" t="s">
        <v>3725</v>
      </c>
      <c r="G17" t="s">
        <v>3726</v>
      </c>
    </row>
    <row r="18" spans="1:7" x14ac:dyDescent="0.25">
      <c r="A18" s="71" t="s">
        <v>3655</v>
      </c>
      <c r="B18" t="s">
        <v>3576</v>
      </c>
      <c r="C18" t="s">
        <v>3578</v>
      </c>
      <c r="D18" t="s">
        <v>3772</v>
      </c>
      <c r="E18" t="s">
        <v>3773</v>
      </c>
      <c r="F18" t="s">
        <v>3725</v>
      </c>
      <c r="G18" t="s">
        <v>3726</v>
      </c>
    </row>
    <row r="19" spans="1:7" x14ac:dyDescent="0.25">
      <c r="A19" s="71" t="s">
        <v>3655</v>
      </c>
      <c r="B19" t="s">
        <v>3029</v>
      </c>
      <c r="C19" t="s">
        <v>3774</v>
      </c>
      <c r="D19" t="s">
        <v>3775</v>
      </c>
      <c r="E19" t="s">
        <v>3776</v>
      </c>
      <c r="F19" t="s">
        <v>3725</v>
      </c>
      <c r="G19" t="s">
        <v>3726</v>
      </c>
    </row>
    <row r="20" spans="1:7" x14ac:dyDescent="0.25">
      <c r="A20" s="71" t="s">
        <v>3655</v>
      </c>
      <c r="B20" t="s">
        <v>3194</v>
      </c>
      <c r="C20" t="s">
        <v>3777</v>
      </c>
      <c r="D20" t="s">
        <v>3778</v>
      </c>
      <c r="E20" t="s">
        <v>3779</v>
      </c>
      <c r="F20" t="s">
        <v>3725</v>
      </c>
      <c r="G20" t="s">
        <v>3726</v>
      </c>
    </row>
    <row r="21" spans="1:7" x14ac:dyDescent="0.25">
      <c r="A21" s="71" t="s">
        <v>3655</v>
      </c>
      <c r="B21" t="s">
        <v>3454</v>
      </c>
      <c r="C21" t="s">
        <v>3780</v>
      </c>
      <c r="D21" t="s">
        <v>3781</v>
      </c>
      <c r="E21" t="s">
        <v>3782</v>
      </c>
      <c r="F21" t="s">
        <v>3725</v>
      </c>
      <c r="G21" t="s">
        <v>3726</v>
      </c>
    </row>
    <row r="22" spans="1:7" x14ac:dyDescent="0.25">
      <c r="A22" s="71" t="s">
        <v>3655</v>
      </c>
      <c r="B22" t="s">
        <v>3458</v>
      </c>
      <c r="C22" t="s">
        <v>3783</v>
      </c>
      <c r="D22" t="s">
        <v>3784</v>
      </c>
      <c r="E22" t="s">
        <v>3782</v>
      </c>
      <c r="F22" t="s">
        <v>3725</v>
      </c>
      <c r="G22" t="s">
        <v>3726</v>
      </c>
    </row>
    <row r="23" spans="1:7" x14ac:dyDescent="0.25">
      <c r="A23" s="71" t="s">
        <v>3655</v>
      </c>
      <c r="B23" t="s">
        <v>3460</v>
      </c>
      <c r="C23" t="s">
        <v>3785</v>
      </c>
      <c r="D23" t="s">
        <v>3786</v>
      </c>
      <c r="E23" t="s">
        <v>3782</v>
      </c>
      <c r="F23" t="s">
        <v>3725</v>
      </c>
      <c r="G23" t="s">
        <v>3726</v>
      </c>
    </row>
    <row r="24" spans="1:7" x14ac:dyDescent="0.25">
      <c r="A24" s="71" t="s">
        <v>3655</v>
      </c>
      <c r="B24" t="s">
        <v>3198</v>
      </c>
      <c r="C24" t="s">
        <v>3787</v>
      </c>
      <c r="D24" t="s">
        <v>3788</v>
      </c>
      <c r="E24" t="s">
        <v>3789</v>
      </c>
      <c r="F24" t="s">
        <v>3725</v>
      </c>
      <c r="G24" t="s">
        <v>3726</v>
      </c>
    </row>
    <row r="25" spans="1:7" x14ac:dyDescent="0.25">
      <c r="A25" s="71" t="s">
        <v>3655</v>
      </c>
      <c r="B25" t="s">
        <v>3204</v>
      </c>
      <c r="C25" t="s">
        <v>3790</v>
      </c>
      <c r="D25" t="s">
        <v>3791</v>
      </c>
      <c r="E25" t="s">
        <v>3789</v>
      </c>
      <c r="F25" t="s">
        <v>3725</v>
      </c>
      <c r="G25" t="s">
        <v>3726</v>
      </c>
    </row>
    <row r="26" spans="1:7" x14ac:dyDescent="0.25">
      <c r="A26" s="71" t="s">
        <v>3655</v>
      </c>
      <c r="B26" t="s">
        <v>3202</v>
      </c>
      <c r="C26" t="s">
        <v>3792</v>
      </c>
      <c r="D26" t="s">
        <v>3793</v>
      </c>
      <c r="E26" t="s">
        <v>3789</v>
      </c>
      <c r="F26" t="s">
        <v>3725</v>
      </c>
      <c r="G26" t="s">
        <v>3726</v>
      </c>
    </row>
    <row r="27" spans="1:7" x14ac:dyDescent="0.25">
      <c r="A27" s="71" t="s">
        <v>3655</v>
      </c>
      <c r="B27" t="s">
        <v>3462</v>
      </c>
      <c r="C27" t="s">
        <v>3794</v>
      </c>
      <c r="D27" t="s">
        <v>3795</v>
      </c>
      <c r="E27" t="s">
        <v>3782</v>
      </c>
      <c r="F27" t="s">
        <v>3725</v>
      </c>
      <c r="G27" t="s">
        <v>3726</v>
      </c>
    </row>
    <row r="28" spans="1:7" x14ac:dyDescent="0.25">
      <c r="A28" s="71" t="s">
        <v>3655</v>
      </c>
      <c r="B28" t="s">
        <v>3466</v>
      </c>
      <c r="C28" t="s">
        <v>3796</v>
      </c>
      <c r="D28" t="s">
        <v>3797</v>
      </c>
      <c r="E28" t="s">
        <v>3782</v>
      </c>
      <c r="F28" t="s">
        <v>3725</v>
      </c>
      <c r="G28" t="s">
        <v>3726</v>
      </c>
    </row>
    <row r="29" spans="1:7" x14ac:dyDescent="0.25">
      <c r="A29" s="71" t="s">
        <v>3655</v>
      </c>
      <c r="B29" t="s">
        <v>3470</v>
      </c>
      <c r="C29" t="s">
        <v>3798</v>
      </c>
      <c r="D29" t="s">
        <v>3799</v>
      </c>
      <c r="E29" t="s">
        <v>3782</v>
      </c>
      <c r="F29" t="s">
        <v>3725</v>
      </c>
      <c r="G29" t="s">
        <v>3726</v>
      </c>
    </row>
    <row r="30" spans="1:7" x14ac:dyDescent="0.25">
      <c r="A30" s="71" t="s">
        <v>3655</v>
      </c>
      <c r="B30" t="s">
        <v>3108</v>
      </c>
      <c r="C30" t="s">
        <v>3800</v>
      </c>
      <c r="D30" t="s">
        <v>3801</v>
      </c>
      <c r="E30" t="s">
        <v>3802</v>
      </c>
      <c r="F30" t="s">
        <v>3725</v>
      </c>
      <c r="G30" t="s">
        <v>3726</v>
      </c>
    </row>
    <row r="31" spans="1:7" x14ac:dyDescent="0.25">
      <c r="A31" s="71" t="s">
        <v>3655</v>
      </c>
      <c r="B31" t="s">
        <v>3112</v>
      </c>
      <c r="C31" t="s">
        <v>3803</v>
      </c>
      <c r="D31" t="s">
        <v>3804</v>
      </c>
      <c r="E31" t="s">
        <v>3802</v>
      </c>
      <c r="F31" t="s">
        <v>3725</v>
      </c>
      <c r="G31" t="s">
        <v>3726</v>
      </c>
    </row>
    <row r="32" spans="1:7" x14ac:dyDescent="0.25">
      <c r="A32" s="71" t="s">
        <v>3655</v>
      </c>
      <c r="B32" t="s">
        <v>3116</v>
      </c>
      <c r="C32" t="s">
        <v>3805</v>
      </c>
      <c r="D32" t="s">
        <v>3806</v>
      </c>
      <c r="E32" t="s">
        <v>3807</v>
      </c>
      <c r="F32" t="s">
        <v>3725</v>
      </c>
      <c r="G32" t="s">
        <v>3726</v>
      </c>
    </row>
    <row r="33" spans="1:7" x14ac:dyDescent="0.25">
      <c r="A33" s="71" t="s">
        <v>3655</v>
      </c>
      <c r="B33" t="s">
        <v>3120</v>
      </c>
      <c r="C33" t="s">
        <v>3808</v>
      </c>
      <c r="D33" t="s">
        <v>3809</v>
      </c>
      <c r="E33" t="s">
        <v>3807</v>
      </c>
      <c r="F33" t="s">
        <v>3725</v>
      </c>
      <c r="G33" t="s">
        <v>3726</v>
      </c>
    </row>
    <row r="34" spans="1:7" x14ac:dyDescent="0.25">
      <c r="A34" s="71" t="s">
        <v>3655</v>
      </c>
      <c r="B34" t="s">
        <v>3810</v>
      </c>
      <c r="C34" t="s">
        <v>3811</v>
      </c>
      <c r="D34" t="s">
        <v>3812</v>
      </c>
      <c r="E34" t="s">
        <v>3813</v>
      </c>
      <c r="F34" t="s">
        <v>3725</v>
      </c>
      <c r="G34" t="s">
        <v>3726</v>
      </c>
    </row>
    <row r="35" spans="1:7" x14ac:dyDescent="0.25">
      <c r="A35" s="71" t="s">
        <v>3655</v>
      </c>
      <c r="B35" t="s">
        <v>3439</v>
      </c>
      <c r="C35" t="s">
        <v>3814</v>
      </c>
      <c r="D35" t="s">
        <v>3815</v>
      </c>
      <c r="E35" t="s">
        <v>3816</v>
      </c>
      <c r="F35" t="s">
        <v>3725</v>
      </c>
      <c r="G35" t="s">
        <v>3726</v>
      </c>
    </row>
    <row r="36" spans="1:7" x14ac:dyDescent="0.25">
      <c r="A36" s="71" t="s">
        <v>3655</v>
      </c>
      <c r="B36" t="s">
        <v>3443</v>
      </c>
      <c r="C36" t="s">
        <v>3817</v>
      </c>
      <c r="D36" t="s">
        <v>3818</v>
      </c>
      <c r="E36" t="s">
        <v>3816</v>
      </c>
      <c r="F36" t="s">
        <v>3725</v>
      </c>
      <c r="G36" t="s">
        <v>3726</v>
      </c>
    </row>
    <row r="37" spans="1:7" x14ac:dyDescent="0.25">
      <c r="A37" s="71" t="s">
        <v>3655</v>
      </c>
      <c r="B37" t="s">
        <v>3446</v>
      </c>
      <c r="C37" t="s">
        <v>3819</v>
      </c>
      <c r="D37" t="s">
        <v>3820</v>
      </c>
      <c r="E37" t="s">
        <v>3816</v>
      </c>
      <c r="F37" t="s">
        <v>3725</v>
      </c>
      <c r="G37" t="s">
        <v>3726</v>
      </c>
    </row>
    <row r="38" spans="1:7" x14ac:dyDescent="0.25">
      <c r="A38" s="71" t="s">
        <v>3655</v>
      </c>
      <c r="B38" t="s">
        <v>3449</v>
      </c>
      <c r="C38" t="s">
        <v>3821</v>
      </c>
      <c r="D38" t="s">
        <v>3822</v>
      </c>
      <c r="E38" t="s">
        <v>3816</v>
      </c>
      <c r="F38" t="s">
        <v>3725</v>
      </c>
      <c r="G38" t="s">
        <v>3726</v>
      </c>
    </row>
    <row r="39" spans="1:7" x14ac:dyDescent="0.25">
      <c r="A39" s="71" t="s">
        <v>3655</v>
      </c>
      <c r="B39" t="s">
        <v>3823</v>
      </c>
      <c r="C39" t="s">
        <v>3824</v>
      </c>
      <c r="D39" t="s">
        <v>3825</v>
      </c>
      <c r="E39" t="s">
        <v>3826</v>
      </c>
      <c r="F39" t="s">
        <v>3725</v>
      </c>
      <c r="G39" t="s">
        <v>3726</v>
      </c>
    </row>
    <row r="40" spans="1:7" x14ac:dyDescent="0.25">
      <c r="A40" s="71" t="s">
        <v>3655</v>
      </c>
      <c r="B40" t="s">
        <v>3552</v>
      </c>
      <c r="C40" t="s">
        <v>3827</v>
      </c>
      <c r="D40" t="s">
        <v>3828</v>
      </c>
      <c r="E40" t="s">
        <v>3829</v>
      </c>
      <c r="F40" t="s">
        <v>3725</v>
      </c>
      <c r="G40" t="s">
        <v>3726</v>
      </c>
    </row>
    <row r="41" spans="1:7" x14ac:dyDescent="0.25">
      <c r="A41" s="71" t="s">
        <v>3655</v>
      </c>
      <c r="B41" t="s">
        <v>2981</v>
      </c>
      <c r="C41" t="s">
        <v>3830</v>
      </c>
      <c r="D41" t="s">
        <v>3831</v>
      </c>
      <c r="E41" t="s">
        <v>3832</v>
      </c>
      <c r="F41" t="s">
        <v>3725</v>
      </c>
      <c r="G41" t="s">
        <v>3726</v>
      </c>
    </row>
    <row r="42" spans="1:7" x14ac:dyDescent="0.25">
      <c r="A42" s="71" t="s">
        <v>3655</v>
      </c>
      <c r="B42" t="s">
        <v>2985</v>
      </c>
      <c r="C42" t="s">
        <v>3833</v>
      </c>
      <c r="D42" t="s">
        <v>3834</v>
      </c>
      <c r="E42" t="s">
        <v>3835</v>
      </c>
      <c r="F42" t="s">
        <v>3725</v>
      </c>
      <c r="G42" t="s">
        <v>3726</v>
      </c>
    </row>
    <row r="43" spans="1:7" x14ac:dyDescent="0.25">
      <c r="A43" s="71" t="s">
        <v>3655</v>
      </c>
      <c r="B43" t="s">
        <v>3033</v>
      </c>
      <c r="C43" t="s">
        <v>3836</v>
      </c>
      <c r="D43" t="s">
        <v>3837</v>
      </c>
      <c r="E43" t="s">
        <v>3838</v>
      </c>
      <c r="F43" t="s">
        <v>3725</v>
      </c>
      <c r="G43" t="s">
        <v>3726</v>
      </c>
    </row>
    <row r="44" spans="1:7" x14ac:dyDescent="0.25">
      <c r="A44" s="71" t="s">
        <v>3655</v>
      </c>
      <c r="B44" t="s">
        <v>3025</v>
      </c>
      <c r="C44" t="s">
        <v>3839</v>
      </c>
      <c r="D44" t="s">
        <v>3840</v>
      </c>
      <c r="E44" t="s">
        <v>3841</v>
      </c>
      <c r="F44" t="s">
        <v>3725</v>
      </c>
      <c r="G44" t="s">
        <v>3726</v>
      </c>
    </row>
    <row r="45" spans="1:7" x14ac:dyDescent="0.25">
      <c r="A45" s="71" t="s">
        <v>3655</v>
      </c>
      <c r="B45" t="s">
        <v>3041</v>
      </c>
      <c r="C45" t="s">
        <v>3842</v>
      </c>
      <c r="D45" t="s">
        <v>3843</v>
      </c>
      <c r="E45" t="s">
        <v>3844</v>
      </c>
      <c r="F45" t="s">
        <v>3725</v>
      </c>
      <c r="G45" t="s">
        <v>3726</v>
      </c>
    </row>
    <row r="46" spans="1:7" x14ac:dyDescent="0.25">
      <c r="A46" s="71" t="s">
        <v>3655</v>
      </c>
      <c r="B46" t="s">
        <v>3045</v>
      </c>
      <c r="C46" t="s">
        <v>3842</v>
      </c>
      <c r="D46" t="s">
        <v>3845</v>
      </c>
      <c r="E46" t="s">
        <v>3846</v>
      </c>
      <c r="F46" t="s">
        <v>3725</v>
      </c>
      <c r="G46" t="s">
        <v>3726</v>
      </c>
    </row>
    <row r="47" spans="1:7" x14ac:dyDescent="0.25">
      <c r="A47" s="71" t="s">
        <v>3655</v>
      </c>
      <c r="B47" t="s">
        <v>3049</v>
      </c>
      <c r="C47" t="s">
        <v>3847</v>
      </c>
      <c r="D47" t="s">
        <v>3848</v>
      </c>
      <c r="E47" t="s">
        <v>3849</v>
      </c>
      <c r="F47" t="s">
        <v>3725</v>
      </c>
      <c r="G47" t="s">
        <v>3726</v>
      </c>
    </row>
    <row r="48" spans="1:7" x14ac:dyDescent="0.25">
      <c r="A48" s="71" t="s">
        <v>3655</v>
      </c>
      <c r="B48" t="s">
        <v>3053</v>
      </c>
      <c r="C48" t="s">
        <v>3850</v>
      </c>
      <c r="D48" t="s">
        <v>3851</v>
      </c>
      <c r="E48" t="s">
        <v>3852</v>
      </c>
      <c r="F48" t="s">
        <v>3725</v>
      </c>
      <c r="G48" t="s">
        <v>3726</v>
      </c>
    </row>
    <row r="49" spans="1:7" x14ac:dyDescent="0.25">
      <c r="A49" s="71" t="s">
        <v>3655</v>
      </c>
      <c r="B49" t="s">
        <v>3057</v>
      </c>
      <c r="C49" t="s">
        <v>3853</v>
      </c>
      <c r="D49" t="s">
        <v>3854</v>
      </c>
      <c r="E49" t="s">
        <v>3852</v>
      </c>
      <c r="F49" t="s">
        <v>3725</v>
      </c>
      <c r="G49" t="s">
        <v>3726</v>
      </c>
    </row>
    <row r="50" spans="1:7" x14ac:dyDescent="0.25">
      <c r="A50" s="71" t="s">
        <v>3655</v>
      </c>
      <c r="B50" t="s">
        <v>3061</v>
      </c>
      <c r="C50" t="s">
        <v>3855</v>
      </c>
      <c r="D50" t="s">
        <v>3856</v>
      </c>
      <c r="E50" t="s">
        <v>3857</v>
      </c>
      <c r="F50" t="s">
        <v>3725</v>
      </c>
      <c r="G50" t="s">
        <v>3726</v>
      </c>
    </row>
    <row r="51" spans="1:7" x14ac:dyDescent="0.25">
      <c r="A51" s="71" t="s">
        <v>3655</v>
      </c>
      <c r="B51" t="s">
        <v>3065</v>
      </c>
      <c r="C51" t="s">
        <v>3858</v>
      </c>
      <c r="D51" t="s">
        <v>3859</v>
      </c>
      <c r="E51" t="s">
        <v>3857</v>
      </c>
      <c r="F51" t="s">
        <v>3725</v>
      </c>
      <c r="G51" t="s">
        <v>3726</v>
      </c>
    </row>
    <row r="52" spans="1:7" x14ac:dyDescent="0.25">
      <c r="A52" s="71" t="s">
        <v>3655</v>
      </c>
      <c r="B52" t="s">
        <v>3071</v>
      </c>
      <c r="C52" t="s">
        <v>3860</v>
      </c>
      <c r="D52" t="s">
        <v>3861</v>
      </c>
      <c r="E52" t="s">
        <v>3862</v>
      </c>
      <c r="F52" t="s">
        <v>3725</v>
      </c>
      <c r="G52" t="s">
        <v>3726</v>
      </c>
    </row>
    <row r="53" spans="1:7" x14ac:dyDescent="0.25">
      <c r="A53" s="71" t="s">
        <v>3655</v>
      </c>
      <c r="B53" t="s">
        <v>3075</v>
      </c>
      <c r="C53" t="s">
        <v>3863</v>
      </c>
      <c r="D53" t="s">
        <v>3864</v>
      </c>
      <c r="E53" t="s">
        <v>3862</v>
      </c>
      <c r="F53" t="s">
        <v>3725</v>
      </c>
      <c r="G53" t="s">
        <v>3726</v>
      </c>
    </row>
    <row r="54" spans="1:7" x14ac:dyDescent="0.25">
      <c r="A54" s="71" t="s">
        <v>3655</v>
      </c>
      <c r="B54" t="s">
        <v>3584</v>
      </c>
      <c r="C54" t="s">
        <v>3865</v>
      </c>
      <c r="D54" t="s">
        <v>3866</v>
      </c>
      <c r="E54" t="s">
        <v>3666</v>
      </c>
      <c r="F54" t="s">
        <v>3725</v>
      </c>
      <c r="G54" t="s">
        <v>3726</v>
      </c>
    </row>
    <row r="55" spans="1:7" x14ac:dyDescent="0.25">
      <c r="A55" s="71" t="s">
        <v>3655</v>
      </c>
      <c r="B55" t="s">
        <v>3580</v>
      </c>
      <c r="C55" t="s">
        <v>3867</v>
      </c>
      <c r="D55" t="s">
        <v>3868</v>
      </c>
      <c r="E55" t="s">
        <v>3869</v>
      </c>
      <c r="F55" t="s">
        <v>3725</v>
      </c>
      <c r="G55" t="s">
        <v>3726</v>
      </c>
    </row>
    <row r="56" spans="1:7" x14ac:dyDescent="0.25">
      <c r="A56" s="71" t="s">
        <v>3655</v>
      </c>
      <c r="B56" t="s">
        <v>3870</v>
      </c>
      <c r="C56" t="s">
        <v>3871</v>
      </c>
      <c r="D56" t="s">
        <v>3872</v>
      </c>
      <c r="E56" t="s">
        <v>3666</v>
      </c>
      <c r="F56" t="s">
        <v>3725</v>
      </c>
      <c r="G56" t="s">
        <v>3726</v>
      </c>
    </row>
    <row r="57" spans="1:7" x14ac:dyDescent="0.25">
      <c r="A57" s="71" t="s">
        <v>3655</v>
      </c>
      <c r="B57" t="s">
        <v>3478</v>
      </c>
      <c r="C57" t="s">
        <v>3873</v>
      </c>
      <c r="D57" t="s">
        <v>3874</v>
      </c>
      <c r="E57" t="s">
        <v>3875</v>
      </c>
      <c r="F57" t="s">
        <v>3725</v>
      </c>
      <c r="G57" t="s">
        <v>3726</v>
      </c>
    </row>
    <row r="58" spans="1:7" x14ac:dyDescent="0.25">
      <c r="A58" s="71" t="s">
        <v>3655</v>
      </c>
      <c r="B58" t="s">
        <v>3352</v>
      </c>
      <c r="C58" t="s">
        <v>3876</v>
      </c>
      <c r="D58" t="s">
        <v>3877</v>
      </c>
      <c r="E58" t="s">
        <v>3878</v>
      </c>
      <c r="F58" t="s">
        <v>3725</v>
      </c>
      <c r="G58" t="s">
        <v>3726</v>
      </c>
    </row>
    <row r="59" spans="1:7" x14ac:dyDescent="0.25">
      <c r="A59" s="71" t="s">
        <v>3655</v>
      </c>
      <c r="B59" t="s">
        <v>3356</v>
      </c>
      <c r="C59" t="s">
        <v>3879</v>
      </c>
      <c r="D59" t="s">
        <v>3880</v>
      </c>
      <c r="E59" t="s">
        <v>3878</v>
      </c>
      <c r="F59" t="s">
        <v>3725</v>
      </c>
      <c r="G59" t="s">
        <v>3726</v>
      </c>
    </row>
    <row r="60" spans="1:7" x14ac:dyDescent="0.25">
      <c r="A60" s="71" t="s">
        <v>3655</v>
      </c>
      <c r="B60" t="s">
        <v>3406</v>
      </c>
      <c r="C60" t="s">
        <v>3881</v>
      </c>
      <c r="D60" t="s">
        <v>3882</v>
      </c>
      <c r="E60" t="s">
        <v>3883</v>
      </c>
      <c r="F60" t="s">
        <v>3725</v>
      </c>
      <c r="G60" t="s">
        <v>3726</v>
      </c>
    </row>
    <row r="61" spans="1:7" x14ac:dyDescent="0.25">
      <c r="A61" s="71" t="s">
        <v>3655</v>
      </c>
      <c r="B61" t="s">
        <v>3411</v>
      </c>
      <c r="C61" t="s">
        <v>3884</v>
      </c>
      <c r="D61" t="s">
        <v>3885</v>
      </c>
      <c r="E61" t="s">
        <v>3883</v>
      </c>
      <c r="F61" t="s">
        <v>3725</v>
      </c>
      <c r="G61" t="s">
        <v>3726</v>
      </c>
    </row>
    <row r="62" spans="1:7" x14ac:dyDescent="0.25">
      <c r="A62" s="71" t="s">
        <v>3655</v>
      </c>
      <c r="B62" t="s">
        <v>3182</v>
      </c>
      <c r="C62" t="s">
        <v>3886</v>
      </c>
      <c r="D62" t="s">
        <v>3887</v>
      </c>
      <c r="E62" t="s">
        <v>3888</v>
      </c>
      <c r="F62" t="s">
        <v>3725</v>
      </c>
      <c r="G62" t="s">
        <v>3726</v>
      </c>
    </row>
    <row r="63" spans="1:7" x14ac:dyDescent="0.25">
      <c r="A63" s="71" t="s">
        <v>3655</v>
      </c>
      <c r="B63" t="s">
        <v>3186</v>
      </c>
      <c r="C63" t="s">
        <v>3889</v>
      </c>
      <c r="D63" t="s">
        <v>3890</v>
      </c>
      <c r="E63" t="s">
        <v>3888</v>
      </c>
      <c r="F63" t="s">
        <v>3725</v>
      </c>
      <c r="G63" t="s">
        <v>3726</v>
      </c>
    </row>
    <row r="64" spans="1:7" x14ac:dyDescent="0.25">
      <c r="A64" s="71" t="s">
        <v>3655</v>
      </c>
      <c r="B64" t="s">
        <v>3423</v>
      </c>
      <c r="C64" t="s">
        <v>3891</v>
      </c>
      <c r="D64" t="s">
        <v>3892</v>
      </c>
      <c r="E64" t="s">
        <v>3893</v>
      </c>
      <c r="F64" t="s">
        <v>3725</v>
      </c>
      <c r="G64" t="s">
        <v>3726</v>
      </c>
    </row>
    <row r="65" spans="1:7" x14ac:dyDescent="0.25">
      <c r="A65" s="71" t="s">
        <v>3655</v>
      </c>
      <c r="B65" t="s">
        <v>3427</v>
      </c>
      <c r="C65" t="s">
        <v>3894</v>
      </c>
      <c r="D65" t="s">
        <v>3895</v>
      </c>
      <c r="E65" t="s">
        <v>3893</v>
      </c>
      <c r="F65" t="s">
        <v>3725</v>
      </c>
      <c r="G65" t="s">
        <v>3726</v>
      </c>
    </row>
    <row r="66" spans="1:7" x14ac:dyDescent="0.25">
      <c r="A66" s="71" t="s">
        <v>3655</v>
      </c>
      <c r="B66" t="s">
        <v>3431</v>
      </c>
      <c r="C66" t="s">
        <v>3896</v>
      </c>
      <c r="D66" t="s">
        <v>3897</v>
      </c>
      <c r="E66" t="s">
        <v>3893</v>
      </c>
      <c r="F66" t="s">
        <v>3725</v>
      </c>
      <c r="G66" t="s">
        <v>3726</v>
      </c>
    </row>
    <row r="67" spans="1:7" x14ac:dyDescent="0.25">
      <c r="A67" s="71" t="s">
        <v>3655</v>
      </c>
      <c r="B67" t="s">
        <v>3435</v>
      </c>
      <c r="C67" t="s">
        <v>3898</v>
      </c>
      <c r="D67" t="s">
        <v>3899</v>
      </c>
      <c r="E67" t="s">
        <v>3893</v>
      </c>
      <c r="F67" t="s">
        <v>3725</v>
      </c>
      <c r="G67" t="s">
        <v>3726</v>
      </c>
    </row>
    <row r="68" spans="1:7" x14ac:dyDescent="0.25">
      <c r="A68" s="71" t="s">
        <v>3655</v>
      </c>
      <c r="B68" t="s">
        <v>3900</v>
      </c>
      <c r="C68" t="s">
        <v>3901</v>
      </c>
      <c r="D68" t="s">
        <v>3902</v>
      </c>
      <c r="E68" t="s">
        <v>3666</v>
      </c>
      <c r="F68" t="s">
        <v>3725</v>
      </c>
      <c r="G68" t="s">
        <v>3726</v>
      </c>
    </row>
    <row r="69" spans="1:7" x14ac:dyDescent="0.25">
      <c r="A69" s="71" t="s">
        <v>3655</v>
      </c>
      <c r="B69" t="s">
        <v>3903</v>
      </c>
      <c r="C69" t="s">
        <v>3904</v>
      </c>
      <c r="D69" t="s">
        <v>3905</v>
      </c>
      <c r="E69" t="s">
        <v>3666</v>
      </c>
      <c r="F69" t="s">
        <v>3725</v>
      </c>
      <c r="G69" t="s">
        <v>3726</v>
      </c>
    </row>
    <row r="70" spans="1:7" x14ac:dyDescent="0.25">
      <c r="A70" s="71" t="s">
        <v>3655</v>
      </c>
      <c r="B70" t="s">
        <v>3906</v>
      </c>
      <c r="C70" t="s">
        <v>3907</v>
      </c>
      <c r="D70" t="s">
        <v>3908</v>
      </c>
      <c r="E70" t="s">
        <v>3909</v>
      </c>
      <c r="F70" t="s">
        <v>3725</v>
      </c>
      <c r="G70" t="s">
        <v>3726</v>
      </c>
    </row>
    <row r="71" spans="1:7" x14ac:dyDescent="0.25">
      <c r="A71" s="71" t="s">
        <v>3655</v>
      </c>
      <c r="B71" t="s">
        <v>3037</v>
      </c>
      <c r="C71" t="s">
        <v>3910</v>
      </c>
      <c r="D71" t="s">
        <v>3911</v>
      </c>
      <c r="E71" t="s">
        <v>3838</v>
      </c>
      <c r="F71" t="s">
        <v>3725</v>
      </c>
      <c r="G71" t="s">
        <v>3726</v>
      </c>
    </row>
    <row r="72" spans="1:7" x14ac:dyDescent="0.25">
      <c r="A72" s="71" t="s">
        <v>3655</v>
      </c>
      <c r="B72" t="s">
        <v>3544</v>
      </c>
      <c r="C72" t="s">
        <v>3912</v>
      </c>
      <c r="D72" t="s">
        <v>3913</v>
      </c>
      <c r="E72" t="s">
        <v>3914</v>
      </c>
      <c r="F72" t="s">
        <v>3725</v>
      </c>
      <c r="G72" t="s">
        <v>3726</v>
      </c>
    </row>
    <row r="73" spans="1:7" x14ac:dyDescent="0.25">
      <c r="A73" s="71" t="s">
        <v>3655</v>
      </c>
      <c r="B73" t="s">
        <v>3540</v>
      </c>
      <c r="C73" t="s">
        <v>3915</v>
      </c>
      <c r="D73" t="s">
        <v>3916</v>
      </c>
      <c r="E73" t="s">
        <v>3917</v>
      </c>
      <c r="F73" t="s">
        <v>3725</v>
      </c>
      <c r="G73" t="s">
        <v>3726</v>
      </c>
    </row>
    <row r="74" spans="1:7" x14ac:dyDescent="0.25">
      <c r="A74" s="71" t="s">
        <v>3655</v>
      </c>
      <c r="B74" t="s">
        <v>3519</v>
      </c>
      <c r="C74" t="s">
        <v>3918</v>
      </c>
      <c r="D74" t="s">
        <v>3919</v>
      </c>
      <c r="E74" t="s">
        <v>3920</v>
      </c>
      <c r="F74" t="s">
        <v>3725</v>
      </c>
      <c r="G74" t="s">
        <v>3726</v>
      </c>
    </row>
    <row r="75" spans="1:7" x14ac:dyDescent="0.25">
      <c r="A75" s="71" t="s">
        <v>3655</v>
      </c>
      <c r="B75" t="s">
        <v>3921</v>
      </c>
      <c r="C75" t="s">
        <v>3922</v>
      </c>
      <c r="D75" t="s">
        <v>3923</v>
      </c>
      <c r="E75" t="s">
        <v>3924</v>
      </c>
      <c r="F75" t="s">
        <v>3725</v>
      </c>
      <c r="G75" t="s">
        <v>3726</v>
      </c>
    </row>
    <row r="76" spans="1:7" x14ac:dyDescent="0.25">
      <c r="A76" s="71" t="s">
        <v>3655</v>
      </c>
      <c r="B76" t="s">
        <v>3925</v>
      </c>
      <c r="C76" t="s">
        <v>3926</v>
      </c>
      <c r="D76" t="s">
        <v>3923</v>
      </c>
      <c r="E76" t="s">
        <v>3924</v>
      </c>
      <c r="F76" t="s">
        <v>3725</v>
      </c>
      <c r="G76" t="s">
        <v>3726</v>
      </c>
    </row>
    <row r="77" spans="1:7" x14ac:dyDescent="0.25">
      <c r="A77" s="71" t="s">
        <v>3655</v>
      </c>
      <c r="B77" t="s">
        <v>3927</v>
      </c>
      <c r="C77" t="s">
        <v>3928</v>
      </c>
      <c r="D77" t="s">
        <v>3923</v>
      </c>
      <c r="E77" t="s">
        <v>3924</v>
      </c>
      <c r="F77" t="s">
        <v>3725</v>
      </c>
      <c r="G77" t="s">
        <v>3726</v>
      </c>
    </row>
    <row r="78" spans="1:7" x14ac:dyDescent="0.25">
      <c r="A78" s="71" t="s">
        <v>3655</v>
      </c>
      <c r="B78" t="s">
        <v>3929</v>
      </c>
      <c r="C78" t="s">
        <v>3930</v>
      </c>
      <c r="D78" t="s">
        <v>3923</v>
      </c>
      <c r="E78" t="s">
        <v>3924</v>
      </c>
      <c r="F78" t="s">
        <v>3725</v>
      </c>
      <c r="G78" t="s">
        <v>3726</v>
      </c>
    </row>
    <row r="79" spans="1:7" x14ac:dyDescent="0.25">
      <c r="A79" s="71" t="s">
        <v>3655</v>
      </c>
      <c r="B79" t="s">
        <v>3931</v>
      </c>
      <c r="C79" t="s">
        <v>3932</v>
      </c>
      <c r="D79" t="s">
        <v>3923</v>
      </c>
      <c r="E79" t="s">
        <v>3924</v>
      </c>
      <c r="F79" t="s">
        <v>3725</v>
      </c>
      <c r="G79" t="s">
        <v>3726</v>
      </c>
    </row>
    <row r="80" spans="1:7" x14ac:dyDescent="0.25">
      <c r="A80" s="71" t="s">
        <v>3655</v>
      </c>
      <c r="B80" t="s">
        <v>3933</v>
      </c>
      <c r="C80" t="s">
        <v>3934</v>
      </c>
      <c r="D80" t="s">
        <v>3923</v>
      </c>
      <c r="E80" t="s">
        <v>3924</v>
      </c>
      <c r="F80" t="s">
        <v>3725</v>
      </c>
      <c r="G80" t="s">
        <v>3726</v>
      </c>
    </row>
    <row r="81" spans="1:7" x14ac:dyDescent="0.25">
      <c r="A81" s="71" t="s">
        <v>3655</v>
      </c>
      <c r="B81" t="s">
        <v>3935</v>
      </c>
      <c r="C81" t="s">
        <v>3936</v>
      </c>
      <c r="D81" t="s">
        <v>3923</v>
      </c>
      <c r="E81" t="s">
        <v>3924</v>
      </c>
      <c r="F81" t="s">
        <v>3725</v>
      </c>
      <c r="G81" t="s">
        <v>3726</v>
      </c>
    </row>
    <row r="82" spans="1:7" x14ac:dyDescent="0.25">
      <c r="A82" s="71" t="s">
        <v>3655</v>
      </c>
      <c r="B82" t="s">
        <v>3937</v>
      </c>
      <c r="C82" t="s">
        <v>3938</v>
      </c>
      <c r="D82" t="s">
        <v>3923</v>
      </c>
      <c r="E82" t="s">
        <v>3924</v>
      </c>
      <c r="F82" t="s">
        <v>3725</v>
      </c>
      <c r="G82" t="s">
        <v>3726</v>
      </c>
    </row>
    <row r="83" spans="1:7" x14ac:dyDescent="0.25">
      <c r="A83" s="71" t="s">
        <v>3655</v>
      </c>
      <c r="B83" t="s">
        <v>3939</v>
      </c>
      <c r="C83" t="s">
        <v>3940</v>
      </c>
      <c r="D83" t="s">
        <v>3923</v>
      </c>
      <c r="E83" t="s">
        <v>3924</v>
      </c>
      <c r="F83" t="s">
        <v>3725</v>
      </c>
      <c r="G83" t="s">
        <v>3726</v>
      </c>
    </row>
    <row r="84" spans="1:7" x14ac:dyDescent="0.25">
      <c r="A84" s="71" t="s">
        <v>3655</v>
      </c>
      <c r="B84" t="s">
        <v>3941</v>
      </c>
      <c r="C84" t="s">
        <v>3942</v>
      </c>
      <c r="D84" t="s">
        <v>3923</v>
      </c>
      <c r="E84" t="s">
        <v>3924</v>
      </c>
      <c r="F84" t="s">
        <v>3725</v>
      </c>
      <c r="G84" t="s">
        <v>3726</v>
      </c>
    </row>
    <row r="85" spans="1:7" x14ac:dyDescent="0.25">
      <c r="A85" s="71" t="s">
        <v>3655</v>
      </c>
      <c r="B85" t="s">
        <v>3943</v>
      </c>
      <c r="C85" t="s">
        <v>3944</v>
      </c>
      <c r="D85" t="s">
        <v>3923</v>
      </c>
      <c r="E85" t="s">
        <v>3924</v>
      </c>
      <c r="F85" t="s">
        <v>3725</v>
      </c>
      <c r="G85" t="s">
        <v>3726</v>
      </c>
    </row>
    <row r="86" spans="1:7" x14ac:dyDescent="0.25">
      <c r="A86" s="71" t="s">
        <v>3655</v>
      </c>
      <c r="B86" t="s">
        <v>3945</v>
      </c>
      <c r="C86" t="s">
        <v>3946</v>
      </c>
      <c r="D86" t="s">
        <v>3923</v>
      </c>
      <c r="E86" t="s">
        <v>3924</v>
      </c>
      <c r="F86" t="s">
        <v>3725</v>
      </c>
      <c r="G86" t="s">
        <v>3726</v>
      </c>
    </row>
    <row r="87" spans="1:7" x14ac:dyDescent="0.25">
      <c r="A87" s="71" t="s">
        <v>3655</v>
      </c>
      <c r="B87" t="s">
        <v>3947</v>
      </c>
      <c r="C87" t="s">
        <v>3948</v>
      </c>
      <c r="D87" t="s">
        <v>3923</v>
      </c>
      <c r="E87" t="s">
        <v>3924</v>
      </c>
      <c r="F87" t="s">
        <v>3725</v>
      </c>
      <c r="G87" t="s">
        <v>3726</v>
      </c>
    </row>
    <row r="88" spans="1:7" x14ac:dyDescent="0.25">
      <c r="A88" s="71" t="s">
        <v>3655</v>
      </c>
      <c r="B88" t="s">
        <v>3949</v>
      </c>
      <c r="C88" t="s">
        <v>3950</v>
      </c>
      <c r="D88" t="s">
        <v>3923</v>
      </c>
      <c r="E88" t="s">
        <v>3924</v>
      </c>
      <c r="F88" t="s">
        <v>3725</v>
      </c>
      <c r="G88" t="s">
        <v>3726</v>
      </c>
    </row>
    <row r="89" spans="1:7" x14ac:dyDescent="0.25">
      <c r="A89" s="71" t="s">
        <v>3655</v>
      </c>
      <c r="B89" t="s">
        <v>3951</v>
      </c>
      <c r="C89" t="s">
        <v>3952</v>
      </c>
      <c r="D89" t="s">
        <v>3923</v>
      </c>
      <c r="E89" t="s">
        <v>3924</v>
      </c>
      <c r="F89" t="s">
        <v>3725</v>
      </c>
      <c r="G89" t="s">
        <v>3726</v>
      </c>
    </row>
    <row r="90" spans="1:7" x14ac:dyDescent="0.25">
      <c r="A90" s="71" t="s">
        <v>3655</v>
      </c>
      <c r="B90" t="s">
        <v>3953</v>
      </c>
      <c r="C90" t="s">
        <v>3954</v>
      </c>
      <c r="D90" t="s">
        <v>3923</v>
      </c>
      <c r="E90" t="s">
        <v>3924</v>
      </c>
      <c r="F90" t="s">
        <v>3725</v>
      </c>
      <c r="G90" t="s">
        <v>3726</v>
      </c>
    </row>
    <row r="91" spans="1:7" x14ac:dyDescent="0.25">
      <c r="A91" s="71" t="s">
        <v>3655</v>
      </c>
      <c r="B91" t="s">
        <v>3955</v>
      </c>
      <c r="C91" t="s">
        <v>3956</v>
      </c>
      <c r="D91" t="s">
        <v>3923</v>
      </c>
      <c r="E91" t="s">
        <v>3924</v>
      </c>
      <c r="F91" t="s">
        <v>3725</v>
      </c>
      <c r="G91" t="s">
        <v>3726</v>
      </c>
    </row>
    <row r="92" spans="1:7" x14ac:dyDescent="0.25">
      <c r="A92" s="71" t="s">
        <v>3655</v>
      </c>
      <c r="B92" t="s">
        <v>3957</v>
      </c>
      <c r="C92" t="s">
        <v>3958</v>
      </c>
      <c r="D92" t="s">
        <v>3923</v>
      </c>
      <c r="E92" t="s">
        <v>3924</v>
      </c>
      <c r="F92" t="s">
        <v>3725</v>
      </c>
      <c r="G92" t="s">
        <v>3726</v>
      </c>
    </row>
    <row r="93" spans="1:7" x14ac:dyDescent="0.25">
      <c r="A93" s="71" t="s">
        <v>3655</v>
      </c>
      <c r="B93" t="s">
        <v>3959</v>
      </c>
      <c r="C93" t="s">
        <v>3960</v>
      </c>
      <c r="D93" t="s">
        <v>3923</v>
      </c>
      <c r="E93" t="s">
        <v>3924</v>
      </c>
      <c r="F93" t="s">
        <v>3725</v>
      </c>
      <c r="G93" t="s">
        <v>3726</v>
      </c>
    </row>
    <row r="94" spans="1:7" x14ac:dyDescent="0.25">
      <c r="A94" s="71" t="s">
        <v>3655</v>
      </c>
      <c r="B94" t="s">
        <v>3961</v>
      </c>
      <c r="C94" t="s">
        <v>3962</v>
      </c>
      <c r="D94" t="s">
        <v>3923</v>
      </c>
      <c r="E94" t="s">
        <v>3924</v>
      </c>
      <c r="F94" t="s">
        <v>3725</v>
      </c>
      <c r="G94" t="s">
        <v>3726</v>
      </c>
    </row>
    <row r="95" spans="1:7" x14ac:dyDescent="0.25">
      <c r="A95" s="71" t="s">
        <v>3655</v>
      </c>
      <c r="B95" t="s">
        <v>3963</v>
      </c>
      <c r="C95" t="s">
        <v>3964</v>
      </c>
      <c r="D95" t="s">
        <v>3923</v>
      </c>
      <c r="E95" t="s">
        <v>3924</v>
      </c>
      <c r="F95" t="s">
        <v>3725</v>
      </c>
      <c r="G95" t="s">
        <v>3726</v>
      </c>
    </row>
    <row r="96" spans="1:7" x14ac:dyDescent="0.25">
      <c r="A96" s="71" t="s">
        <v>3655</v>
      </c>
      <c r="B96" t="s">
        <v>3965</v>
      </c>
      <c r="C96" t="s">
        <v>3966</v>
      </c>
      <c r="D96" t="s">
        <v>3923</v>
      </c>
      <c r="E96" t="s">
        <v>3924</v>
      </c>
      <c r="F96" t="s">
        <v>3725</v>
      </c>
      <c r="G96" t="s">
        <v>3726</v>
      </c>
    </row>
    <row r="97" spans="1:7" x14ac:dyDescent="0.25">
      <c r="A97" s="71" t="s">
        <v>3655</v>
      </c>
      <c r="B97" t="s">
        <v>2925</v>
      </c>
      <c r="C97" t="s">
        <v>3967</v>
      </c>
      <c r="D97" t="s">
        <v>3968</v>
      </c>
      <c r="E97" t="s">
        <v>3969</v>
      </c>
      <c r="F97" t="s">
        <v>3725</v>
      </c>
      <c r="G97" t="s">
        <v>3726</v>
      </c>
    </row>
    <row r="98" spans="1:7" x14ac:dyDescent="0.25">
      <c r="A98" s="71" t="s">
        <v>3655</v>
      </c>
      <c r="B98" t="s">
        <v>2929</v>
      </c>
      <c r="C98" t="s">
        <v>3970</v>
      </c>
      <c r="D98" t="s">
        <v>3971</v>
      </c>
      <c r="E98" t="s">
        <v>3969</v>
      </c>
      <c r="F98" t="s">
        <v>3725</v>
      </c>
      <c r="G98" t="s">
        <v>3726</v>
      </c>
    </row>
    <row r="99" spans="1:7" x14ac:dyDescent="0.25">
      <c r="A99" s="71" t="s">
        <v>3655</v>
      </c>
      <c r="B99" t="s">
        <v>3272</v>
      </c>
      <c r="C99" t="s">
        <v>3972</v>
      </c>
      <c r="D99" t="s">
        <v>3973</v>
      </c>
      <c r="E99" t="s">
        <v>3974</v>
      </c>
      <c r="F99" t="s">
        <v>3725</v>
      </c>
      <c r="G99" t="s">
        <v>3726</v>
      </c>
    </row>
    <row r="100" spans="1:7" x14ac:dyDescent="0.25">
      <c r="A100" s="71" t="s">
        <v>3655</v>
      </c>
      <c r="B100" t="s">
        <v>3288</v>
      </c>
      <c r="C100" t="s">
        <v>3975</v>
      </c>
      <c r="D100" t="s">
        <v>19</v>
      </c>
      <c r="E100" t="s">
        <v>3974</v>
      </c>
      <c r="F100" t="s">
        <v>3725</v>
      </c>
      <c r="G100" t="s">
        <v>3726</v>
      </c>
    </row>
    <row r="101" spans="1:7" x14ac:dyDescent="0.25">
      <c r="A101" s="71" t="s">
        <v>3655</v>
      </c>
      <c r="B101" t="s">
        <v>3292</v>
      </c>
      <c r="C101" t="s">
        <v>3976</v>
      </c>
      <c r="D101" t="s">
        <v>3977</v>
      </c>
      <c r="E101" t="s">
        <v>3974</v>
      </c>
      <c r="F101" t="s">
        <v>3725</v>
      </c>
      <c r="G101" t="s">
        <v>3726</v>
      </c>
    </row>
    <row r="102" spans="1:7" x14ac:dyDescent="0.25">
      <c r="A102" s="71" t="s">
        <v>3655</v>
      </c>
      <c r="B102" t="s">
        <v>3296</v>
      </c>
      <c r="C102" t="s">
        <v>3978</v>
      </c>
      <c r="D102" t="s">
        <v>3979</v>
      </c>
      <c r="E102" t="s">
        <v>3974</v>
      </c>
      <c r="F102" t="s">
        <v>3725</v>
      </c>
      <c r="G102" t="s">
        <v>3726</v>
      </c>
    </row>
    <row r="103" spans="1:7" x14ac:dyDescent="0.25">
      <c r="A103" s="71" t="s">
        <v>3655</v>
      </c>
      <c r="B103" t="s">
        <v>3300</v>
      </c>
      <c r="C103" t="s">
        <v>3980</v>
      </c>
      <c r="D103" t="s">
        <v>3981</v>
      </c>
      <c r="E103" t="s">
        <v>3974</v>
      </c>
      <c r="F103" t="s">
        <v>3725</v>
      </c>
      <c r="G103" t="s">
        <v>3726</v>
      </c>
    </row>
    <row r="104" spans="1:7" x14ac:dyDescent="0.25">
      <c r="A104" s="71" t="s">
        <v>3655</v>
      </c>
      <c r="B104" t="s">
        <v>3304</v>
      </c>
      <c r="C104" t="s">
        <v>3982</v>
      </c>
      <c r="D104" t="s">
        <v>3983</v>
      </c>
      <c r="E104" t="s">
        <v>3974</v>
      </c>
      <c r="F104" t="s">
        <v>3725</v>
      </c>
      <c r="G104" t="s">
        <v>3726</v>
      </c>
    </row>
    <row r="105" spans="1:7" x14ac:dyDescent="0.25">
      <c r="A105" s="71" t="s">
        <v>3655</v>
      </c>
      <c r="B105" t="s">
        <v>3312</v>
      </c>
      <c r="C105" t="s">
        <v>3984</v>
      </c>
      <c r="D105" t="s">
        <v>3985</v>
      </c>
      <c r="E105" t="s">
        <v>3974</v>
      </c>
      <c r="F105" t="s">
        <v>3725</v>
      </c>
      <c r="G105" t="s">
        <v>3726</v>
      </c>
    </row>
    <row r="106" spans="1:7" x14ac:dyDescent="0.25">
      <c r="A106" s="71" t="s">
        <v>3655</v>
      </c>
      <c r="B106" t="s">
        <v>3316</v>
      </c>
      <c r="C106" t="s">
        <v>3986</v>
      </c>
      <c r="D106" t="s">
        <v>3987</v>
      </c>
      <c r="E106" t="s">
        <v>3974</v>
      </c>
      <c r="F106" t="s">
        <v>3725</v>
      </c>
      <c r="G106" t="s">
        <v>3726</v>
      </c>
    </row>
    <row r="107" spans="1:7" x14ac:dyDescent="0.25">
      <c r="A107" s="71" t="s">
        <v>3655</v>
      </c>
      <c r="B107" t="s">
        <v>3276</v>
      </c>
      <c r="C107" t="s">
        <v>3988</v>
      </c>
      <c r="D107" t="s">
        <v>3989</v>
      </c>
      <c r="E107" t="s">
        <v>3974</v>
      </c>
      <c r="F107" t="s">
        <v>3725</v>
      </c>
      <c r="G107" t="s">
        <v>3726</v>
      </c>
    </row>
    <row r="108" spans="1:7" x14ac:dyDescent="0.25">
      <c r="A108" s="71" t="s">
        <v>3655</v>
      </c>
      <c r="B108" t="s">
        <v>3280</v>
      </c>
      <c r="C108" t="s">
        <v>3990</v>
      </c>
      <c r="D108" t="s">
        <v>3991</v>
      </c>
      <c r="E108" t="s">
        <v>3974</v>
      </c>
      <c r="F108" t="s">
        <v>3725</v>
      </c>
      <c r="G108" t="s">
        <v>3726</v>
      </c>
    </row>
    <row r="109" spans="1:7" x14ac:dyDescent="0.25">
      <c r="A109" s="71" t="s">
        <v>3655</v>
      </c>
      <c r="B109" t="s">
        <v>3992</v>
      </c>
      <c r="C109" t="s">
        <v>3993</v>
      </c>
      <c r="D109" t="s">
        <v>3994</v>
      </c>
      <c r="E109" t="s">
        <v>3666</v>
      </c>
      <c r="F109" t="s">
        <v>3725</v>
      </c>
      <c r="G109" t="s">
        <v>3726</v>
      </c>
    </row>
    <row r="110" spans="1:7" x14ac:dyDescent="0.25">
      <c r="A110" s="71" t="s">
        <v>3655</v>
      </c>
      <c r="B110" t="s">
        <v>3995</v>
      </c>
      <c r="C110" t="s">
        <v>3996</v>
      </c>
      <c r="D110" t="s">
        <v>3997</v>
      </c>
      <c r="E110" t="s">
        <v>3998</v>
      </c>
      <c r="F110" t="s">
        <v>3725</v>
      </c>
      <c r="G110" t="s">
        <v>3726</v>
      </c>
    </row>
    <row r="111" spans="1:7" x14ac:dyDescent="0.25">
      <c r="A111" s="71" t="s">
        <v>3655</v>
      </c>
      <c r="B111" t="s">
        <v>3999</v>
      </c>
      <c r="C111" t="s">
        <v>4000</v>
      </c>
      <c r="D111" t="s">
        <v>4001</v>
      </c>
      <c r="E111" t="s">
        <v>3998</v>
      </c>
      <c r="F111" t="s">
        <v>3725</v>
      </c>
      <c r="G111" t="s">
        <v>3726</v>
      </c>
    </row>
    <row r="112" spans="1:7" x14ac:dyDescent="0.25">
      <c r="A112" s="71" t="s">
        <v>3655</v>
      </c>
      <c r="B112" t="s">
        <v>4002</v>
      </c>
      <c r="C112" t="s">
        <v>4003</v>
      </c>
      <c r="D112" t="s">
        <v>4004</v>
      </c>
      <c r="E112" t="s">
        <v>3666</v>
      </c>
      <c r="F112" t="s">
        <v>3725</v>
      </c>
      <c r="G112" t="s">
        <v>3726</v>
      </c>
    </row>
    <row r="113" spans="1:7" x14ac:dyDescent="0.25">
      <c r="A113" s="71" t="s">
        <v>3655</v>
      </c>
      <c r="B113" t="s">
        <v>3100</v>
      </c>
      <c r="C113" t="s">
        <v>4005</v>
      </c>
      <c r="D113" t="s">
        <v>4006</v>
      </c>
      <c r="E113" t="s">
        <v>3666</v>
      </c>
      <c r="F113" t="s">
        <v>3725</v>
      </c>
      <c r="G113" t="s">
        <v>3726</v>
      </c>
    </row>
    <row r="114" spans="1:7" x14ac:dyDescent="0.25">
      <c r="A114" s="71" t="s">
        <v>3655</v>
      </c>
      <c r="B114" t="s">
        <v>3124</v>
      </c>
      <c r="C114" t="s">
        <v>4007</v>
      </c>
      <c r="D114" t="s">
        <v>4008</v>
      </c>
      <c r="E114" t="s">
        <v>4009</v>
      </c>
      <c r="F114" t="s">
        <v>3725</v>
      </c>
      <c r="G114" t="s">
        <v>3726</v>
      </c>
    </row>
    <row r="115" spans="1:7" x14ac:dyDescent="0.25">
      <c r="A115" s="71" t="s">
        <v>3655</v>
      </c>
      <c r="B115" t="s">
        <v>3128</v>
      </c>
      <c r="C115" t="s">
        <v>4010</v>
      </c>
      <c r="D115" t="s">
        <v>4011</v>
      </c>
      <c r="E115" t="s">
        <v>4009</v>
      </c>
      <c r="F115" t="s">
        <v>3725</v>
      </c>
      <c r="G115" t="s">
        <v>3726</v>
      </c>
    </row>
    <row r="116" spans="1:7" x14ac:dyDescent="0.25">
      <c r="A116" s="71" t="s">
        <v>3655</v>
      </c>
      <c r="B116" t="s">
        <v>3132</v>
      </c>
      <c r="C116" t="s">
        <v>4012</v>
      </c>
      <c r="D116" t="s">
        <v>4013</v>
      </c>
      <c r="E116" t="s">
        <v>4014</v>
      </c>
      <c r="F116" t="s">
        <v>3725</v>
      </c>
      <c r="G116" t="s">
        <v>3726</v>
      </c>
    </row>
    <row r="117" spans="1:7" x14ac:dyDescent="0.25">
      <c r="A117" s="71" t="s">
        <v>3655</v>
      </c>
      <c r="B117" t="s">
        <v>3178</v>
      </c>
      <c r="C117" t="s">
        <v>4015</v>
      </c>
      <c r="D117" t="s">
        <v>4016</v>
      </c>
      <c r="E117" t="s">
        <v>4017</v>
      </c>
      <c r="F117" t="s">
        <v>3725</v>
      </c>
      <c r="G117" t="s">
        <v>3726</v>
      </c>
    </row>
    <row r="118" spans="1:7" x14ac:dyDescent="0.25">
      <c r="A118" s="71" t="s">
        <v>3655</v>
      </c>
      <c r="B118" t="s">
        <v>3190</v>
      </c>
      <c r="C118" t="s">
        <v>4018</v>
      </c>
      <c r="D118" t="s">
        <v>4019</v>
      </c>
      <c r="E118" t="s">
        <v>4020</v>
      </c>
      <c r="F118" t="s">
        <v>3725</v>
      </c>
      <c r="G118" t="s">
        <v>3726</v>
      </c>
    </row>
    <row r="119" spans="1:7" x14ac:dyDescent="0.25">
      <c r="A119" s="71" t="s">
        <v>3655</v>
      </c>
      <c r="B119" t="s">
        <v>4021</v>
      </c>
      <c r="C119" t="s">
        <v>4022</v>
      </c>
      <c r="D119" t="s">
        <v>4023</v>
      </c>
      <c r="E119" t="s">
        <v>4024</v>
      </c>
      <c r="F119" t="s">
        <v>3725</v>
      </c>
      <c r="G119" t="s">
        <v>3726</v>
      </c>
    </row>
    <row r="120" spans="1:7" x14ac:dyDescent="0.25">
      <c r="A120" s="71" t="s">
        <v>3655</v>
      </c>
      <c r="B120" t="s">
        <v>4025</v>
      </c>
      <c r="C120" t="s">
        <v>4026</v>
      </c>
      <c r="D120" t="s">
        <v>4027</v>
      </c>
      <c r="E120" t="s">
        <v>4024</v>
      </c>
      <c r="F120" t="s">
        <v>3725</v>
      </c>
      <c r="G120" t="s">
        <v>3726</v>
      </c>
    </row>
    <row r="121" spans="1:7" x14ac:dyDescent="0.25">
      <c r="A121" s="71" t="s">
        <v>3655</v>
      </c>
      <c r="B121" t="s">
        <v>4028</v>
      </c>
      <c r="C121" t="s">
        <v>4029</v>
      </c>
      <c r="D121" t="s">
        <v>4030</v>
      </c>
      <c r="E121" t="s">
        <v>4024</v>
      </c>
      <c r="F121" t="s">
        <v>3725</v>
      </c>
      <c r="G121" t="s">
        <v>3726</v>
      </c>
    </row>
    <row r="122" spans="1:7" x14ac:dyDescent="0.25">
      <c r="A122" s="71" t="s">
        <v>3655</v>
      </c>
      <c r="B122" t="s">
        <v>4031</v>
      </c>
      <c r="C122" t="s">
        <v>4032</v>
      </c>
      <c r="D122" t="s">
        <v>4033</v>
      </c>
      <c r="E122" t="s">
        <v>4024</v>
      </c>
      <c r="F122" t="s">
        <v>3725</v>
      </c>
      <c r="G122" t="s">
        <v>3726</v>
      </c>
    </row>
    <row r="123" spans="1:7" x14ac:dyDescent="0.25">
      <c r="A123" s="71" t="s">
        <v>3655</v>
      </c>
      <c r="B123" t="s">
        <v>4034</v>
      </c>
      <c r="C123" t="s">
        <v>4035</v>
      </c>
      <c r="D123" t="s">
        <v>4036</v>
      </c>
      <c r="E123" t="s">
        <v>3666</v>
      </c>
      <c r="F123" t="s">
        <v>3725</v>
      </c>
      <c r="G123" t="s">
        <v>3726</v>
      </c>
    </row>
    <row r="124" spans="1:7" x14ac:dyDescent="0.25">
      <c r="A124" s="71" t="s">
        <v>3655</v>
      </c>
      <c r="B124" t="s">
        <v>4037</v>
      </c>
      <c r="C124" t="s">
        <v>4038</v>
      </c>
      <c r="D124" t="s">
        <v>19</v>
      </c>
      <c r="E124" t="s">
        <v>4039</v>
      </c>
      <c r="F124" t="s">
        <v>3725</v>
      </c>
      <c r="G124" t="s">
        <v>3726</v>
      </c>
    </row>
    <row r="125" spans="1:7" x14ac:dyDescent="0.25">
      <c r="A125" s="71" t="s">
        <v>3655</v>
      </c>
      <c r="B125" t="s">
        <v>4040</v>
      </c>
      <c r="C125" t="s">
        <v>4041</v>
      </c>
      <c r="D125" t="s">
        <v>4042</v>
      </c>
      <c r="E125" t="s">
        <v>4043</v>
      </c>
      <c r="F125" t="s">
        <v>3725</v>
      </c>
      <c r="G125" t="s">
        <v>3726</v>
      </c>
    </row>
    <row r="126" spans="1:7" x14ac:dyDescent="0.25">
      <c r="A126" s="71" t="s">
        <v>3718</v>
      </c>
      <c r="B126" t="s">
        <v>3080</v>
      </c>
      <c r="C126" t="s">
        <v>4044</v>
      </c>
      <c r="D126" t="s">
        <v>4045</v>
      </c>
      <c r="E126" t="s">
        <v>4046</v>
      </c>
      <c r="F126" t="s">
        <v>3725</v>
      </c>
      <c r="G126" t="s">
        <v>3726</v>
      </c>
    </row>
    <row r="127" spans="1:7" x14ac:dyDescent="0.25">
      <c r="A127" s="71" t="s">
        <v>3718</v>
      </c>
      <c r="B127" t="s">
        <v>4047</v>
      </c>
      <c r="C127" t="s">
        <v>4048</v>
      </c>
      <c r="D127" t="s">
        <v>4049</v>
      </c>
      <c r="E127" t="s">
        <v>4050</v>
      </c>
      <c r="F127" t="s">
        <v>3725</v>
      </c>
      <c r="G127" t="s">
        <v>3726</v>
      </c>
    </row>
    <row r="128" spans="1:7" x14ac:dyDescent="0.25">
      <c r="A128" s="71" t="s">
        <v>3718</v>
      </c>
      <c r="B128" t="s">
        <v>3360</v>
      </c>
      <c r="C128" t="s">
        <v>4051</v>
      </c>
      <c r="D128" t="s">
        <v>4052</v>
      </c>
      <c r="E128" t="s">
        <v>4053</v>
      </c>
      <c r="F128" t="s">
        <v>3725</v>
      </c>
      <c r="G128" t="s">
        <v>3726</v>
      </c>
    </row>
    <row r="129" spans="1:7" x14ac:dyDescent="0.25">
      <c r="A129" s="71" t="s">
        <v>3718</v>
      </c>
      <c r="B129" t="s">
        <v>3084</v>
      </c>
      <c r="C129" t="s">
        <v>4054</v>
      </c>
      <c r="D129" t="s">
        <v>4055</v>
      </c>
      <c r="E129" t="s">
        <v>4056</v>
      </c>
      <c r="F129" t="s">
        <v>3725</v>
      </c>
      <c r="G129" t="s">
        <v>3726</v>
      </c>
    </row>
    <row r="130" spans="1:7" x14ac:dyDescent="0.25">
      <c r="A130" s="71" t="s">
        <v>3655</v>
      </c>
      <c r="B130" t="s">
        <v>3482</v>
      </c>
      <c r="C130" t="s">
        <v>4057</v>
      </c>
      <c r="D130" t="s">
        <v>4058</v>
      </c>
      <c r="E130" t="s">
        <v>4059</v>
      </c>
      <c r="F130" t="s">
        <v>3725</v>
      </c>
      <c r="G130" t="s">
        <v>3726</v>
      </c>
    </row>
    <row r="131" spans="1:7" x14ac:dyDescent="0.25">
      <c r="A131" s="71" t="s">
        <v>3655</v>
      </c>
      <c r="B131" t="s">
        <v>3284</v>
      </c>
      <c r="C131" t="s">
        <v>4060</v>
      </c>
      <c r="D131" t="s">
        <v>4061</v>
      </c>
      <c r="E131" t="s">
        <v>3666</v>
      </c>
      <c r="F131" t="s">
        <v>3725</v>
      </c>
      <c r="G131" t="s">
        <v>3726</v>
      </c>
    </row>
    <row r="132" spans="1:7" x14ac:dyDescent="0.25">
      <c r="A132" s="71" t="s">
        <v>4062</v>
      </c>
      <c r="B132" t="s">
        <v>2706</v>
      </c>
      <c r="C132" t="s">
        <v>4063</v>
      </c>
      <c r="D132" t="s">
        <v>4064</v>
      </c>
      <c r="E132" t="s">
        <v>3666</v>
      </c>
      <c r="F132" t="s">
        <v>3725</v>
      </c>
      <c r="G132" t="s">
        <v>3726</v>
      </c>
    </row>
    <row r="133" spans="1:7" x14ac:dyDescent="0.25">
      <c r="A133" s="71" t="s">
        <v>4062</v>
      </c>
      <c r="B133" t="s">
        <v>2702</v>
      </c>
      <c r="C133" t="s">
        <v>4065</v>
      </c>
      <c r="D133" t="s">
        <v>19</v>
      </c>
      <c r="E133" t="s">
        <v>3666</v>
      </c>
      <c r="F133" t="s">
        <v>3725</v>
      </c>
      <c r="G133" t="s">
        <v>3726</v>
      </c>
    </row>
  </sheetData>
  <sheetProtection algorithmName="SHA-512" hashValue="6Dy4WMh5ptz8hBQQF4PXyVop7rypCI89IudKpb6nvCA97SUo1+KkTal4TpIQEZ7hPqN2/B2actH9dusPcL4wdw==" saltValue="W6D2F2tami3UnDFmY+WOTA==" spinCount="100000" sheet="1" objects="1" scenarios="1"/>
  <mergeCells count="1">
    <mergeCell ref="H1:I1"/>
  </mergeCells>
  <hyperlinks>
    <hyperlink ref="H1:I1" location="Produktgruppestrategi!A1" display="Tilbake til startsiden" xr:uid="{00000000-0004-0000-11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21"/>
  <dimension ref="A1:G146"/>
  <sheetViews>
    <sheetView workbookViewId="0">
      <pane ySplit="2" topLeftCell="A105" activePane="bottomLeft" state="frozen"/>
      <selection activeCell="D51" sqref="D51"/>
      <selection pane="bottomLeft"/>
    </sheetView>
  </sheetViews>
  <sheetFormatPr baseColWidth="10" defaultColWidth="11.44140625" defaultRowHeight="13.2" x14ac:dyDescent="0.25"/>
  <cols>
    <col min="1" max="1" width="13.33203125" bestFit="1" customWidth="1"/>
    <col min="2" max="2" width="10" bestFit="1" customWidth="1"/>
    <col min="3" max="3" width="35.5546875" customWidth="1"/>
    <col min="4" max="4" width="55.33203125" bestFit="1" customWidth="1"/>
    <col min="5" max="5" width="19.6640625" customWidth="1"/>
    <col min="6" max="6" width="11.5546875" bestFit="1" customWidth="1"/>
    <col min="7" max="8" width="13.44140625" customWidth="1"/>
  </cols>
  <sheetData>
    <row r="1" spans="1:7" x14ac:dyDescent="0.25">
      <c r="A1" s="156" t="s">
        <v>305</v>
      </c>
      <c r="B1" s="157" t="s">
        <v>306</v>
      </c>
      <c r="C1" s="157" t="s">
        <v>307</v>
      </c>
      <c r="D1" s="157" t="s">
        <v>616</v>
      </c>
      <c r="E1" s="158" t="s">
        <v>309</v>
      </c>
      <c r="F1" s="158" t="s">
        <v>310</v>
      </c>
      <c r="G1" s="159" t="s">
        <v>311</v>
      </c>
    </row>
    <row r="2" spans="1:7" x14ac:dyDescent="0.25">
      <c r="A2" s="71" t="s">
        <v>4066</v>
      </c>
      <c r="B2" t="s">
        <v>4067</v>
      </c>
      <c r="C2" t="s">
        <v>4068</v>
      </c>
      <c r="D2" t="s">
        <v>4069</v>
      </c>
      <c r="F2" t="s">
        <v>4070</v>
      </c>
      <c r="G2" t="s">
        <v>4071</v>
      </c>
    </row>
    <row r="3" spans="1:7" x14ac:dyDescent="0.25">
      <c r="A3" s="71" t="s">
        <v>4066</v>
      </c>
      <c r="B3" t="s">
        <v>4072</v>
      </c>
      <c r="C3" t="s">
        <v>4073</v>
      </c>
      <c r="D3" t="s">
        <v>4074</v>
      </c>
      <c r="F3" t="s">
        <v>4070</v>
      </c>
      <c r="G3" t="s">
        <v>4071</v>
      </c>
    </row>
    <row r="4" spans="1:7" x14ac:dyDescent="0.25">
      <c r="A4" s="71" t="s">
        <v>4066</v>
      </c>
      <c r="B4" t="s">
        <v>4075</v>
      </c>
      <c r="C4" t="s">
        <v>4076</v>
      </c>
      <c r="D4" t="s">
        <v>4077</v>
      </c>
      <c r="F4" t="s">
        <v>4070</v>
      </c>
      <c r="G4" t="s">
        <v>4071</v>
      </c>
    </row>
    <row r="5" spans="1:7" x14ac:dyDescent="0.25">
      <c r="A5" s="71" t="s">
        <v>4066</v>
      </c>
      <c r="B5" t="s">
        <v>4078</v>
      </c>
      <c r="C5" t="s">
        <v>4076</v>
      </c>
      <c r="D5" t="s">
        <v>4079</v>
      </c>
      <c r="F5" t="s">
        <v>4070</v>
      </c>
      <c r="G5" t="s">
        <v>4071</v>
      </c>
    </row>
    <row r="6" spans="1:7" x14ac:dyDescent="0.25">
      <c r="A6" s="71" t="s">
        <v>4066</v>
      </c>
      <c r="B6" t="s">
        <v>4080</v>
      </c>
      <c r="C6" t="s">
        <v>4081</v>
      </c>
      <c r="D6" t="s">
        <v>4082</v>
      </c>
      <c r="F6" t="s">
        <v>4070</v>
      </c>
      <c r="G6" t="s">
        <v>4071</v>
      </c>
    </row>
    <row r="7" spans="1:7" x14ac:dyDescent="0.25">
      <c r="A7" s="71" t="s">
        <v>4066</v>
      </c>
      <c r="B7" t="s">
        <v>4083</v>
      </c>
      <c r="C7" t="s">
        <v>4084</v>
      </c>
      <c r="D7" t="s">
        <v>4085</v>
      </c>
      <c r="F7" t="s">
        <v>4070</v>
      </c>
      <c r="G7" t="s">
        <v>4071</v>
      </c>
    </row>
    <row r="8" spans="1:7" x14ac:dyDescent="0.25">
      <c r="A8" s="71" t="s">
        <v>4066</v>
      </c>
      <c r="B8" t="s">
        <v>4086</v>
      </c>
      <c r="C8" t="s">
        <v>4087</v>
      </c>
      <c r="D8" t="s">
        <v>4088</v>
      </c>
      <c r="F8" t="s">
        <v>4070</v>
      </c>
      <c r="G8" t="s">
        <v>4071</v>
      </c>
    </row>
    <row r="9" spans="1:7" x14ac:dyDescent="0.25">
      <c r="A9" s="71" t="s">
        <v>4066</v>
      </c>
      <c r="B9" t="s">
        <v>4089</v>
      </c>
      <c r="C9" t="s">
        <v>4090</v>
      </c>
      <c r="D9" t="s">
        <v>4091</v>
      </c>
      <c r="F9" t="s">
        <v>4070</v>
      </c>
      <c r="G9" t="s">
        <v>4071</v>
      </c>
    </row>
    <row r="10" spans="1:7" x14ac:dyDescent="0.25">
      <c r="A10" s="71" t="s">
        <v>4066</v>
      </c>
      <c r="B10" t="s">
        <v>4092</v>
      </c>
      <c r="C10" t="s">
        <v>4093</v>
      </c>
      <c r="D10" t="s">
        <v>4094</v>
      </c>
      <c r="F10" t="s">
        <v>4070</v>
      </c>
      <c r="G10" t="s">
        <v>4071</v>
      </c>
    </row>
    <row r="11" spans="1:7" x14ac:dyDescent="0.25">
      <c r="A11" s="71" t="s">
        <v>4066</v>
      </c>
      <c r="B11" t="s">
        <v>4095</v>
      </c>
      <c r="C11" t="s">
        <v>4087</v>
      </c>
      <c r="D11" t="s">
        <v>4096</v>
      </c>
      <c r="F11" t="s">
        <v>4070</v>
      </c>
      <c r="G11" t="s">
        <v>4071</v>
      </c>
    </row>
    <row r="12" spans="1:7" x14ac:dyDescent="0.25">
      <c r="A12" s="71" t="s">
        <v>4066</v>
      </c>
      <c r="B12" t="s">
        <v>4097</v>
      </c>
      <c r="C12" t="s">
        <v>4098</v>
      </c>
      <c r="D12" t="s">
        <v>4099</v>
      </c>
      <c r="F12" t="s">
        <v>4070</v>
      </c>
      <c r="G12" t="s">
        <v>4071</v>
      </c>
    </row>
    <row r="13" spans="1:7" x14ac:dyDescent="0.25">
      <c r="A13" s="71" t="s">
        <v>4066</v>
      </c>
      <c r="B13" t="s">
        <v>4100</v>
      </c>
      <c r="C13" t="s">
        <v>4101</v>
      </c>
      <c r="D13" t="s">
        <v>4102</v>
      </c>
      <c r="F13" t="s">
        <v>4070</v>
      </c>
      <c r="G13" t="s">
        <v>4071</v>
      </c>
    </row>
    <row r="14" spans="1:7" x14ac:dyDescent="0.25">
      <c r="A14" s="71" t="s">
        <v>4066</v>
      </c>
      <c r="B14" t="s">
        <v>4103</v>
      </c>
      <c r="C14" t="s">
        <v>4104</v>
      </c>
      <c r="D14" t="s">
        <v>4105</v>
      </c>
      <c r="F14" t="s">
        <v>4070</v>
      </c>
      <c r="G14" t="s">
        <v>4071</v>
      </c>
    </row>
    <row r="15" spans="1:7" x14ac:dyDescent="0.25">
      <c r="A15" s="71" t="s">
        <v>4066</v>
      </c>
      <c r="B15" t="s">
        <v>4106</v>
      </c>
      <c r="C15" t="s">
        <v>4107</v>
      </c>
      <c r="D15" t="s">
        <v>4108</v>
      </c>
      <c r="F15" t="s">
        <v>4070</v>
      </c>
      <c r="G15" t="s">
        <v>4071</v>
      </c>
    </row>
    <row r="16" spans="1:7" x14ac:dyDescent="0.25">
      <c r="A16" s="71" t="s">
        <v>4066</v>
      </c>
      <c r="B16" t="s">
        <v>4109</v>
      </c>
      <c r="C16" t="s">
        <v>4110</v>
      </c>
      <c r="D16" t="s">
        <v>4111</v>
      </c>
      <c r="F16" t="s">
        <v>4070</v>
      </c>
      <c r="G16" t="s">
        <v>4071</v>
      </c>
    </row>
    <row r="17" spans="1:7" x14ac:dyDescent="0.25">
      <c r="A17" s="71" t="s">
        <v>4066</v>
      </c>
      <c r="B17" t="s">
        <v>4112</v>
      </c>
      <c r="C17" t="s">
        <v>4113</v>
      </c>
      <c r="D17" t="s">
        <v>4114</v>
      </c>
      <c r="F17" t="s">
        <v>4070</v>
      </c>
      <c r="G17" t="s">
        <v>4071</v>
      </c>
    </row>
    <row r="18" spans="1:7" x14ac:dyDescent="0.25">
      <c r="A18" s="71" t="s">
        <v>4066</v>
      </c>
      <c r="B18" t="s">
        <v>4115</v>
      </c>
      <c r="C18" t="s">
        <v>4116</v>
      </c>
      <c r="D18" t="s">
        <v>4117</v>
      </c>
      <c r="F18" t="s">
        <v>4070</v>
      </c>
      <c r="G18" t="s">
        <v>4071</v>
      </c>
    </row>
    <row r="19" spans="1:7" x14ac:dyDescent="0.25">
      <c r="A19" s="71" t="s">
        <v>4066</v>
      </c>
      <c r="B19" t="s">
        <v>4118</v>
      </c>
      <c r="C19" t="s">
        <v>4119</v>
      </c>
      <c r="D19" t="s">
        <v>4120</v>
      </c>
      <c r="F19" t="s">
        <v>4070</v>
      </c>
      <c r="G19" t="s">
        <v>4071</v>
      </c>
    </row>
    <row r="20" spans="1:7" x14ac:dyDescent="0.25">
      <c r="A20" s="71" t="s">
        <v>4066</v>
      </c>
      <c r="B20" t="s">
        <v>4121</v>
      </c>
      <c r="C20" t="s">
        <v>4122</v>
      </c>
      <c r="D20" t="s">
        <v>4123</v>
      </c>
      <c r="F20" t="s">
        <v>4070</v>
      </c>
      <c r="G20" t="s">
        <v>4071</v>
      </c>
    </row>
    <row r="21" spans="1:7" x14ac:dyDescent="0.25">
      <c r="A21" s="71" t="s">
        <v>4066</v>
      </c>
      <c r="B21" t="s">
        <v>4124</v>
      </c>
      <c r="C21" t="s">
        <v>4125</v>
      </c>
      <c r="D21" t="s">
        <v>4126</v>
      </c>
      <c r="F21" t="s">
        <v>4070</v>
      </c>
      <c r="G21" t="s">
        <v>4071</v>
      </c>
    </row>
    <row r="22" spans="1:7" x14ac:dyDescent="0.25">
      <c r="A22" s="71" t="s">
        <v>4066</v>
      </c>
      <c r="B22" t="s">
        <v>4127</v>
      </c>
      <c r="C22" t="s">
        <v>4128</v>
      </c>
      <c r="D22" t="s">
        <v>4129</v>
      </c>
      <c r="F22" t="s">
        <v>4070</v>
      </c>
      <c r="G22" t="s">
        <v>4071</v>
      </c>
    </row>
    <row r="23" spans="1:7" x14ac:dyDescent="0.25">
      <c r="A23" s="71" t="s">
        <v>4066</v>
      </c>
      <c r="B23" t="s">
        <v>4130</v>
      </c>
      <c r="C23" t="s">
        <v>4131</v>
      </c>
      <c r="D23" t="s">
        <v>4132</v>
      </c>
      <c r="F23" t="s">
        <v>4070</v>
      </c>
      <c r="G23" t="s">
        <v>4071</v>
      </c>
    </row>
    <row r="24" spans="1:7" x14ac:dyDescent="0.25">
      <c r="A24" s="71" t="s">
        <v>4066</v>
      </c>
      <c r="B24" t="s">
        <v>4133</v>
      </c>
      <c r="C24" t="s">
        <v>4134</v>
      </c>
      <c r="D24" t="s">
        <v>4135</v>
      </c>
      <c r="F24" t="s">
        <v>4070</v>
      </c>
      <c r="G24" t="s">
        <v>4071</v>
      </c>
    </row>
    <row r="25" spans="1:7" x14ac:dyDescent="0.25">
      <c r="A25" s="71" t="s">
        <v>4066</v>
      </c>
      <c r="B25" t="s">
        <v>4136</v>
      </c>
      <c r="C25" t="s">
        <v>4137</v>
      </c>
      <c r="D25" t="s">
        <v>4138</v>
      </c>
      <c r="F25" t="s">
        <v>4070</v>
      </c>
      <c r="G25" t="s">
        <v>4071</v>
      </c>
    </row>
    <row r="26" spans="1:7" x14ac:dyDescent="0.25">
      <c r="A26" s="71" t="s">
        <v>4066</v>
      </c>
      <c r="B26" t="s">
        <v>4139</v>
      </c>
      <c r="C26" t="s">
        <v>4140</v>
      </c>
      <c r="D26" t="s">
        <v>4141</v>
      </c>
      <c r="F26" t="s">
        <v>4070</v>
      </c>
      <c r="G26" t="s">
        <v>4071</v>
      </c>
    </row>
    <row r="27" spans="1:7" x14ac:dyDescent="0.25">
      <c r="A27" s="71" t="s">
        <v>4066</v>
      </c>
      <c r="B27" t="s">
        <v>4142</v>
      </c>
      <c r="C27" t="s">
        <v>4143</v>
      </c>
      <c r="D27" t="s">
        <v>4144</v>
      </c>
      <c r="F27" t="s">
        <v>4070</v>
      </c>
      <c r="G27" t="s">
        <v>4071</v>
      </c>
    </row>
    <row r="28" spans="1:7" x14ac:dyDescent="0.25">
      <c r="A28" s="71" t="s">
        <v>4066</v>
      </c>
      <c r="B28" t="s">
        <v>4145</v>
      </c>
      <c r="C28" t="s">
        <v>4146</v>
      </c>
      <c r="D28" t="s">
        <v>4117</v>
      </c>
      <c r="F28" t="s">
        <v>4070</v>
      </c>
      <c r="G28" t="s">
        <v>4071</v>
      </c>
    </row>
    <row r="29" spans="1:7" x14ac:dyDescent="0.25">
      <c r="A29" s="71" t="s">
        <v>4066</v>
      </c>
      <c r="B29" t="s">
        <v>4147</v>
      </c>
      <c r="C29" t="s">
        <v>4148</v>
      </c>
      <c r="D29" t="s">
        <v>4149</v>
      </c>
      <c r="F29" t="s">
        <v>4070</v>
      </c>
      <c r="G29" t="s">
        <v>4071</v>
      </c>
    </row>
    <row r="30" spans="1:7" x14ac:dyDescent="0.25">
      <c r="A30" s="71" t="s">
        <v>4066</v>
      </c>
      <c r="B30" t="s">
        <v>4150</v>
      </c>
      <c r="C30" t="s">
        <v>4151</v>
      </c>
      <c r="D30" t="s">
        <v>4152</v>
      </c>
      <c r="F30" t="s">
        <v>4070</v>
      </c>
      <c r="G30" t="s">
        <v>4071</v>
      </c>
    </row>
    <row r="31" spans="1:7" x14ac:dyDescent="0.25">
      <c r="A31" s="71" t="s">
        <v>4066</v>
      </c>
      <c r="B31" t="s">
        <v>4153</v>
      </c>
      <c r="C31" t="s">
        <v>4154</v>
      </c>
      <c r="D31" t="s">
        <v>4155</v>
      </c>
      <c r="F31" t="s">
        <v>4070</v>
      </c>
      <c r="G31" t="s">
        <v>4071</v>
      </c>
    </row>
    <row r="32" spans="1:7" x14ac:dyDescent="0.25">
      <c r="A32" s="71" t="s">
        <v>4066</v>
      </c>
      <c r="B32" t="s">
        <v>4156</v>
      </c>
      <c r="C32" t="s">
        <v>4157</v>
      </c>
      <c r="D32" t="s">
        <v>4158</v>
      </c>
      <c r="F32" t="s">
        <v>4070</v>
      </c>
      <c r="G32" t="s">
        <v>4071</v>
      </c>
    </row>
    <row r="33" spans="1:7" x14ac:dyDescent="0.25">
      <c r="A33" s="71" t="s">
        <v>4066</v>
      </c>
      <c r="B33" t="s">
        <v>4159</v>
      </c>
      <c r="C33" t="s">
        <v>4160</v>
      </c>
      <c r="D33" t="s">
        <v>4161</v>
      </c>
      <c r="F33" t="s">
        <v>4070</v>
      </c>
      <c r="G33" t="s">
        <v>4071</v>
      </c>
    </row>
    <row r="34" spans="1:7" x14ac:dyDescent="0.25">
      <c r="A34" s="71" t="s">
        <v>4066</v>
      </c>
      <c r="B34" t="s">
        <v>4162</v>
      </c>
      <c r="C34" t="s">
        <v>4163</v>
      </c>
      <c r="D34" t="s">
        <v>4164</v>
      </c>
      <c r="F34" t="s">
        <v>4070</v>
      </c>
      <c r="G34" t="s">
        <v>4071</v>
      </c>
    </row>
    <row r="35" spans="1:7" x14ac:dyDescent="0.25">
      <c r="A35" s="71" t="s">
        <v>4066</v>
      </c>
      <c r="B35" t="s">
        <v>4165</v>
      </c>
      <c r="C35" t="s">
        <v>4166</v>
      </c>
      <c r="D35" t="s">
        <v>4167</v>
      </c>
      <c r="F35" t="s">
        <v>4070</v>
      </c>
      <c r="G35" t="s">
        <v>4071</v>
      </c>
    </row>
    <row r="36" spans="1:7" x14ac:dyDescent="0.25">
      <c r="A36" s="71" t="s">
        <v>4066</v>
      </c>
      <c r="B36" t="s">
        <v>4168</v>
      </c>
      <c r="C36" t="s">
        <v>4169</v>
      </c>
      <c r="D36" t="s">
        <v>4170</v>
      </c>
      <c r="F36" t="s">
        <v>4070</v>
      </c>
      <c r="G36" t="s">
        <v>4071</v>
      </c>
    </row>
    <row r="37" spans="1:7" x14ac:dyDescent="0.25">
      <c r="A37" s="71" t="s">
        <v>4066</v>
      </c>
      <c r="B37" t="s">
        <v>4171</v>
      </c>
      <c r="C37" t="s">
        <v>4172</v>
      </c>
      <c r="D37" t="s">
        <v>4173</v>
      </c>
      <c r="F37" t="s">
        <v>4070</v>
      </c>
      <c r="G37" t="s">
        <v>4071</v>
      </c>
    </row>
    <row r="38" spans="1:7" x14ac:dyDescent="0.25">
      <c r="A38" s="71" t="s">
        <v>4066</v>
      </c>
      <c r="B38" t="s">
        <v>4174</v>
      </c>
      <c r="C38" t="s">
        <v>4175</v>
      </c>
      <c r="D38" t="s">
        <v>4176</v>
      </c>
      <c r="F38" t="s">
        <v>4070</v>
      </c>
      <c r="G38" t="s">
        <v>4071</v>
      </c>
    </row>
    <row r="39" spans="1:7" x14ac:dyDescent="0.25">
      <c r="A39" s="71" t="s">
        <v>4066</v>
      </c>
      <c r="B39" t="s">
        <v>4177</v>
      </c>
      <c r="C39" t="s">
        <v>4178</v>
      </c>
      <c r="D39" t="s">
        <v>4179</v>
      </c>
      <c r="F39" t="s">
        <v>4070</v>
      </c>
      <c r="G39" t="s">
        <v>4071</v>
      </c>
    </row>
    <row r="40" spans="1:7" x14ac:dyDescent="0.25">
      <c r="A40" s="71" t="s">
        <v>4066</v>
      </c>
      <c r="B40" t="s">
        <v>4180</v>
      </c>
      <c r="C40" t="s">
        <v>4181</v>
      </c>
      <c r="D40" t="s">
        <v>4182</v>
      </c>
      <c r="F40" t="s">
        <v>4070</v>
      </c>
      <c r="G40" t="s">
        <v>4071</v>
      </c>
    </row>
    <row r="41" spans="1:7" x14ac:dyDescent="0.25">
      <c r="A41" s="71" t="s">
        <v>4066</v>
      </c>
      <c r="B41" t="s">
        <v>4183</v>
      </c>
      <c r="C41" t="s">
        <v>4184</v>
      </c>
      <c r="D41" t="s">
        <v>4185</v>
      </c>
      <c r="F41" t="s">
        <v>4070</v>
      </c>
      <c r="G41" t="s">
        <v>4071</v>
      </c>
    </row>
    <row r="42" spans="1:7" x14ac:dyDescent="0.25">
      <c r="A42" s="71" t="s">
        <v>4066</v>
      </c>
      <c r="B42" t="s">
        <v>4186</v>
      </c>
      <c r="C42" t="s">
        <v>4187</v>
      </c>
      <c r="D42" t="s">
        <v>4188</v>
      </c>
      <c r="F42" t="s">
        <v>4070</v>
      </c>
      <c r="G42" t="s">
        <v>4071</v>
      </c>
    </row>
    <row r="43" spans="1:7" x14ac:dyDescent="0.25">
      <c r="A43" s="71" t="s">
        <v>4066</v>
      </c>
      <c r="B43" t="s">
        <v>4189</v>
      </c>
      <c r="C43" t="s">
        <v>4190</v>
      </c>
      <c r="D43" t="s">
        <v>4191</v>
      </c>
      <c r="F43" t="s">
        <v>4070</v>
      </c>
      <c r="G43" t="s">
        <v>4071</v>
      </c>
    </row>
    <row r="44" spans="1:7" x14ac:dyDescent="0.25">
      <c r="A44" s="71" t="s">
        <v>4066</v>
      </c>
      <c r="B44" t="s">
        <v>4192</v>
      </c>
      <c r="C44" t="s">
        <v>4193</v>
      </c>
      <c r="D44" t="s">
        <v>4194</v>
      </c>
      <c r="F44" t="s">
        <v>4070</v>
      </c>
      <c r="G44" t="s">
        <v>4071</v>
      </c>
    </row>
    <row r="45" spans="1:7" x14ac:dyDescent="0.25">
      <c r="A45" s="71" t="s">
        <v>4066</v>
      </c>
      <c r="B45" t="s">
        <v>4195</v>
      </c>
      <c r="C45" t="s">
        <v>4196</v>
      </c>
      <c r="D45" t="s">
        <v>4197</v>
      </c>
      <c r="F45" t="s">
        <v>4070</v>
      </c>
      <c r="G45" t="s">
        <v>4071</v>
      </c>
    </row>
    <row r="46" spans="1:7" x14ac:dyDescent="0.25">
      <c r="A46" s="71" t="s">
        <v>4066</v>
      </c>
      <c r="B46" t="s">
        <v>4198</v>
      </c>
      <c r="C46" t="s">
        <v>4199</v>
      </c>
      <c r="D46" t="s">
        <v>4200</v>
      </c>
      <c r="F46" t="s">
        <v>4070</v>
      </c>
      <c r="G46" t="s">
        <v>4071</v>
      </c>
    </row>
    <row r="47" spans="1:7" x14ac:dyDescent="0.25">
      <c r="A47" s="71" t="s">
        <v>4066</v>
      </c>
      <c r="B47" t="s">
        <v>4201</v>
      </c>
      <c r="C47" t="s">
        <v>4202</v>
      </c>
      <c r="D47" t="s">
        <v>4203</v>
      </c>
      <c r="F47" t="s">
        <v>4070</v>
      </c>
      <c r="G47" t="s">
        <v>4071</v>
      </c>
    </row>
    <row r="48" spans="1:7" x14ac:dyDescent="0.25">
      <c r="A48" s="71" t="s">
        <v>4066</v>
      </c>
      <c r="B48" t="s">
        <v>4204</v>
      </c>
      <c r="C48" t="s">
        <v>4205</v>
      </c>
      <c r="D48" t="s">
        <v>4206</v>
      </c>
      <c r="F48" t="s">
        <v>4070</v>
      </c>
      <c r="G48" t="s">
        <v>4071</v>
      </c>
    </row>
    <row r="49" spans="1:7" x14ac:dyDescent="0.25">
      <c r="A49" s="71" t="s">
        <v>4066</v>
      </c>
      <c r="B49" t="s">
        <v>4207</v>
      </c>
      <c r="C49" t="s">
        <v>4208</v>
      </c>
      <c r="D49" t="s">
        <v>4209</v>
      </c>
      <c r="F49" t="s">
        <v>4070</v>
      </c>
      <c r="G49" t="s">
        <v>4071</v>
      </c>
    </row>
    <row r="50" spans="1:7" x14ac:dyDescent="0.25">
      <c r="A50" s="71" t="s">
        <v>4066</v>
      </c>
      <c r="B50" t="s">
        <v>4210</v>
      </c>
      <c r="C50" t="s">
        <v>4211</v>
      </c>
      <c r="D50" t="s">
        <v>4212</v>
      </c>
      <c r="F50" t="s">
        <v>4070</v>
      </c>
      <c r="G50" t="s">
        <v>4071</v>
      </c>
    </row>
    <row r="51" spans="1:7" x14ac:dyDescent="0.25">
      <c r="A51" s="71" t="s">
        <v>4066</v>
      </c>
      <c r="B51" t="s">
        <v>4213</v>
      </c>
      <c r="C51" t="s">
        <v>4214</v>
      </c>
      <c r="D51" t="s">
        <v>4215</v>
      </c>
      <c r="F51" t="s">
        <v>4070</v>
      </c>
      <c r="G51" t="s">
        <v>4071</v>
      </c>
    </row>
    <row r="52" spans="1:7" x14ac:dyDescent="0.25">
      <c r="A52" s="71" t="s">
        <v>4066</v>
      </c>
      <c r="B52" t="s">
        <v>4216</v>
      </c>
      <c r="C52" t="s">
        <v>4214</v>
      </c>
      <c r="D52" t="s">
        <v>4217</v>
      </c>
      <c r="F52" t="s">
        <v>4070</v>
      </c>
      <c r="G52" t="s">
        <v>4071</v>
      </c>
    </row>
    <row r="53" spans="1:7" x14ac:dyDescent="0.25">
      <c r="A53" s="71" t="s">
        <v>4066</v>
      </c>
      <c r="B53" t="s">
        <v>4218</v>
      </c>
      <c r="C53" t="s">
        <v>4219</v>
      </c>
      <c r="D53" t="s">
        <v>4220</v>
      </c>
      <c r="F53" t="s">
        <v>4070</v>
      </c>
      <c r="G53" t="s">
        <v>4071</v>
      </c>
    </row>
    <row r="54" spans="1:7" x14ac:dyDescent="0.25">
      <c r="A54" s="71" t="s">
        <v>4066</v>
      </c>
      <c r="B54" t="s">
        <v>4221</v>
      </c>
      <c r="C54" t="s">
        <v>4222</v>
      </c>
      <c r="D54" t="s">
        <v>4223</v>
      </c>
      <c r="F54" t="s">
        <v>4070</v>
      </c>
      <c r="G54" t="s">
        <v>4071</v>
      </c>
    </row>
    <row r="55" spans="1:7" x14ac:dyDescent="0.25">
      <c r="A55" s="71" t="s">
        <v>4066</v>
      </c>
      <c r="B55" t="s">
        <v>4224</v>
      </c>
      <c r="C55" t="s">
        <v>4225</v>
      </c>
      <c r="D55" t="s">
        <v>4226</v>
      </c>
      <c r="F55" t="s">
        <v>4070</v>
      </c>
      <c r="G55" t="s">
        <v>4071</v>
      </c>
    </row>
    <row r="56" spans="1:7" x14ac:dyDescent="0.25">
      <c r="A56" s="71" t="s">
        <v>4066</v>
      </c>
      <c r="B56" t="s">
        <v>4227</v>
      </c>
      <c r="C56" t="s">
        <v>4228</v>
      </c>
      <c r="D56" t="s">
        <v>4229</v>
      </c>
      <c r="F56" t="s">
        <v>4070</v>
      </c>
      <c r="G56" t="s">
        <v>4071</v>
      </c>
    </row>
    <row r="57" spans="1:7" x14ac:dyDescent="0.25">
      <c r="A57" s="71" t="s">
        <v>4230</v>
      </c>
      <c r="B57" t="s">
        <v>4231</v>
      </c>
      <c r="C57" t="s">
        <v>4232</v>
      </c>
      <c r="D57" t="s">
        <v>4233</v>
      </c>
      <c r="F57" t="s">
        <v>4070</v>
      </c>
      <c r="G57" t="s">
        <v>4071</v>
      </c>
    </row>
    <row r="58" spans="1:7" x14ac:dyDescent="0.25">
      <c r="A58" s="71" t="s">
        <v>4230</v>
      </c>
      <c r="B58" t="s">
        <v>4234</v>
      </c>
      <c r="C58" t="s">
        <v>4232</v>
      </c>
      <c r="D58" t="s">
        <v>4235</v>
      </c>
      <c r="F58" t="s">
        <v>4070</v>
      </c>
      <c r="G58" t="s">
        <v>4071</v>
      </c>
    </row>
    <row r="59" spans="1:7" x14ac:dyDescent="0.25">
      <c r="A59" s="71" t="s">
        <v>4230</v>
      </c>
      <c r="B59" t="s">
        <v>4236</v>
      </c>
      <c r="C59" t="s">
        <v>4232</v>
      </c>
      <c r="D59" t="s">
        <v>4237</v>
      </c>
      <c r="F59" t="s">
        <v>4070</v>
      </c>
      <c r="G59" t="s">
        <v>4071</v>
      </c>
    </row>
    <row r="60" spans="1:7" x14ac:dyDescent="0.25">
      <c r="A60" s="71" t="s">
        <v>4230</v>
      </c>
      <c r="B60" t="s">
        <v>4238</v>
      </c>
      <c r="C60" t="s">
        <v>4239</v>
      </c>
      <c r="D60" t="s">
        <v>4240</v>
      </c>
      <c r="F60" t="s">
        <v>4070</v>
      </c>
      <c r="G60" t="s">
        <v>4071</v>
      </c>
    </row>
    <row r="61" spans="1:7" x14ac:dyDescent="0.25">
      <c r="A61" s="71" t="s">
        <v>4230</v>
      </c>
      <c r="B61" t="s">
        <v>4241</v>
      </c>
      <c r="C61" t="s">
        <v>4242</v>
      </c>
      <c r="D61" t="s">
        <v>4243</v>
      </c>
      <c r="F61" t="s">
        <v>4070</v>
      </c>
      <c r="G61" t="s">
        <v>4071</v>
      </c>
    </row>
    <row r="62" spans="1:7" x14ac:dyDescent="0.25">
      <c r="A62" s="71" t="s">
        <v>4230</v>
      </c>
      <c r="B62" t="s">
        <v>4244</v>
      </c>
      <c r="C62" t="s">
        <v>4232</v>
      </c>
      <c r="D62" t="s">
        <v>4245</v>
      </c>
      <c r="F62" t="s">
        <v>4070</v>
      </c>
      <c r="G62" t="s">
        <v>4071</v>
      </c>
    </row>
    <row r="63" spans="1:7" x14ac:dyDescent="0.25">
      <c r="A63" s="71" t="s">
        <v>4230</v>
      </c>
      <c r="B63" t="s">
        <v>4246</v>
      </c>
      <c r="C63" t="s">
        <v>4247</v>
      </c>
      <c r="D63" t="s">
        <v>4248</v>
      </c>
      <c r="F63" t="s">
        <v>4070</v>
      </c>
      <c r="G63" t="s">
        <v>4071</v>
      </c>
    </row>
    <row r="64" spans="1:7" x14ac:dyDescent="0.25">
      <c r="A64" s="71" t="s">
        <v>4230</v>
      </c>
      <c r="B64" t="s">
        <v>4249</v>
      </c>
      <c r="C64" t="s">
        <v>4250</v>
      </c>
      <c r="D64" t="s">
        <v>4251</v>
      </c>
      <c r="F64" t="s">
        <v>4070</v>
      </c>
      <c r="G64" t="s">
        <v>4071</v>
      </c>
    </row>
    <row r="65" spans="1:7" x14ac:dyDescent="0.25">
      <c r="A65" s="71" t="s">
        <v>4230</v>
      </c>
      <c r="B65" t="s">
        <v>4252</v>
      </c>
      <c r="C65" t="s">
        <v>4253</v>
      </c>
      <c r="D65" t="s">
        <v>4254</v>
      </c>
      <c r="F65" t="s">
        <v>4070</v>
      </c>
      <c r="G65" t="s">
        <v>4071</v>
      </c>
    </row>
    <row r="66" spans="1:7" x14ac:dyDescent="0.25">
      <c r="A66" s="71" t="s">
        <v>4230</v>
      </c>
      <c r="B66" t="s">
        <v>4255</v>
      </c>
      <c r="C66" t="s">
        <v>4256</v>
      </c>
      <c r="D66" t="s">
        <v>4257</v>
      </c>
      <c r="F66" t="s">
        <v>4070</v>
      </c>
      <c r="G66" t="s">
        <v>4071</v>
      </c>
    </row>
    <row r="67" spans="1:7" x14ac:dyDescent="0.25">
      <c r="A67" s="71" t="s">
        <v>4230</v>
      </c>
      <c r="B67" t="s">
        <v>4258</v>
      </c>
      <c r="C67" t="s">
        <v>4259</v>
      </c>
      <c r="D67" t="s">
        <v>4260</v>
      </c>
      <c r="F67" t="s">
        <v>4070</v>
      </c>
      <c r="G67" t="s">
        <v>4071</v>
      </c>
    </row>
    <row r="68" spans="1:7" x14ac:dyDescent="0.25">
      <c r="A68" s="71" t="s">
        <v>4230</v>
      </c>
      <c r="B68" t="s">
        <v>4261</v>
      </c>
      <c r="C68" t="s">
        <v>4262</v>
      </c>
      <c r="D68" t="s">
        <v>4263</v>
      </c>
      <c r="F68" t="s">
        <v>4070</v>
      </c>
      <c r="G68" t="s">
        <v>4071</v>
      </c>
    </row>
    <row r="69" spans="1:7" x14ac:dyDescent="0.25">
      <c r="A69" s="71" t="s">
        <v>4230</v>
      </c>
      <c r="B69" t="s">
        <v>4264</v>
      </c>
      <c r="C69" t="s">
        <v>4265</v>
      </c>
      <c r="D69" t="s">
        <v>4266</v>
      </c>
      <c r="F69" t="s">
        <v>4070</v>
      </c>
      <c r="G69" t="s">
        <v>4071</v>
      </c>
    </row>
    <row r="70" spans="1:7" x14ac:dyDescent="0.25">
      <c r="A70" s="71" t="s">
        <v>4230</v>
      </c>
      <c r="B70" t="s">
        <v>4267</v>
      </c>
      <c r="C70" t="s">
        <v>4268</v>
      </c>
      <c r="D70" t="s">
        <v>4269</v>
      </c>
      <c r="F70" t="s">
        <v>4070</v>
      </c>
      <c r="G70" t="s">
        <v>4071</v>
      </c>
    </row>
    <row r="71" spans="1:7" x14ac:dyDescent="0.25">
      <c r="A71" s="71" t="s">
        <v>4230</v>
      </c>
      <c r="B71" t="s">
        <v>4270</v>
      </c>
      <c r="C71" t="s">
        <v>4271</v>
      </c>
      <c r="D71" t="s">
        <v>4272</v>
      </c>
      <c r="F71" t="s">
        <v>4070</v>
      </c>
      <c r="G71" t="s">
        <v>4071</v>
      </c>
    </row>
    <row r="72" spans="1:7" x14ac:dyDescent="0.25">
      <c r="A72" s="71" t="s">
        <v>4230</v>
      </c>
      <c r="B72" t="s">
        <v>4273</v>
      </c>
      <c r="C72" t="s">
        <v>4274</v>
      </c>
      <c r="D72" t="s">
        <v>4275</v>
      </c>
      <c r="F72" t="s">
        <v>4070</v>
      </c>
      <c r="G72" t="s">
        <v>4071</v>
      </c>
    </row>
    <row r="73" spans="1:7" x14ac:dyDescent="0.25">
      <c r="A73" s="71" t="s">
        <v>4230</v>
      </c>
      <c r="B73" t="s">
        <v>4276</v>
      </c>
      <c r="C73" t="s">
        <v>4277</v>
      </c>
      <c r="D73" t="s">
        <v>4278</v>
      </c>
      <c r="F73" t="s">
        <v>4070</v>
      </c>
      <c r="G73" t="s">
        <v>4071</v>
      </c>
    </row>
    <row r="74" spans="1:7" x14ac:dyDescent="0.25">
      <c r="A74" s="71" t="s">
        <v>4230</v>
      </c>
      <c r="B74" t="s">
        <v>4279</v>
      </c>
      <c r="C74" t="s">
        <v>4280</v>
      </c>
      <c r="D74" t="s">
        <v>4281</v>
      </c>
      <c r="F74" t="s">
        <v>4070</v>
      </c>
      <c r="G74" t="s">
        <v>4071</v>
      </c>
    </row>
    <row r="75" spans="1:7" x14ac:dyDescent="0.25">
      <c r="A75" s="71" t="s">
        <v>4230</v>
      </c>
      <c r="B75" t="s">
        <v>4282</v>
      </c>
      <c r="C75" t="s">
        <v>4283</v>
      </c>
      <c r="D75" t="s">
        <v>4284</v>
      </c>
      <c r="F75" t="s">
        <v>4070</v>
      </c>
      <c r="G75" t="s">
        <v>4071</v>
      </c>
    </row>
    <row r="76" spans="1:7" x14ac:dyDescent="0.25">
      <c r="A76" s="71" t="s">
        <v>4230</v>
      </c>
      <c r="B76" t="s">
        <v>4285</v>
      </c>
      <c r="C76" t="s">
        <v>4286</v>
      </c>
      <c r="D76" t="s">
        <v>4287</v>
      </c>
      <c r="F76" t="s">
        <v>4070</v>
      </c>
      <c r="G76" t="s">
        <v>4071</v>
      </c>
    </row>
    <row r="77" spans="1:7" x14ac:dyDescent="0.25">
      <c r="A77" s="71" t="s">
        <v>4230</v>
      </c>
      <c r="B77" t="s">
        <v>4288</v>
      </c>
      <c r="C77" t="s">
        <v>4289</v>
      </c>
      <c r="D77" t="s">
        <v>4290</v>
      </c>
      <c r="F77" t="s">
        <v>4070</v>
      </c>
      <c r="G77" t="s">
        <v>4071</v>
      </c>
    </row>
    <row r="78" spans="1:7" x14ac:dyDescent="0.25">
      <c r="A78" s="71" t="s">
        <v>4230</v>
      </c>
      <c r="B78" t="s">
        <v>4291</v>
      </c>
      <c r="C78" t="s">
        <v>4292</v>
      </c>
      <c r="D78" t="s">
        <v>4293</v>
      </c>
      <c r="F78" t="s">
        <v>4070</v>
      </c>
      <c r="G78" t="s">
        <v>4071</v>
      </c>
    </row>
    <row r="79" spans="1:7" x14ac:dyDescent="0.25">
      <c r="A79" s="71" t="s">
        <v>4230</v>
      </c>
      <c r="B79" t="s">
        <v>4294</v>
      </c>
      <c r="C79" t="s">
        <v>4178</v>
      </c>
      <c r="D79" t="s">
        <v>4295</v>
      </c>
      <c r="F79" t="s">
        <v>4070</v>
      </c>
      <c r="G79" t="s">
        <v>4071</v>
      </c>
    </row>
    <row r="80" spans="1:7" x14ac:dyDescent="0.25">
      <c r="A80" s="71" t="s">
        <v>4230</v>
      </c>
      <c r="B80" t="s">
        <v>4296</v>
      </c>
      <c r="C80" t="s">
        <v>4297</v>
      </c>
      <c r="D80" t="s">
        <v>4298</v>
      </c>
      <c r="F80" t="s">
        <v>4070</v>
      </c>
      <c r="G80" t="s">
        <v>4071</v>
      </c>
    </row>
    <row r="81" spans="1:7" x14ac:dyDescent="0.25">
      <c r="A81" s="71" t="s">
        <v>4230</v>
      </c>
      <c r="B81" t="s">
        <v>4299</v>
      </c>
      <c r="C81" t="s">
        <v>4300</v>
      </c>
      <c r="D81" t="s">
        <v>4301</v>
      </c>
      <c r="F81" t="s">
        <v>4070</v>
      </c>
      <c r="G81" t="s">
        <v>4071</v>
      </c>
    </row>
    <row r="82" spans="1:7" x14ac:dyDescent="0.25">
      <c r="A82" s="71" t="s">
        <v>4230</v>
      </c>
      <c r="B82" t="s">
        <v>4302</v>
      </c>
      <c r="C82" t="s">
        <v>4303</v>
      </c>
      <c r="D82" t="s">
        <v>4304</v>
      </c>
      <c r="F82" t="s">
        <v>4070</v>
      </c>
      <c r="G82" t="s">
        <v>4071</v>
      </c>
    </row>
    <row r="83" spans="1:7" x14ac:dyDescent="0.25">
      <c r="A83" s="71" t="s">
        <v>4230</v>
      </c>
      <c r="B83" t="s">
        <v>4305</v>
      </c>
      <c r="C83" t="s">
        <v>4306</v>
      </c>
      <c r="D83" t="s">
        <v>4307</v>
      </c>
      <c r="F83" t="s">
        <v>4070</v>
      </c>
      <c r="G83" t="s">
        <v>4071</v>
      </c>
    </row>
    <row r="84" spans="1:7" x14ac:dyDescent="0.25">
      <c r="A84" s="71" t="s">
        <v>4230</v>
      </c>
      <c r="B84" t="s">
        <v>4308</v>
      </c>
      <c r="C84" t="s">
        <v>4309</v>
      </c>
      <c r="D84" t="s">
        <v>4310</v>
      </c>
      <c r="F84" t="s">
        <v>4070</v>
      </c>
      <c r="G84" t="s">
        <v>4071</v>
      </c>
    </row>
    <row r="85" spans="1:7" x14ac:dyDescent="0.25">
      <c r="A85" s="71" t="s">
        <v>4230</v>
      </c>
      <c r="B85" t="s">
        <v>4311</v>
      </c>
      <c r="C85" t="s">
        <v>4312</v>
      </c>
      <c r="D85" t="s">
        <v>4313</v>
      </c>
      <c r="F85" t="s">
        <v>4070</v>
      </c>
      <c r="G85" t="s">
        <v>4071</v>
      </c>
    </row>
    <row r="86" spans="1:7" x14ac:dyDescent="0.25">
      <c r="A86" s="71" t="s">
        <v>4230</v>
      </c>
      <c r="B86" t="s">
        <v>4314</v>
      </c>
      <c r="C86" t="s">
        <v>4315</v>
      </c>
      <c r="D86" t="s">
        <v>4316</v>
      </c>
      <c r="F86" t="s">
        <v>4070</v>
      </c>
      <c r="G86" t="s">
        <v>4071</v>
      </c>
    </row>
    <row r="87" spans="1:7" x14ac:dyDescent="0.25">
      <c r="A87" s="71" t="s">
        <v>4230</v>
      </c>
      <c r="B87" t="s">
        <v>4317</v>
      </c>
      <c r="C87" t="s">
        <v>4318</v>
      </c>
      <c r="D87" t="s">
        <v>4319</v>
      </c>
      <c r="F87" t="s">
        <v>4070</v>
      </c>
      <c r="G87" t="s">
        <v>4071</v>
      </c>
    </row>
    <row r="88" spans="1:7" x14ac:dyDescent="0.25">
      <c r="A88" s="71" t="s">
        <v>4230</v>
      </c>
      <c r="B88" t="s">
        <v>4320</v>
      </c>
      <c r="C88" t="s">
        <v>4321</v>
      </c>
      <c r="D88" t="s">
        <v>4322</v>
      </c>
      <c r="F88" t="s">
        <v>4070</v>
      </c>
      <c r="G88" t="s">
        <v>4071</v>
      </c>
    </row>
    <row r="89" spans="1:7" x14ac:dyDescent="0.25">
      <c r="A89" s="71" t="s">
        <v>4230</v>
      </c>
      <c r="B89" t="s">
        <v>4323</v>
      </c>
      <c r="C89" t="s">
        <v>4324</v>
      </c>
      <c r="D89" t="s">
        <v>4325</v>
      </c>
      <c r="F89" t="s">
        <v>4070</v>
      </c>
      <c r="G89" t="s">
        <v>4071</v>
      </c>
    </row>
    <row r="90" spans="1:7" x14ac:dyDescent="0.25">
      <c r="A90" s="71" t="s">
        <v>4230</v>
      </c>
      <c r="B90" t="s">
        <v>4326</v>
      </c>
      <c r="C90" t="s">
        <v>4327</v>
      </c>
      <c r="D90" t="s">
        <v>4328</v>
      </c>
      <c r="F90" t="s">
        <v>4070</v>
      </c>
      <c r="G90" t="s">
        <v>4071</v>
      </c>
    </row>
    <row r="91" spans="1:7" x14ac:dyDescent="0.25">
      <c r="A91" s="71" t="s">
        <v>4230</v>
      </c>
      <c r="B91" t="s">
        <v>4329</v>
      </c>
      <c r="C91" t="s">
        <v>4330</v>
      </c>
      <c r="D91" t="s">
        <v>4331</v>
      </c>
      <c r="F91" t="s">
        <v>4070</v>
      </c>
      <c r="G91" t="s">
        <v>4071</v>
      </c>
    </row>
    <row r="92" spans="1:7" x14ac:dyDescent="0.25">
      <c r="A92" s="71" t="s">
        <v>4230</v>
      </c>
      <c r="B92" t="s">
        <v>4332</v>
      </c>
      <c r="C92" t="s">
        <v>4333</v>
      </c>
      <c r="D92" t="s">
        <v>4334</v>
      </c>
      <c r="F92" t="s">
        <v>4070</v>
      </c>
      <c r="G92" t="s">
        <v>4071</v>
      </c>
    </row>
    <row r="93" spans="1:7" x14ac:dyDescent="0.25">
      <c r="A93" s="71" t="s">
        <v>4230</v>
      </c>
      <c r="B93" t="s">
        <v>4335</v>
      </c>
      <c r="C93" t="s">
        <v>4336</v>
      </c>
      <c r="D93" t="s">
        <v>4337</v>
      </c>
      <c r="F93" t="s">
        <v>4070</v>
      </c>
      <c r="G93" t="s">
        <v>4071</v>
      </c>
    </row>
    <row r="94" spans="1:7" x14ac:dyDescent="0.25">
      <c r="A94" s="71" t="s">
        <v>4230</v>
      </c>
      <c r="B94" t="s">
        <v>4338</v>
      </c>
      <c r="C94" t="s">
        <v>4339</v>
      </c>
      <c r="D94" t="s">
        <v>4340</v>
      </c>
      <c r="F94" t="s">
        <v>4070</v>
      </c>
      <c r="G94" t="s">
        <v>4071</v>
      </c>
    </row>
    <row r="95" spans="1:7" x14ac:dyDescent="0.25">
      <c r="A95" s="71" t="s">
        <v>4230</v>
      </c>
      <c r="B95" t="s">
        <v>4341</v>
      </c>
      <c r="C95" t="s">
        <v>4342</v>
      </c>
      <c r="D95" t="s">
        <v>4343</v>
      </c>
      <c r="F95" t="s">
        <v>4070</v>
      </c>
      <c r="G95" t="s">
        <v>4071</v>
      </c>
    </row>
    <row r="96" spans="1:7" x14ac:dyDescent="0.25">
      <c r="A96" s="71" t="s">
        <v>4230</v>
      </c>
      <c r="B96" t="s">
        <v>4344</v>
      </c>
      <c r="C96" t="s">
        <v>4345</v>
      </c>
      <c r="D96" t="s">
        <v>4346</v>
      </c>
      <c r="F96" t="s">
        <v>4070</v>
      </c>
      <c r="G96" t="s">
        <v>4071</v>
      </c>
    </row>
    <row r="97" spans="1:7" x14ac:dyDescent="0.25">
      <c r="A97" s="71" t="s">
        <v>4230</v>
      </c>
      <c r="B97" t="s">
        <v>4347</v>
      </c>
      <c r="C97" t="s">
        <v>4348</v>
      </c>
      <c r="D97" t="s">
        <v>4349</v>
      </c>
      <c r="F97" t="s">
        <v>4070</v>
      </c>
      <c r="G97" t="s">
        <v>4071</v>
      </c>
    </row>
    <row r="98" spans="1:7" x14ac:dyDescent="0.25">
      <c r="A98" s="71" t="s">
        <v>4230</v>
      </c>
      <c r="B98" t="s">
        <v>4350</v>
      </c>
      <c r="C98" t="s">
        <v>4351</v>
      </c>
      <c r="D98" t="s">
        <v>4352</v>
      </c>
      <c r="F98" t="s">
        <v>4070</v>
      </c>
      <c r="G98" t="s">
        <v>4071</v>
      </c>
    </row>
    <row r="99" spans="1:7" x14ac:dyDescent="0.25">
      <c r="A99" s="71" t="s">
        <v>4230</v>
      </c>
      <c r="B99" t="s">
        <v>4353</v>
      </c>
      <c r="C99" t="s">
        <v>4354</v>
      </c>
      <c r="D99" t="s">
        <v>4355</v>
      </c>
      <c r="F99" t="s">
        <v>4070</v>
      </c>
      <c r="G99" t="s">
        <v>4071</v>
      </c>
    </row>
    <row r="100" spans="1:7" x14ac:dyDescent="0.25">
      <c r="A100" s="71" t="s">
        <v>4230</v>
      </c>
      <c r="B100" t="s">
        <v>4356</v>
      </c>
      <c r="C100" t="s">
        <v>4357</v>
      </c>
      <c r="D100" t="s">
        <v>4358</v>
      </c>
      <c r="F100" t="s">
        <v>4070</v>
      </c>
      <c r="G100" t="s">
        <v>4071</v>
      </c>
    </row>
    <row r="101" spans="1:7" x14ac:dyDescent="0.25">
      <c r="A101" s="71" t="s">
        <v>4230</v>
      </c>
      <c r="B101" t="s">
        <v>4359</v>
      </c>
      <c r="C101" t="s">
        <v>4360</v>
      </c>
      <c r="D101" t="s">
        <v>4361</v>
      </c>
      <c r="F101" t="s">
        <v>4070</v>
      </c>
      <c r="G101" t="s">
        <v>4071</v>
      </c>
    </row>
    <row r="102" spans="1:7" x14ac:dyDescent="0.25">
      <c r="A102" s="71" t="s">
        <v>4230</v>
      </c>
      <c r="B102" t="s">
        <v>4362</v>
      </c>
      <c r="C102" t="s">
        <v>4363</v>
      </c>
      <c r="D102" t="s">
        <v>4364</v>
      </c>
      <c r="F102" t="s">
        <v>4070</v>
      </c>
      <c r="G102" t="s">
        <v>4071</v>
      </c>
    </row>
    <row r="103" spans="1:7" x14ac:dyDescent="0.25">
      <c r="A103" s="71" t="s">
        <v>4230</v>
      </c>
      <c r="B103" t="s">
        <v>4365</v>
      </c>
      <c r="C103" t="s">
        <v>4366</v>
      </c>
      <c r="D103" t="s">
        <v>4367</v>
      </c>
      <c r="F103" t="s">
        <v>4070</v>
      </c>
      <c r="G103" t="s">
        <v>4071</v>
      </c>
    </row>
    <row r="104" spans="1:7" x14ac:dyDescent="0.25">
      <c r="A104" s="71" t="s">
        <v>4230</v>
      </c>
      <c r="B104" t="s">
        <v>4368</v>
      </c>
      <c r="C104" t="s">
        <v>4369</v>
      </c>
      <c r="D104" t="s">
        <v>4370</v>
      </c>
      <c r="F104" t="s">
        <v>4070</v>
      </c>
      <c r="G104" t="s">
        <v>4071</v>
      </c>
    </row>
    <row r="105" spans="1:7" x14ac:dyDescent="0.25">
      <c r="A105" s="71" t="s">
        <v>4230</v>
      </c>
      <c r="B105" t="s">
        <v>4371</v>
      </c>
      <c r="C105" t="s">
        <v>4372</v>
      </c>
      <c r="D105" t="s">
        <v>4373</v>
      </c>
      <c r="F105" t="s">
        <v>4070</v>
      </c>
      <c r="G105" t="s">
        <v>4071</v>
      </c>
    </row>
    <row r="106" spans="1:7" x14ac:dyDescent="0.25">
      <c r="A106" s="71" t="s">
        <v>4230</v>
      </c>
      <c r="B106" t="s">
        <v>4374</v>
      </c>
      <c r="C106" t="s">
        <v>4375</v>
      </c>
      <c r="D106" t="s">
        <v>4376</v>
      </c>
      <c r="F106" t="s">
        <v>4070</v>
      </c>
      <c r="G106" t="s">
        <v>4071</v>
      </c>
    </row>
    <row r="107" spans="1:7" x14ac:dyDescent="0.25">
      <c r="A107" s="71" t="s">
        <v>4230</v>
      </c>
      <c r="B107" t="s">
        <v>4377</v>
      </c>
      <c r="C107" t="s">
        <v>4378</v>
      </c>
      <c r="D107" t="s">
        <v>4379</v>
      </c>
      <c r="F107" t="s">
        <v>4070</v>
      </c>
      <c r="G107" t="s">
        <v>4071</v>
      </c>
    </row>
    <row r="108" spans="1:7" x14ac:dyDescent="0.25">
      <c r="A108" s="71" t="s">
        <v>4230</v>
      </c>
      <c r="B108" t="s">
        <v>4380</v>
      </c>
      <c r="C108" t="s">
        <v>4381</v>
      </c>
      <c r="D108" t="s">
        <v>4382</v>
      </c>
      <c r="F108" t="s">
        <v>4070</v>
      </c>
      <c r="G108" t="s">
        <v>4071</v>
      </c>
    </row>
    <row r="109" spans="1:7" x14ac:dyDescent="0.25">
      <c r="A109" s="71" t="s">
        <v>4230</v>
      </c>
      <c r="B109" t="s">
        <v>4383</v>
      </c>
      <c r="C109" t="s">
        <v>4384</v>
      </c>
      <c r="D109" t="s">
        <v>4385</v>
      </c>
      <c r="F109" t="s">
        <v>4070</v>
      </c>
      <c r="G109" t="s">
        <v>4071</v>
      </c>
    </row>
    <row r="110" spans="1:7" x14ac:dyDescent="0.25">
      <c r="A110" s="71" t="s">
        <v>4230</v>
      </c>
      <c r="B110" t="s">
        <v>4386</v>
      </c>
      <c r="C110" t="s">
        <v>4387</v>
      </c>
      <c r="D110" t="s">
        <v>4388</v>
      </c>
      <c r="F110" t="s">
        <v>4070</v>
      </c>
      <c r="G110" t="s">
        <v>4071</v>
      </c>
    </row>
    <row r="111" spans="1:7" x14ac:dyDescent="0.25">
      <c r="A111" s="71" t="s">
        <v>4230</v>
      </c>
      <c r="B111" t="s">
        <v>4389</v>
      </c>
      <c r="C111" t="s">
        <v>4390</v>
      </c>
      <c r="D111" t="s">
        <v>4391</v>
      </c>
      <c r="F111" t="s">
        <v>4070</v>
      </c>
      <c r="G111" t="s">
        <v>4071</v>
      </c>
    </row>
    <row r="112" spans="1:7" x14ac:dyDescent="0.25">
      <c r="A112" s="71" t="s">
        <v>4230</v>
      </c>
      <c r="B112" t="s">
        <v>4392</v>
      </c>
      <c r="C112" t="s">
        <v>4393</v>
      </c>
      <c r="D112" t="s">
        <v>4394</v>
      </c>
      <c r="F112" t="s">
        <v>4070</v>
      </c>
      <c r="G112" t="s">
        <v>4071</v>
      </c>
    </row>
    <row r="113" spans="1:7" x14ac:dyDescent="0.25">
      <c r="A113" s="71" t="s">
        <v>4230</v>
      </c>
      <c r="B113" t="s">
        <v>4395</v>
      </c>
      <c r="C113" t="s">
        <v>4396</v>
      </c>
      <c r="D113" t="s">
        <v>4397</v>
      </c>
      <c r="F113" t="s">
        <v>4070</v>
      </c>
      <c r="G113" t="s">
        <v>4071</v>
      </c>
    </row>
    <row r="114" spans="1:7" x14ac:dyDescent="0.25">
      <c r="A114" s="71" t="s">
        <v>4230</v>
      </c>
      <c r="B114" t="s">
        <v>4398</v>
      </c>
      <c r="C114" t="s">
        <v>4378</v>
      </c>
      <c r="D114" t="s">
        <v>4399</v>
      </c>
      <c r="F114" t="s">
        <v>4070</v>
      </c>
      <c r="G114" t="s">
        <v>4071</v>
      </c>
    </row>
    <row r="115" spans="1:7" x14ac:dyDescent="0.25">
      <c r="A115" s="71" t="s">
        <v>4230</v>
      </c>
      <c r="B115" t="s">
        <v>4400</v>
      </c>
      <c r="C115" t="s">
        <v>4381</v>
      </c>
      <c r="D115" t="s">
        <v>4401</v>
      </c>
      <c r="F115" t="s">
        <v>4070</v>
      </c>
      <c r="G115" t="s">
        <v>4071</v>
      </c>
    </row>
    <row r="116" spans="1:7" x14ac:dyDescent="0.25">
      <c r="A116" s="71" t="s">
        <v>4230</v>
      </c>
      <c r="B116" t="s">
        <v>4402</v>
      </c>
      <c r="C116" t="s">
        <v>4387</v>
      </c>
      <c r="D116" t="s">
        <v>4403</v>
      </c>
      <c r="F116" t="s">
        <v>4070</v>
      </c>
      <c r="G116" t="s">
        <v>4071</v>
      </c>
    </row>
    <row r="117" spans="1:7" x14ac:dyDescent="0.25">
      <c r="A117" s="71" t="s">
        <v>4230</v>
      </c>
      <c r="B117" t="s">
        <v>4404</v>
      </c>
      <c r="C117" t="s">
        <v>4405</v>
      </c>
      <c r="D117" t="s">
        <v>4406</v>
      </c>
      <c r="F117" t="s">
        <v>4070</v>
      </c>
      <c r="G117" t="s">
        <v>4071</v>
      </c>
    </row>
    <row r="118" spans="1:7" x14ac:dyDescent="0.25">
      <c r="A118" s="71" t="s">
        <v>4230</v>
      </c>
      <c r="B118" t="s">
        <v>4407</v>
      </c>
      <c r="C118" t="s">
        <v>4408</v>
      </c>
      <c r="D118" t="s">
        <v>4409</v>
      </c>
      <c r="F118" t="s">
        <v>4070</v>
      </c>
      <c r="G118" t="s">
        <v>4071</v>
      </c>
    </row>
    <row r="119" spans="1:7" x14ac:dyDescent="0.25">
      <c r="A119" s="71" t="s">
        <v>4230</v>
      </c>
      <c r="B119" t="s">
        <v>4410</v>
      </c>
      <c r="C119" t="s">
        <v>4411</v>
      </c>
      <c r="D119" t="s">
        <v>4412</v>
      </c>
      <c r="F119" t="s">
        <v>4070</v>
      </c>
      <c r="G119" t="s">
        <v>4071</v>
      </c>
    </row>
    <row r="120" spans="1:7" x14ac:dyDescent="0.25">
      <c r="A120" s="71" t="s">
        <v>4230</v>
      </c>
      <c r="B120" t="s">
        <v>4413</v>
      </c>
      <c r="C120" t="s">
        <v>4414</v>
      </c>
      <c r="D120" t="s">
        <v>4415</v>
      </c>
      <c r="F120" t="s">
        <v>4070</v>
      </c>
      <c r="G120" t="s">
        <v>4071</v>
      </c>
    </row>
    <row r="121" spans="1:7" x14ac:dyDescent="0.25">
      <c r="A121" s="71" t="s">
        <v>4230</v>
      </c>
      <c r="B121" t="s">
        <v>4416</v>
      </c>
      <c r="C121" t="s">
        <v>4417</v>
      </c>
      <c r="D121" t="s">
        <v>4418</v>
      </c>
      <c r="F121" t="s">
        <v>4070</v>
      </c>
      <c r="G121" t="s">
        <v>4071</v>
      </c>
    </row>
    <row r="122" spans="1:7" x14ac:dyDescent="0.25">
      <c r="A122" s="71" t="s">
        <v>4230</v>
      </c>
      <c r="B122" t="s">
        <v>4419</v>
      </c>
      <c r="C122" t="s">
        <v>4420</v>
      </c>
      <c r="D122" t="s">
        <v>4421</v>
      </c>
      <c r="F122" t="s">
        <v>4070</v>
      </c>
      <c r="G122" t="s">
        <v>4071</v>
      </c>
    </row>
    <row r="123" spans="1:7" x14ac:dyDescent="0.25">
      <c r="A123" s="71" t="s">
        <v>4230</v>
      </c>
      <c r="B123" t="s">
        <v>4422</v>
      </c>
      <c r="C123" t="s">
        <v>4423</v>
      </c>
      <c r="D123" t="s">
        <v>4424</v>
      </c>
      <c r="F123" t="s">
        <v>4070</v>
      </c>
      <c r="G123" t="s">
        <v>4071</v>
      </c>
    </row>
    <row r="124" spans="1:7" x14ac:dyDescent="0.25">
      <c r="A124" s="71" t="s">
        <v>4230</v>
      </c>
      <c r="B124" t="s">
        <v>4425</v>
      </c>
      <c r="C124" t="s">
        <v>4426</v>
      </c>
      <c r="D124" t="s">
        <v>4427</v>
      </c>
      <c r="F124" t="s">
        <v>4070</v>
      </c>
      <c r="G124" t="s">
        <v>4071</v>
      </c>
    </row>
    <row r="125" spans="1:7" x14ac:dyDescent="0.25">
      <c r="A125" s="71" t="s">
        <v>4230</v>
      </c>
      <c r="B125" t="s">
        <v>4428</v>
      </c>
      <c r="C125" t="s">
        <v>4429</v>
      </c>
      <c r="D125" t="s">
        <v>4430</v>
      </c>
      <c r="F125" t="s">
        <v>4070</v>
      </c>
      <c r="G125" t="s">
        <v>4071</v>
      </c>
    </row>
    <row r="126" spans="1:7" x14ac:dyDescent="0.25">
      <c r="A126" s="71" t="s">
        <v>4230</v>
      </c>
      <c r="B126" t="s">
        <v>4431</v>
      </c>
      <c r="C126" t="s">
        <v>4432</v>
      </c>
      <c r="D126" t="s">
        <v>4433</v>
      </c>
      <c r="F126" t="s">
        <v>4070</v>
      </c>
      <c r="G126" t="s">
        <v>4071</v>
      </c>
    </row>
    <row r="127" spans="1:7" x14ac:dyDescent="0.25">
      <c r="A127" s="71" t="s">
        <v>4230</v>
      </c>
      <c r="B127" t="s">
        <v>4434</v>
      </c>
      <c r="C127" t="s">
        <v>4435</v>
      </c>
      <c r="D127" t="s">
        <v>4436</v>
      </c>
      <c r="F127" t="s">
        <v>4070</v>
      </c>
      <c r="G127" t="s">
        <v>4071</v>
      </c>
    </row>
    <row r="128" spans="1:7" x14ac:dyDescent="0.25">
      <c r="A128" s="71" t="s">
        <v>4230</v>
      </c>
      <c r="B128" t="s">
        <v>4437</v>
      </c>
      <c r="C128" t="s">
        <v>4438</v>
      </c>
      <c r="D128" t="s">
        <v>4439</v>
      </c>
      <c r="F128" t="s">
        <v>4070</v>
      </c>
      <c r="G128" t="s">
        <v>4071</v>
      </c>
    </row>
    <row r="129" spans="1:7" x14ac:dyDescent="0.25">
      <c r="A129" s="71" t="s">
        <v>4230</v>
      </c>
      <c r="B129" t="s">
        <v>4440</v>
      </c>
      <c r="C129" t="s">
        <v>4441</v>
      </c>
      <c r="D129" t="s">
        <v>4442</v>
      </c>
      <c r="F129" t="s">
        <v>4070</v>
      </c>
      <c r="G129" t="s">
        <v>4071</v>
      </c>
    </row>
    <row r="130" spans="1:7" x14ac:dyDescent="0.25">
      <c r="A130" s="71" t="s">
        <v>4230</v>
      </c>
      <c r="B130" t="s">
        <v>4443</v>
      </c>
      <c r="C130" t="s">
        <v>4444</v>
      </c>
      <c r="D130" t="s">
        <v>4445</v>
      </c>
      <c r="F130" t="s">
        <v>4070</v>
      </c>
      <c r="G130" t="s">
        <v>4071</v>
      </c>
    </row>
    <row r="131" spans="1:7" x14ac:dyDescent="0.25">
      <c r="A131" s="71" t="s">
        <v>4230</v>
      </c>
      <c r="B131" t="s">
        <v>4446</v>
      </c>
      <c r="C131" t="s">
        <v>4447</v>
      </c>
      <c r="D131" t="s">
        <v>4448</v>
      </c>
      <c r="F131" t="s">
        <v>4070</v>
      </c>
      <c r="G131" t="s">
        <v>4071</v>
      </c>
    </row>
    <row r="132" spans="1:7" x14ac:dyDescent="0.25">
      <c r="A132" s="71" t="s">
        <v>4230</v>
      </c>
      <c r="B132" t="s">
        <v>4449</v>
      </c>
      <c r="C132" t="s">
        <v>4450</v>
      </c>
      <c r="D132" t="s">
        <v>4451</v>
      </c>
      <c r="F132" t="s">
        <v>4070</v>
      </c>
      <c r="G132" t="s">
        <v>4071</v>
      </c>
    </row>
    <row r="133" spans="1:7" x14ac:dyDescent="0.25">
      <c r="A133" s="71" t="s">
        <v>4230</v>
      </c>
      <c r="B133" t="s">
        <v>4452</v>
      </c>
      <c r="C133" t="s">
        <v>4453</v>
      </c>
      <c r="D133" t="s">
        <v>4454</v>
      </c>
      <c r="F133" t="s">
        <v>4070</v>
      </c>
      <c r="G133" t="s">
        <v>4071</v>
      </c>
    </row>
    <row r="134" spans="1:7" x14ac:dyDescent="0.25">
      <c r="A134" s="71" t="s">
        <v>4230</v>
      </c>
      <c r="B134" t="s">
        <v>4455</v>
      </c>
      <c r="C134" t="s">
        <v>4456</v>
      </c>
      <c r="D134" t="s">
        <v>4457</v>
      </c>
      <c r="F134" t="s">
        <v>4070</v>
      </c>
      <c r="G134" t="s">
        <v>4071</v>
      </c>
    </row>
    <row r="135" spans="1:7" x14ac:dyDescent="0.25">
      <c r="A135" s="71" t="s">
        <v>4230</v>
      </c>
      <c r="B135" t="s">
        <v>4458</v>
      </c>
      <c r="C135" t="s">
        <v>4459</v>
      </c>
      <c r="D135" t="s">
        <v>4460</v>
      </c>
      <c r="F135" t="s">
        <v>4070</v>
      </c>
      <c r="G135" t="s">
        <v>4071</v>
      </c>
    </row>
    <row r="136" spans="1:7" x14ac:dyDescent="0.25">
      <c r="A136" s="71" t="s">
        <v>4230</v>
      </c>
      <c r="B136" t="s">
        <v>4461</v>
      </c>
      <c r="C136" t="s">
        <v>4462</v>
      </c>
      <c r="D136" t="s">
        <v>4463</v>
      </c>
      <c r="F136" t="s">
        <v>4070</v>
      </c>
      <c r="G136" t="s">
        <v>4071</v>
      </c>
    </row>
    <row r="137" spans="1:7" x14ac:dyDescent="0.25">
      <c r="A137" s="71" t="s">
        <v>4230</v>
      </c>
      <c r="B137" t="s">
        <v>4464</v>
      </c>
      <c r="C137" t="s">
        <v>4465</v>
      </c>
      <c r="D137" t="s">
        <v>4466</v>
      </c>
      <c r="F137" t="s">
        <v>4070</v>
      </c>
      <c r="G137" t="s">
        <v>4071</v>
      </c>
    </row>
    <row r="138" spans="1:7" x14ac:dyDescent="0.25">
      <c r="A138" s="71" t="s">
        <v>4230</v>
      </c>
      <c r="B138" t="s">
        <v>4467</v>
      </c>
      <c r="C138" t="s">
        <v>4468</v>
      </c>
      <c r="D138" t="s">
        <v>4469</v>
      </c>
      <c r="F138" t="s">
        <v>4070</v>
      </c>
      <c r="G138" t="s">
        <v>4071</v>
      </c>
    </row>
    <row r="139" spans="1:7" x14ac:dyDescent="0.25">
      <c r="A139" s="71" t="s">
        <v>4230</v>
      </c>
      <c r="B139" t="s">
        <v>4470</v>
      </c>
      <c r="C139" t="s">
        <v>4471</v>
      </c>
      <c r="D139" t="s">
        <v>4472</v>
      </c>
      <c r="F139" t="s">
        <v>4070</v>
      </c>
      <c r="G139" t="s">
        <v>4071</v>
      </c>
    </row>
    <row r="140" spans="1:7" x14ac:dyDescent="0.25">
      <c r="A140" s="71" t="s">
        <v>4230</v>
      </c>
      <c r="B140" t="s">
        <v>4473</v>
      </c>
      <c r="C140" t="s">
        <v>4474</v>
      </c>
      <c r="D140" t="s">
        <v>4475</v>
      </c>
      <c r="F140" t="s">
        <v>4070</v>
      </c>
      <c r="G140" t="s">
        <v>4071</v>
      </c>
    </row>
    <row r="141" spans="1:7" x14ac:dyDescent="0.25">
      <c r="A141" s="71" t="s">
        <v>4230</v>
      </c>
      <c r="B141" t="s">
        <v>4476</v>
      </c>
      <c r="C141" t="s">
        <v>4477</v>
      </c>
      <c r="D141" t="s">
        <v>4478</v>
      </c>
      <c r="F141" t="s">
        <v>4070</v>
      </c>
      <c r="G141" t="s">
        <v>4071</v>
      </c>
    </row>
    <row r="142" spans="1:7" x14ac:dyDescent="0.25">
      <c r="A142" s="71" t="s">
        <v>4230</v>
      </c>
      <c r="B142" t="s">
        <v>4479</v>
      </c>
      <c r="C142" t="s">
        <v>4480</v>
      </c>
      <c r="D142" t="s">
        <v>4481</v>
      </c>
      <c r="F142" t="s">
        <v>4070</v>
      </c>
      <c r="G142" t="s">
        <v>4071</v>
      </c>
    </row>
    <row r="143" spans="1:7" x14ac:dyDescent="0.25">
      <c r="A143" s="71" t="s">
        <v>4230</v>
      </c>
      <c r="B143" t="s">
        <v>4482</v>
      </c>
      <c r="C143" t="s">
        <v>4483</v>
      </c>
      <c r="D143" t="s">
        <v>4484</v>
      </c>
      <c r="F143" t="s">
        <v>4070</v>
      </c>
      <c r="G143" t="s">
        <v>4071</v>
      </c>
    </row>
    <row r="144" spans="1:7" x14ac:dyDescent="0.25">
      <c r="A144" s="71" t="s">
        <v>4230</v>
      </c>
      <c r="B144" t="s">
        <v>4485</v>
      </c>
      <c r="C144" t="s">
        <v>4486</v>
      </c>
      <c r="D144" t="s">
        <v>4487</v>
      </c>
      <c r="F144" t="s">
        <v>4070</v>
      </c>
      <c r="G144" t="s">
        <v>4071</v>
      </c>
    </row>
    <row r="146" spans="4:5" ht="18.600000000000001" x14ac:dyDescent="0.25">
      <c r="D146" s="293" t="s">
        <v>325</v>
      </c>
      <c r="E146" s="295"/>
    </row>
  </sheetData>
  <sheetProtection algorithmName="SHA-512" hashValue="Q4s5fetVokvQ2du+1ZFovA4aYKmisYedHreuRI8Gzh4BBkOC8daNyxBMDniKF38XaH8w5VYsWj7V2NJxZRmE1A==" saltValue="aopE9aeA7FKi5hvZBrDQtw==" spinCount="100000" sheet="1" objects="1" scenarios="1"/>
  <mergeCells count="1">
    <mergeCell ref="D146:E146"/>
  </mergeCells>
  <hyperlinks>
    <hyperlink ref="D146:E146" location="Produktgruppestrategi!A1" display="Tilbake til startsiden" xr:uid="{00000000-0004-0000-1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2"/>
  <dimension ref="A1:G64"/>
  <sheetViews>
    <sheetView workbookViewId="0">
      <pane ySplit="1" topLeftCell="A35" activePane="bottomLeft" state="frozen"/>
      <selection activeCell="D51" sqref="D51"/>
      <selection pane="bottomLeft" activeCell="C64" sqref="C64:D64"/>
    </sheetView>
  </sheetViews>
  <sheetFormatPr baseColWidth="10" defaultColWidth="11.44140625" defaultRowHeight="13.2" x14ac:dyDescent="0.25"/>
  <cols>
    <col min="1" max="1" width="13.33203125" bestFit="1" customWidth="1"/>
    <col min="2" max="2" width="10" bestFit="1" customWidth="1"/>
    <col min="3" max="3" width="65.6640625" customWidth="1"/>
    <col min="4" max="4" width="11.6640625" customWidth="1"/>
    <col min="5" max="5" width="13" customWidth="1"/>
    <col min="6" max="6" width="14.44140625" customWidth="1"/>
    <col min="7" max="7" width="21.6640625" customWidth="1"/>
    <col min="8" max="8" width="13.44140625" customWidth="1"/>
  </cols>
  <sheetData>
    <row r="1" spans="1:7" x14ac:dyDescent="0.25">
      <c r="A1" s="156" t="s">
        <v>305</v>
      </c>
      <c r="B1" s="157" t="s">
        <v>306</v>
      </c>
      <c r="C1" s="157" t="s">
        <v>307</v>
      </c>
      <c r="D1" s="157" t="s">
        <v>616</v>
      </c>
      <c r="E1" s="158" t="s">
        <v>309</v>
      </c>
      <c r="F1" s="157" t="s">
        <v>310</v>
      </c>
      <c r="G1" s="159" t="s">
        <v>311</v>
      </c>
    </row>
    <row r="2" spans="1:7" x14ac:dyDescent="0.25">
      <c r="A2" s="146" t="s">
        <v>879</v>
      </c>
      <c r="B2" s="146" t="s">
        <v>4488</v>
      </c>
      <c r="C2" t="s">
        <v>4489</v>
      </c>
      <c r="F2" t="s">
        <v>36</v>
      </c>
      <c r="G2" t="s">
        <v>4490</v>
      </c>
    </row>
    <row r="3" spans="1:7" x14ac:dyDescent="0.25">
      <c r="A3" s="146" t="s">
        <v>879</v>
      </c>
      <c r="B3" s="146" t="s">
        <v>4491</v>
      </c>
      <c r="C3" t="s">
        <v>4492</v>
      </c>
      <c r="F3" t="s">
        <v>36</v>
      </c>
      <c r="G3" t="s">
        <v>4490</v>
      </c>
    </row>
    <row r="4" spans="1:7" x14ac:dyDescent="0.25">
      <c r="A4" s="146" t="s">
        <v>879</v>
      </c>
      <c r="B4" s="146" t="s">
        <v>4493</v>
      </c>
      <c r="C4" t="s">
        <v>4494</v>
      </c>
      <c r="F4" t="s">
        <v>36</v>
      </c>
      <c r="G4" t="s">
        <v>4490</v>
      </c>
    </row>
    <row r="5" spans="1:7" x14ac:dyDescent="0.25">
      <c r="A5" s="146" t="s">
        <v>879</v>
      </c>
      <c r="B5" s="146" t="s">
        <v>4495</v>
      </c>
      <c r="C5" t="s">
        <v>4496</v>
      </c>
      <c r="F5" t="s">
        <v>36</v>
      </c>
      <c r="G5" t="s">
        <v>4490</v>
      </c>
    </row>
    <row r="6" spans="1:7" x14ac:dyDescent="0.25">
      <c r="A6" s="146" t="s">
        <v>879</v>
      </c>
      <c r="B6" s="146" t="s">
        <v>4497</v>
      </c>
      <c r="C6" t="s">
        <v>4498</v>
      </c>
      <c r="F6" t="s">
        <v>36</v>
      </c>
      <c r="G6" t="s">
        <v>4490</v>
      </c>
    </row>
    <row r="7" spans="1:7" x14ac:dyDescent="0.25">
      <c r="A7" s="146" t="s">
        <v>879</v>
      </c>
      <c r="B7" s="146" t="s">
        <v>4499</v>
      </c>
      <c r="C7" t="s">
        <v>4500</v>
      </c>
      <c r="F7" t="s">
        <v>36</v>
      </c>
      <c r="G7" t="s">
        <v>4490</v>
      </c>
    </row>
    <row r="8" spans="1:7" x14ac:dyDescent="0.25">
      <c r="A8" s="146" t="s">
        <v>879</v>
      </c>
      <c r="B8" s="146" t="s">
        <v>4501</v>
      </c>
      <c r="C8" t="s">
        <v>4502</v>
      </c>
      <c r="F8" t="s">
        <v>36</v>
      </c>
      <c r="G8" t="s">
        <v>4490</v>
      </c>
    </row>
    <row r="9" spans="1:7" x14ac:dyDescent="0.25">
      <c r="A9" s="146" t="s">
        <v>879</v>
      </c>
      <c r="B9" s="146" t="s">
        <v>4503</v>
      </c>
      <c r="C9" t="s">
        <v>4504</v>
      </c>
      <c r="F9" t="s">
        <v>36</v>
      </c>
      <c r="G9" t="s">
        <v>4490</v>
      </c>
    </row>
    <row r="10" spans="1:7" x14ac:dyDescent="0.25">
      <c r="A10" s="146" t="s">
        <v>879</v>
      </c>
      <c r="B10" s="146" t="s">
        <v>4505</v>
      </c>
      <c r="C10" t="s">
        <v>4506</v>
      </c>
      <c r="F10" t="s">
        <v>36</v>
      </c>
      <c r="G10" t="s">
        <v>4490</v>
      </c>
    </row>
    <row r="11" spans="1:7" x14ac:dyDescent="0.25">
      <c r="A11" s="146" t="s">
        <v>879</v>
      </c>
      <c r="B11" s="146" t="s">
        <v>4507</v>
      </c>
      <c r="C11" t="s">
        <v>4508</v>
      </c>
      <c r="F11" t="s">
        <v>36</v>
      </c>
      <c r="G11" t="s">
        <v>4490</v>
      </c>
    </row>
    <row r="12" spans="1:7" x14ac:dyDescent="0.25">
      <c r="A12" s="146" t="s">
        <v>879</v>
      </c>
      <c r="B12" s="146" t="s">
        <v>4509</v>
      </c>
      <c r="C12" t="s">
        <v>4510</v>
      </c>
      <c r="F12" t="s">
        <v>36</v>
      </c>
      <c r="G12" t="s">
        <v>4490</v>
      </c>
    </row>
    <row r="13" spans="1:7" x14ac:dyDescent="0.25">
      <c r="A13" s="146" t="s">
        <v>879</v>
      </c>
      <c r="B13" s="146" t="s">
        <v>4511</v>
      </c>
      <c r="C13" t="s">
        <v>4512</v>
      </c>
      <c r="F13" t="s">
        <v>36</v>
      </c>
      <c r="G13" t="s">
        <v>4490</v>
      </c>
    </row>
    <row r="14" spans="1:7" x14ac:dyDescent="0.25">
      <c r="A14" s="146" t="s">
        <v>879</v>
      </c>
      <c r="B14" s="146" t="s">
        <v>4513</v>
      </c>
      <c r="C14" t="s">
        <v>4514</v>
      </c>
      <c r="F14" t="s">
        <v>36</v>
      </c>
      <c r="G14" t="s">
        <v>4490</v>
      </c>
    </row>
    <row r="15" spans="1:7" x14ac:dyDescent="0.25">
      <c r="A15" s="146" t="s">
        <v>879</v>
      </c>
      <c r="B15" s="146" t="s">
        <v>4515</v>
      </c>
      <c r="C15" t="s">
        <v>4516</v>
      </c>
      <c r="F15" t="s">
        <v>36</v>
      </c>
      <c r="G15" t="s">
        <v>4490</v>
      </c>
    </row>
    <row r="16" spans="1:7" x14ac:dyDescent="0.25">
      <c r="A16" s="146" t="s">
        <v>879</v>
      </c>
      <c r="B16" s="146" t="s">
        <v>4517</v>
      </c>
      <c r="C16" t="s">
        <v>4518</v>
      </c>
      <c r="F16" t="s">
        <v>36</v>
      </c>
      <c r="G16" t="s">
        <v>4490</v>
      </c>
    </row>
    <row r="17" spans="1:7" x14ac:dyDescent="0.25">
      <c r="A17" s="146" t="s">
        <v>879</v>
      </c>
      <c r="B17" s="146" t="s">
        <v>4519</v>
      </c>
      <c r="C17" t="s">
        <v>4520</v>
      </c>
      <c r="F17" t="s">
        <v>36</v>
      </c>
      <c r="G17" t="s">
        <v>4490</v>
      </c>
    </row>
    <row r="18" spans="1:7" x14ac:dyDescent="0.25">
      <c r="A18" s="146" t="s">
        <v>879</v>
      </c>
      <c r="B18" s="146" t="s">
        <v>4521</v>
      </c>
      <c r="C18" t="s">
        <v>4522</v>
      </c>
      <c r="F18" t="s">
        <v>36</v>
      </c>
      <c r="G18" t="s">
        <v>4490</v>
      </c>
    </row>
    <row r="19" spans="1:7" x14ac:dyDescent="0.25">
      <c r="A19" s="146" t="s">
        <v>879</v>
      </c>
      <c r="B19" s="146" t="s">
        <v>4523</v>
      </c>
      <c r="C19" t="s">
        <v>4524</v>
      </c>
      <c r="F19" t="s">
        <v>36</v>
      </c>
      <c r="G19" t="s">
        <v>4490</v>
      </c>
    </row>
    <row r="20" spans="1:7" x14ac:dyDescent="0.25">
      <c r="A20" s="146" t="s">
        <v>879</v>
      </c>
      <c r="B20" s="146" t="s">
        <v>4525</v>
      </c>
      <c r="C20" t="s">
        <v>4526</v>
      </c>
      <c r="F20" t="s">
        <v>36</v>
      </c>
      <c r="G20" t="s">
        <v>4490</v>
      </c>
    </row>
    <row r="21" spans="1:7" x14ac:dyDescent="0.25">
      <c r="A21" s="146" t="s">
        <v>879</v>
      </c>
      <c r="B21" s="146" t="s">
        <v>4527</v>
      </c>
      <c r="C21" t="s">
        <v>4528</v>
      </c>
      <c r="F21" t="s">
        <v>36</v>
      </c>
      <c r="G21" t="s">
        <v>4490</v>
      </c>
    </row>
    <row r="22" spans="1:7" x14ac:dyDescent="0.25">
      <c r="A22" s="146" t="s">
        <v>879</v>
      </c>
      <c r="B22" s="146" t="s">
        <v>4529</v>
      </c>
      <c r="C22" t="s">
        <v>4530</v>
      </c>
      <c r="F22" t="s">
        <v>36</v>
      </c>
      <c r="G22" t="s">
        <v>4490</v>
      </c>
    </row>
    <row r="23" spans="1:7" x14ac:dyDescent="0.25">
      <c r="A23" s="146" t="s">
        <v>879</v>
      </c>
      <c r="B23" s="146" t="s">
        <v>4531</v>
      </c>
      <c r="C23" t="s">
        <v>4532</v>
      </c>
      <c r="F23" t="s">
        <v>36</v>
      </c>
      <c r="G23" t="s">
        <v>4490</v>
      </c>
    </row>
    <row r="24" spans="1:7" x14ac:dyDescent="0.25">
      <c r="A24" s="146" t="s">
        <v>879</v>
      </c>
      <c r="B24" s="146" t="s">
        <v>4533</v>
      </c>
      <c r="C24" t="s">
        <v>4534</v>
      </c>
      <c r="F24" t="s">
        <v>36</v>
      </c>
      <c r="G24" t="s">
        <v>4490</v>
      </c>
    </row>
    <row r="25" spans="1:7" x14ac:dyDescent="0.25">
      <c r="A25" s="146" t="s">
        <v>879</v>
      </c>
      <c r="B25" s="146" t="s">
        <v>4535</v>
      </c>
      <c r="C25" t="s">
        <v>4536</v>
      </c>
      <c r="F25" t="s">
        <v>36</v>
      </c>
      <c r="G25" t="s">
        <v>4490</v>
      </c>
    </row>
    <row r="26" spans="1:7" x14ac:dyDescent="0.25">
      <c r="A26" s="146" t="s">
        <v>879</v>
      </c>
      <c r="B26" s="146" t="s">
        <v>4537</v>
      </c>
      <c r="C26" t="s">
        <v>4538</v>
      </c>
      <c r="F26" t="s">
        <v>36</v>
      </c>
      <c r="G26" t="s">
        <v>4490</v>
      </c>
    </row>
    <row r="27" spans="1:7" x14ac:dyDescent="0.25">
      <c r="A27" s="146" t="s">
        <v>879</v>
      </c>
      <c r="B27" s="146" t="s">
        <v>4539</v>
      </c>
      <c r="C27" t="s">
        <v>4540</v>
      </c>
      <c r="F27" t="s">
        <v>36</v>
      </c>
      <c r="G27" t="s">
        <v>4490</v>
      </c>
    </row>
    <row r="28" spans="1:7" x14ac:dyDescent="0.25">
      <c r="A28" s="146" t="s">
        <v>879</v>
      </c>
      <c r="B28" s="146" t="s">
        <v>4541</v>
      </c>
      <c r="C28" t="s">
        <v>4542</v>
      </c>
      <c r="F28" t="s">
        <v>36</v>
      </c>
      <c r="G28" t="s">
        <v>4490</v>
      </c>
    </row>
    <row r="29" spans="1:7" x14ac:dyDescent="0.25">
      <c r="A29" s="146" t="s">
        <v>879</v>
      </c>
      <c r="B29" s="146" t="s">
        <v>4543</v>
      </c>
      <c r="C29" t="s">
        <v>4544</v>
      </c>
      <c r="F29" t="s">
        <v>36</v>
      </c>
      <c r="G29" t="s">
        <v>4490</v>
      </c>
    </row>
    <row r="30" spans="1:7" x14ac:dyDescent="0.25">
      <c r="A30" s="146" t="s">
        <v>879</v>
      </c>
      <c r="B30" s="146" t="s">
        <v>4545</v>
      </c>
      <c r="C30" t="s">
        <v>4546</v>
      </c>
      <c r="F30" t="s">
        <v>36</v>
      </c>
      <c r="G30" t="s">
        <v>4490</v>
      </c>
    </row>
    <row r="31" spans="1:7" x14ac:dyDescent="0.25">
      <c r="A31" s="146" t="s">
        <v>879</v>
      </c>
      <c r="B31" s="146" t="s">
        <v>4547</v>
      </c>
      <c r="C31" t="s">
        <v>4548</v>
      </c>
      <c r="F31" t="s">
        <v>36</v>
      </c>
      <c r="G31" t="s">
        <v>4490</v>
      </c>
    </row>
    <row r="32" spans="1:7" x14ac:dyDescent="0.25">
      <c r="A32" s="146" t="s">
        <v>879</v>
      </c>
      <c r="B32" s="146" t="s">
        <v>4549</v>
      </c>
      <c r="C32" t="s">
        <v>4550</v>
      </c>
      <c r="F32" t="s">
        <v>36</v>
      </c>
      <c r="G32" t="s">
        <v>4490</v>
      </c>
    </row>
    <row r="33" spans="1:7" x14ac:dyDescent="0.25">
      <c r="A33" s="146" t="s">
        <v>879</v>
      </c>
      <c r="B33" s="146" t="s">
        <v>4551</v>
      </c>
      <c r="C33" t="s">
        <v>4552</v>
      </c>
      <c r="F33" t="s">
        <v>36</v>
      </c>
      <c r="G33" t="s">
        <v>4490</v>
      </c>
    </row>
    <row r="34" spans="1:7" x14ac:dyDescent="0.25">
      <c r="A34" s="146" t="s">
        <v>879</v>
      </c>
      <c r="B34" s="146" t="s">
        <v>4553</v>
      </c>
      <c r="C34" t="s">
        <v>4554</v>
      </c>
      <c r="F34" t="s">
        <v>36</v>
      </c>
      <c r="G34" t="s">
        <v>4490</v>
      </c>
    </row>
    <row r="35" spans="1:7" x14ac:dyDescent="0.25">
      <c r="A35" s="146" t="s">
        <v>879</v>
      </c>
      <c r="B35" s="146" t="s">
        <v>4555</v>
      </c>
      <c r="C35" t="s">
        <v>4556</v>
      </c>
      <c r="F35" t="s">
        <v>36</v>
      </c>
      <c r="G35" t="s">
        <v>4490</v>
      </c>
    </row>
    <row r="36" spans="1:7" x14ac:dyDescent="0.25">
      <c r="A36" s="146" t="s">
        <v>879</v>
      </c>
      <c r="B36" s="146" t="s">
        <v>4557</v>
      </c>
      <c r="C36" t="s">
        <v>4558</v>
      </c>
      <c r="F36" t="s">
        <v>36</v>
      </c>
      <c r="G36" t="s">
        <v>4490</v>
      </c>
    </row>
    <row r="37" spans="1:7" x14ac:dyDescent="0.25">
      <c r="A37" s="146" t="s">
        <v>879</v>
      </c>
      <c r="B37" s="146" t="s">
        <v>4559</v>
      </c>
      <c r="C37" t="s">
        <v>4560</v>
      </c>
      <c r="F37" t="s">
        <v>36</v>
      </c>
      <c r="G37" t="s">
        <v>4490</v>
      </c>
    </row>
    <row r="38" spans="1:7" x14ac:dyDescent="0.25">
      <c r="A38" s="146" t="s">
        <v>879</v>
      </c>
      <c r="B38" s="146" t="s">
        <v>4561</v>
      </c>
      <c r="C38" t="s">
        <v>4562</v>
      </c>
      <c r="F38" t="s">
        <v>36</v>
      </c>
      <c r="G38" t="s">
        <v>4490</v>
      </c>
    </row>
    <row r="39" spans="1:7" x14ac:dyDescent="0.25">
      <c r="A39" s="146" t="s">
        <v>879</v>
      </c>
      <c r="B39" s="146" t="s">
        <v>4563</v>
      </c>
      <c r="C39" t="s">
        <v>4564</v>
      </c>
      <c r="F39" t="s">
        <v>36</v>
      </c>
      <c r="G39" t="s">
        <v>4490</v>
      </c>
    </row>
    <row r="40" spans="1:7" x14ac:dyDescent="0.25">
      <c r="A40" s="146" t="s">
        <v>879</v>
      </c>
      <c r="B40" s="146" t="s">
        <v>4565</v>
      </c>
      <c r="C40" t="s">
        <v>4566</v>
      </c>
      <c r="F40" t="s">
        <v>36</v>
      </c>
      <c r="G40" t="s">
        <v>4490</v>
      </c>
    </row>
    <row r="41" spans="1:7" x14ac:dyDescent="0.25">
      <c r="A41" s="146" t="s">
        <v>879</v>
      </c>
      <c r="B41" s="146" t="s">
        <v>4567</v>
      </c>
      <c r="C41" t="s">
        <v>4568</v>
      </c>
      <c r="F41" t="s">
        <v>36</v>
      </c>
      <c r="G41" t="s">
        <v>4490</v>
      </c>
    </row>
    <row r="42" spans="1:7" x14ac:dyDescent="0.25">
      <c r="A42" s="146" t="s">
        <v>879</v>
      </c>
      <c r="B42" s="146" t="s">
        <v>4569</v>
      </c>
      <c r="C42" t="s">
        <v>4570</v>
      </c>
      <c r="F42" t="s">
        <v>36</v>
      </c>
      <c r="G42" t="s">
        <v>4490</v>
      </c>
    </row>
    <row r="43" spans="1:7" x14ac:dyDescent="0.25">
      <c r="A43" s="146" t="s">
        <v>879</v>
      </c>
      <c r="B43" s="146" t="s">
        <v>4571</v>
      </c>
      <c r="C43" t="s">
        <v>4572</v>
      </c>
      <c r="F43" t="s">
        <v>36</v>
      </c>
      <c r="G43" t="s">
        <v>4490</v>
      </c>
    </row>
    <row r="44" spans="1:7" x14ac:dyDescent="0.25">
      <c r="A44" s="146" t="s">
        <v>879</v>
      </c>
      <c r="B44" s="146" t="s">
        <v>4573</v>
      </c>
      <c r="C44" t="s">
        <v>4574</v>
      </c>
      <c r="F44" t="s">
        <v>36</v>
      </c>
      <c r="G44" t="s">
        <v>4490</v>
      </c>
    </row>
    <row r="45" spans="1:7" x14ac:dyDescent="0.25">
      <c r="A45" s="146" t="s">
        <v>879</v>
      </c>
      <c r="B45" s="146" t="s">
        <v>4575</v>
      </c>
      <c r="C45" t="s">
        <v>4576</v>
      </c>
      <c r="F45" t="s">
        <v>36</v>
      </c>
      <c r="G45" t="s">
        <v>4490</v>
      </c>
    </row>
    <row r="46" spans="1:7" x14ac:dyDescent="0.25">
      <c r="A46" s="146" t="s">
        <v>879</v>
      </c>
      <c r="B46" s="146" t="s">
        <v>4577</v>
      </c>
      <c r="C46" t="s">
        <v>4578</v>
      </c>
      <c r="F46" t="s">
        <v>36</v>
      </c>
      <c r="G46" t="s">
        <v>4490</v>
      </c>
    </row>
    <row r="47" spans="1:7" x14ac:dyDescent="0.25">
      <c r="A47" s="146" t="s">
        <v>879</v>
      </c>
      <c r="B47" s="146" t="s">
        <v>4579</v>
      </c>
      <c r="C47" t="s">
        <v>4580</v>
      </c>
      <c r="F47" t="s">
        <v>36</v>
      </c>
      <c r="G47" t="s">
        <v>4490</v>
      </c>
    </row>
    <row r="48" spans="1:7" x14ac:dyDescent="0.25">
      <c r="A48" s="146" t="s">
        <v>879</v>
      </c>
      <c r="B48" s="146" t="s">
        <v>4581</v>
      </c>
      <c r="C48" t="s">
        <v>4582</v>
      </c>
      <c r="F48" t="s">
        <v>36</v>
      </c>
      <c r="G48" t="s">
        <v>4490</v>
      </c>
    </row>
    <row r="49" spans="1:7" x14ac:dyDescent="0.25">
      <c r="A49" s="146" t="s">
        <v>879</v>
      </c>
      <c r="B49" s="146" t="s">
        <v>4583</v>
      </c>
      <c r="C49" t="s">
        <v>4584</v>
      </c>
      <c r="F49" t="s">
        <v>36</v>
      </c>
      <c r="G49" t="s">
        <v>4490</v>
      </c>
    </row>
    <row r="50" spans="1:7" x14ac:dyDescent="0.25">
      <c r="A50" s="146" t="s">
        <v>879</v>
      </c>
      <c r="B50" s="146" t="s">
        <v>4585</v>
      </c>
      <c r="C50" t="s">
        <v>4586</v>
      </c>
      <c r="F50" t="s">
        <v>36</v>
      </c>
      <c r="G50" t="s">
        <v>4490</v>
      </c>
    </row>
    <row r="51" spans="1:7" x14ac:dyDescent="0.25">
      <c r="A51" s="146" t="s">
        <v>879</v>
      </c>
      <c r="B51" s="146" t="s">
        <v>4587</v>
      </c>
      <c r="C51" t="s">
        <v>4588</v>
      </c>
      <c r="F51" t="s">
        <v>36</v>
      </c>
      <c r="G51" t="s">
        <v>4490</v>
      </c>
    </row>
    <row r="52" spans="1:7" x14ac:dyDescent="0.25">
      <c r="A52" s="146" t="s">
        <v>879</v>
      </c>
      <c r="B52" s="146" t="s">
        <v>4589</v>
      </c>
      <c r="C52" t="s">
        <v>4590</v>
      </c>
      <c r="F52" t="s">
        <v>36</v>
      </c>
      <c r="G52" t="s">
        <v>4490</v>
      </c>
    </row>
    <row r="53" spans="1:7" x14ac:dyDescent="0.25">
      <c r="A53" s="146" t="s">
        <v>879</v>
      </c>
      <c r="B53" s="146" t="s">
        <v>4591</v>
      </c>
      <c r="C53" t="s">
        <v>4592</v>
      </c>
      <c r="F53" t="s">
        <v>36</v>
      </c>
      <c r="G53" t="s">
        <v>4490</v>
      </c>
    </row>
    <row r="54" spans="1:7" x14ac:dyDescent="0.25">
      <c r="A54" s="146" t="s">
        <v>879</v>
      </c>
      <c r="B54" s="146" t="s">
        <v>4593</v>
      </c>
      <c r="C54" t="s">
        <v>4594</v>
      </c>
      <c r="F54" t="s">
        <v>36</v>
      </c>
      <c r="G54" t="s">
        <v>4490</v>
      </c>
    </row>
    <row r="55" spans="1:7" x14ac:dyDescent="0.25">
      <c r="A55" s="146" t="s">
        <v>879</v>
      </c>
      <c r="B55" s="146" t="s">
        <v>4595</v>
      </c>
      <c r="C55" t="s">
        <v>4596</v>
      </c>
      <c r="F55" t="s">
        <v>36</v>
      </c>
      <c r="G55" t="s">
        <v>4490</v>
      </c>
    </row>
    <row r="56" spans="1:7" x14ac:dyDescent="0.25">
      <c r="A56" s="146" t="s">
        <v>879</v>
      </c>
      <c r="B56" s="146" t="s">
        <v>4597</v>
      </c>
      <c r="C56" t="s">
        <v>4598</v>
      </c>
      <c r="F56" t="s">
        <v>36</v>
      </c>
      <c r="G56" t="s">
        <v>4490</v>
      </c>
    </row>
    <row r="57" spans="1:7" x14ac:dyDescent="0.25">
      <c r="A57" s="146" t="s">
        <v>879</v>
      </c>
      <c r="B57" s="146" t="s">
        <v>4599</v>
      </c>
      <c r="C57" t="s">
        <v>4600</v>
      </c>
      <c r="F57" t="s">
        <v>36</v>
      </c>
      <c r="G57" t="s">
        <v>4490</v>
      </c>
    </row>
    <row r="58" spans="1:7" x14ac:dyDescent="0.25">
      <c r="A58" s="146" t="s">
        <v>879</v>
      </c>
      <c r="B58" s="146" t="s">
        <v>4601</v>
      </c>
      <c r="C58" t="s">
        <v>4602</v>
      </c>
      <c r="F58" t="s">
        <v>36</v>
      </c>
      <c r="G58" t="s">
        <v>4490</v>
      </c>
    </row>
    <row r="59" spans="1:7" x14ac:dyDescent="0.25">
      <c r="A59" s="146" t="s">
        <v>879</v>
      </c>
      <c r="B59" s="146" t="s">
        <v>4603</v>
      </c>
      <c r="C59" t="s">
        <v>4604</v>
      </c>
      <c r="F59" t="s">
        <v>36</v>
      </c>
      <c r="G59" t="s">
        <v>4490</v>
      </c>
    </row>
    <row r="60" spans="1:7" x14ac:dyDescent="0.25">
      <c r="A60" s="146" t="s">
        <v>879</v>
      </c>
      <c r="B60" s="146" t="s">
        <v>4605</v>
      </c>
      <c r="C60" t="s">
        <v>4606</v>
      </c>
      <c r="F60" t="s">
        <v>36</v>
      </c>
      <c r="G60" t="s">
        <v>4490</v>
      </c>
    </row>
    <row r="61" spans="1:7" x14ac:dyDescent="0.25">
      <c r="A61" s="146" t="s">
        <v>879</v>
      </c>
      <c r="B61" s="146" t="s">
        <v>4607</v>
      </c>
      <c r="C61" t="s">
        <v>4608</v>
      </c>
      <c r="F61" t="s">
        <v>36</v>
      </c>
      <c r="G61" t="s">
        <v>4490</v>
      </c>
    </row>
    <row r="62" spans="1:7" x14ac:dyDescent="0.25">
      <c r="A62" s="146" t="s">
        <v>879</v>
      </c>
      <c r="B62" s="146" t="s">
        <v>4609</v>
      </c>
      <c r="C62" t="s">
        <v>4610</v>
      </c>
      <c r="F62" t="s">
        <v>36</v>
      </c>
      <c r="G62" t="s">
        <v>4490</v>
      </c>
    </row>
    <row r="64" spans="1:7" ht="18.600000000000001" x14ac:dyDescent="0.25">
      <c r="C64" s="293" t="s">
        <v>325</v>
      </c>
      <c r="D64" s="295"/>
    </row>
  </sheetData>
  <sheetProtection algorithmName="SHA-512" hashValue="SaE0DNyfqj4NLgltpJuk+tS70iwwxDbiXo5MruKbBVvlB2c061bBae3NeYmo5+zQ5FNAS+1+6lybWMdQZcwGNQ==" saltValue="luiyhOthley2AZqTjLiwFw==" spinCount="100000" sheet="1" objects="1" scenarios="1"/>
  <mergeCells count="1">
    <mergeCell ref="C64:D64"/>
  </mergeCells>
  <hyperlinks>
    <hyperlink ref="C64:D64" location="Produktgruppestrategi!A1" display="Tilbake til startsiden" xr:uid="{00000000-0004-0000-13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2C9E1-C40F-4AE8-A11E-D761D20CFB43}">
  <dimension ref="M3:N3"/>
  <sheetViews>
    <sheetView workbookViewId="0">
      <selection activeCell="M3" sqref="M3:N3"/>
    </sheetView>
  </sheetViews>
  <sheetFormatPr baseColWidth="10" defaultColWidth="11.44140625" defaultRowHeight="13.2" x14ac:dyDescent="0.25"/>
  <cols>
    <col min="12" max="12" width="7.33203125" customWidth="1"/>
    <col min="14" max="14" width="15" customWidth="1"/>
  </cols>
  <sheetData>
    <row r="3" spans="13:14" ht="18.600000000000001" x14ac:dyDescent="0.25">
      <c r="M3" s="293" t="s">
        <v>325</v>
      </c>
      <c r="N3" s="295"/>
    </row>
  </sheetData>
  <mergeCells count="1">
    <mergeCell ref="M3:N3"/>
  </mergeCells>
  <hyperlinks>
    <hyperlink ref="M3:N3" location="Produktgruppestrategi!A1" display="Tilbake til startsiden" xr:uid="{539FFB7C-2CF8-4F49-B60D-AE29272E9C7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23"/>
  <dimension ref="A1:G4"/>
  <sheetViews>
    <sheetView workbookViewId="0">
      <pane ySplit="2" topLeftCell="A3" activePane="bottomLeft" state="frozen"/>
      <selection activeCell="D51" sqref="D51"/>
      <selection pane="bottomLeft" activeCell="C4" sqref="C4:D4"/>
    </sheetView>
  </sheetViews>
  <sheetFormatPr baseColWidth="10" defaultColWidth="11.44140625" defaultRowHeight="13.2" x14ac:dyDescent="0.25"/>
  <cols>
    <col min="1" max="1" width="13.33203125" bestFit="1" customWidth="1"/>
    <col min="2" max="2" width="10" bestFit="1" customWidth="1"/>
    <col min="3" max="3" width="26.6640625" bestFit="1" customWidth="1"/>
    <col min="4" max="4" width="18" bestFit="1" customWidth="1"/>
    <col min="5" max="5" width="19.33203125" customWidth="1"/>
    <col min="6" max="6" width="11.5546875" bestFit="1" customWidth="1"/>
    <col min="7" max="8" width="13.44140625" customWidth="1"/>
  </cols>
  <sheetData>
    <row r="1" spans="1:7" x14ac:dyDescent="0.25">
      <c r="A1" s="156" t="s">
        <v>305</v>
      </c>
      <c r="B1" s="157" t="s">
        <v>306</v>
      </c>
      <c r="C1" s="157" t="s">
        <v>307</v>
      </c>
      <c r="D1" s="157" t="s">
        <v>616</v>
      </c>
      <c r="E1" s="158" t="s">
        <v>309</v>
      </c>
      <c r="F1" s="158" t="s">
        <v>310</v>
      </c>
      <c r="G1" s="159" t="s">
        <v>311</v>
      </c>
    </row>
    <row r="2" spans="1:7" x14ac:dyDescent="0.25">
      <c r="A2" s="164" t="s">
        <v>1455</v>
      </c>
      <c r="B2" s="165" t="s">
        <v>4611</v>
      </c>
      <c r="C2" s="165" t="s">
        <v>4612</v>
      </c>
      <c r="D2" s="165" t="s">
        <v>4613</v>
      </c>
      <c r="E2" s="162"/>
      <c r="F2" s="165" t="s">
        <v>4614</v>
      </c>
      <c r="G2" s="166" t="s">
        <v>4615</v>
      </c>
    </row>
    <row r="4" spans="1:7" ht="18.600000000000001" x14ac:dyDescent="0.25">
      <c r="C4" s="293" t="s">
        <v>325</v>
      </c>
      <c r="D4" s="295"/>
    </row>
  </sheetData>
  <sheetProtection algorithmName="SHA-512" hashValue="W4Ai0aw1werzmE7PTXuEJ2F/ADOkqV+7h+21Jf6HgMDfkv7LATtpFAUb4zgB1c81NvdQciYXxqpE+flNOw7wgQ==" saltValue="D35OQ26ew58UbPjIeYPPTg==" spinCount="100000" sheet="1" objects="1" scenarios="1"/>
  <mergeCells count="1">
    <mergeCell ref="C4:D4"/>
  </mergeCells>
  <hyperlinks>
    <hyperlink ref="C4:D4" location="Produktgruppestrategi!A1" display="Tilbake til startsiden" xr:uid="{00000000-0004-0000-14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24"/>
  <dimension ref="A1:G82"/>
  <sheetViews>
    <sheetView workbookViewId="0">
      <pane ySplit="2" topLeftCell="A72" activePane="bottomLeft" state="frozen"/>
      <selection activeCell="D51" sqref="D51"/>
      <selection pane="bottomLeft" activeCell="C82" sqref="C82:D82"/>
    </sheetView>
  </sheetViews>
  <sheetFormatPr baseColWidth="10" defaultColWidth="11.44140625" defaultRowHeight="13.2" x14ac:dyDescent="0.25"/>
  <cols>
    <col min="1" max="1" width="13.33203125" bestFit="1" customWidth="1"/>
    <col min="2" max="2" width="10" bestFit="1" customWidth="1"/>
    <col min="3" max="3" width="86.33203125" customWidth="1"/>
    <col min="4" max="4" width="49.6640625" customWidth="1"/>
    <col min="5" max="5" width="19.6640625" customWidth="1"/>
    <col min="6" max="6" width="11.6640625" customWidth="1"/>
    <col min="7" max="7" width="33.5546875" customWidth="1"/>
    <col min="8" max="8" width="13.33203125" customWidth="1"/>
  </cols>
  <sheetData>
    <row r="1" spans="1:7" x14ac:dyDescent="0.25">
      <c r="A1" s="156" t="s">
        <v>305</v>
      </c>
      <c r="B1" s="157" t="s">
        <v>306</v>
      </c>
      <c r="C1" s="157" t="s">
        <v>307</v>
      </c>
      <c r="D1" s="157" t="s">
        <v>616</v>
      </c>
      <c r="E1" s="158" t="s">
        <v>309</v>
      </c>
      <c r="F1" s="157" t="s">
        <v>310</v>
      </c>
      <c r="G1" s="159" t="s">
        <v>311</v>
      </c>
    </row>
    <row r="2" spans="1:7" x14ac:dyDescent="0.25">
      <c r="A2" s="146" t="s">
        <v>4616</v>
      </c>
      <c r="B2" s="146" t="s">
        <v>4617</v>
      </c>
      <c r="C2" t="s">
        <v>4618</v>
      </c>
      <c r="F2" t="s">
        <v>4619</v>
      </c>
      <c r="G2" t="s">
        <v>4620</v>
      </c>
    </row>
    <row r="3" spans="1:7" x14ac:dyDescent="0.25">
      <c r="A3" s="146" t="s">
        <v>4616</v>
      </c>
      <c r="B3" s="146" t="s">
        <v>4621</v>
      </c>
      <c r="C3" t="s">
        <v>4622</v>
      </c>
      <c r="F3" t="s">
        <v>4619</v>
      </c>
      <c r="G3" t="s">
        <v>4620</v>
      </c>
    </row>
    <row r="4" spans="1:7" x14ac:dyDescent="0.25">
      <c r="A4" s="146" t="s">
        <v>4616</v>
      </c>
      <c r="B4" s="146" t="s">
        <v>4623</v>
      </c>
      <c r="C4" t="s">
        <v>4624</v>
      </c>
      <c r="F4" t="s">
        <v>4619</v>
      </c>
      <c r="G4" t="s">
        <v>4620</v>
      </c>
    </row>
    <row r="5" spans="1:7" x14ac:dyDescent="0.25">
      <c r="A5" s="146" t="s">
        <v>4616</v>
      </c>
      <c r="B5" s="146" t="s">
        <v>4625</v>
      </c>
      <c r="C5" t="s">
        <v>4626</v>
      </c>
      <c r="F5" t="s">
        <v>4619</v>
      </c>
      <c r="G5" t="s">
        <v>4620</v>
      </c>
    </row>
    <row r="6" spans="1:7" x14ac:dyDescent="0.25">
      <c r="A6" s="146" t="s">
        <v>4616</v>
      </c>
      <c r="B6" s="146" t="s">
        <v>4627</v>
      </c>
      <c r="C6" t="s">
        <v>4628</v>
      </c>
      <c r="F6" t="s">
        <v>4619</v>
      </c>
      <c r="G6" t="s">
        <v>4620</v>
      </c>
    </row>
    <row r="7" spans="1:7" x14ac:dyDescent="0.25">
      <c r="A7" s="146" t="s">
        <v>4616</v>
      </c>
      <c r="B7" s="146" t="s">
        <v>4629</v>
      </c>
      <c r="C7" t="s">
        <v>4630</v>
      </c>
      <c r="F7" t="s">
        <v>4619</v>
      </c>
      <c r="G7" t="s">
        <v>4620</v>
      </c>
    </row>
    <row r="8" spans="1:7" x14ac:dyDescent="0.25">
      <c r="A8" s="146" t="s">
        <v>4616</v>
      </c>
      <c r="B8" s="146" t="s">
        <v>4631</v>
      </c>
      <c r="C8" t="s">
        <v>4632</v>
      </c>
      <c r="F8" t="s">
        <v>4619</v>
      </c>
      <c r="G8" t="s">
        <v>4620</v>
      </c>
    </row>
    <row r="9" spans="1:7" x14ac:dyDescent="0.25">
      <c r="A9" s="146" t="s">
        <v>4616</v>
      </c>
      <c r="B9" s="146" t="s">
        <v>4633</v>
      </c>
      <c r="C9" t="s">
        <v>4634</v>
      </c>
      <c r="D9" t="s">
        <v>4635</v>
      </c>
      <c r="F9" t="s">
        <v>4619</v>
      </c>
      <c r="G9" t="s">
        <v>4620</v>
      </c>
    </row>
    <row r="10" spans="1:7" x14ac:dyDescent="0.25">
      <c r="A10" s="146" t="s">
        <v>4616</v>
      </c>
      <c r="B10" s="146" t="s">
        <v>4636</v>
      </c>
      <c r="C10" t="s">
        <v>4637</v>
      </c>
      <c r="F10" t="s">
        <v>4619</v>
      </c>
      <c r="G10" t="s">
        <v>4620</v>
      </c>
    </row>
    <row r="11" spans="1:7" x14ac:dyDescent="0.25">
      <c r="A11" s="146" t="s">
        <v>4616</v>
      </c>
      <c r="B11" s="146" t="s">
        <v>4638</v>
      </c>
      <c r="C11" t="s">
        <v>4639</v>
      </c>
      <c r="F11" t="s">
        <v>4619</v>
      </c>
      <c r="G11" t="s">
        <v>4620</v>
      </c>
    </row>
    <row r="12" spans="1:7" x14ac:dyDescent="0.25">
      <c r="A12" s="146" t="s">
        <v>4616</v>
      </c>
      <c r="B12" s="146" t="s">
        <v>4640</v>
      </c>
      <c r="C12" t="s">
        <v>4641</v>
      </c>
      <c r="F12" t="s">
        <v>4619</v>
      </c>
      <c r="G12" t="s">
        <v>4620</v>
      </c>
    </row>
    <row r="13" spans="1:7" x14ac:dyDescent="0.25">
      <c r="A13" s="146" t="s">
        <v>4616</v>
      </c>
      <c r="B13" s="146" t="s">
        <v>4642</v>
      </c>
      <c r="C13" t="s">
        <v>4643</v>
      </c>
      <c r="F13" t="s">
        <v>4619</v>
      </c>
      <c r="G13" t="s">
        <v>4620</v>
      </c>
    </row>
    <row r="14" spans="1:7" x14ac:dyDescent="0.25">
      <c r="A14" s="146" t="s">
        <v>4616</v>
      </c>
      <c r="B14" s="146" t="s">
        <v>4644</v>
      </c>
      <c r="C14" t="s">
        <v>4645</v>
      </c>
      <c r="F14" t="s">
        <v>4619</v>
      </c>
      <c r="G14" t="s">
        <v>4620</v>
      </c>
    </row>
    <row r="15" spans="1:7" x14ac:dyDescent="0.25">
      <c r="A15" s="146" t="s">
        <v>4616</v>
      </c>
      <c r="B15" s="146" t="s">
        <v>4646</v>
      </c>
      <c r="C15" t="s">
        <v>4647</v>
      </c>
      <c r="F15" t="s">
        <v>4619</v>
      </c>
      <c r="G15" t="s">
        <v>4620</v>
      </c>
    </row>
    <row r="16" spans="1:7" x14ac:dyDescent="0.25">
      <c r="A16" s="146" t="s">
        <v>4616</v>
      </c>
      <c r="B16" s="146" t="s">
        <v>4648</v>
      </c>
      <c r="C16" t="s">
        <v>4649</v>
      </c>
      <c r="F16" t="s">
        <v>4619</v>
      </c>
      <c r="G16" t="s">
        <v>4620</v>
      </c>
    </row>
    <row r="17" spans="1:7" x14ac:dyDescent="0.25">
      <c r="A17" s="146" t="s">
        <v>4616</v>
      </c>
      <c r="B17" s="146" t="s">
        <v>4650</v>
      </c>
      <c r="C17" t="s">
        <v>4651</v>
      </c>
      <c r="F17" t="s">
        <v>4619</v>
      </c>
      <c r="G17" t="s">
        <v>4620</v>
      </c>
    </row>
    <row r="18" spans="1:7" x14ac:dyDescent="0.25">
      <c r="A18" s="146" t="s">
        <v>4616</v>
      </c>
      <c r="B18" s="146" t="s">
        <v>4652</v>
      </c>
      <c r="C18" t="s">
        <v>4653</v>
      </c>
      <c r="F18" t="s">
        <v>4619</v>
      </c>
      <c r="G18" t="s">
        <v>4620</v>
      </c>
    </row>
    <row r="19" spans="1:7" x14ac:dyDescent="0.25">
      <c r="A19" s="146" t="s">
        <v>4616</v>
      </c>
      <c r="B19" s="146" t="s">
        <v>4654</v>
      </c>
      <c r="C19" t="s">
        <v>4655</v>
      </c>
      <c r="F19" t="s">
        <v>4619</v>
      </c>
      <c r="G19" t="s">
        <v>4620</v>
      </c>
    </row>
    <row r="20" spans="1:7" x14ac:dyDescent="0.25">
      <c r="A20" s="146" t="s">
        <v>4616</v>
      </c>
      <c r="B20" s="146" t="s">
        <v>4656</v>
      </c>
      <c r="C20" t="s">
        <v>4657</v>
      </c>
      <c r="F20" t="s">
        <v>4619</v>
      </c>
      <c r="G20" t="s">
        <v>4620</v>
      </c>
    </row>
    <row r="21" spans="1:7" x14ac:dyDescent="0.25">
      <c r="A21" s="146" t="s">
        <v>4616</v>
      </c>
      <c r="B21" s="146" t="s">
        <v>4658</v>
      </c>
      <c r="C21" t="s">
        <v>4659</v>
      </c>
      <c r="F21" t="s">
        <v>4619</v>
      </c>
      <c r="G21" t="s">
        <v>4620</v>
      </c>
    </row>
    <row r="22" spans="1:7" x14ac:dyDescent="0.25">
      <c r="A22" s="146" t="s">
        <v>4616</v>
      </c>
      <c r="B22" s="146" t="s">
        <v>4660</v>
      </c>
      <c r="C22" t="s">
        <v>4661</v>
      </c>
      <c r="F22" t="s">
        <v>4619</v>
      </c>
      <c r="G22" t="s">
        <v>4620</v>
      </c>
    </row>
    <row r="23" spans="1:7" ht="26.4" x14ac:dyDescent="0.25">
      <c r="A23" s="146" t="s">
        <v>4616</v>
      </c>
      <c r="B23" s="146" t="s">
        <v>4662</v>
      </c>
      <c r="C23" t="s">
        <v>4663</v>
      </c>
      <c r="D23" s="163" t="s">
        <v>4664</v>
      </c>
      <c r="F23" t="s">
        <v>4619</v>
      </c>
      <c r="G23" t="s">
        <v>4620</v>
      </c>
    </row>
    <row r="24" spans="1:7" x14ac:dyDescent="0.25">
      <c r="A24" s="146" t="s">
        <v>4616</v>
      </c>
      <c r="B24" s="146" t="s">
        <v>4665</v>
      </c>
      <c r="C24" t="s">
        <v>4666</v>
      </c>
      <c r="F24" t="s">
        <v>4619</v>
      </c>
      <c r="G24" t="s">
        <v>4620</v>
      </c>
    </row>
    <row r="25" spans="1:7" x14ac:dyDescent="0.25">
      <c r="A25" s="146" t="s">
        <v>4616</v>
      </c>
      <c r="B25" s="146" t="s">
        <v>4667</v>
      </c>
      <c r="C25" t="s">
        <v>4668</v>
      </c>
      <c r="F25" t="s">
        <v>4619</v>
      </c>
      <c r="G25" t="s">
        <v>4620</v>
      </c>
    </row>
    <row r="26" spans="1:7" x14ac:dyDescent="0.25">
      <c r="A26" s="146" t="s">
        <v>4616</v>
      </c>
      <c r="B26" s="146" t="s">
        <v>4669</v>
      </c>
      <c r="C26" t="s">
        <v>4670</v>
      </c>
      <c r="F26" t="s">
        <v>4619</v>
      </c>
      <c r="G26" t="s">
        <v>4620</v>
      </c>
    </row>
    <row r="27" spans="1:7" x14ac:dyDescent="0.25">
      <c r="A27" s="146" t="s">
        <v>4616</v>
      </c>
      <c r="B27" s="146" t="s">
        <v>4671</v>
      </c>
      <c r="C27" t="s">
        <v>4672</v>
      </c>
      <c r="D27" t="s">
        <v>4673</v>
      </c>
      <c r="F27" t="s">
        <v>4619</v>
      </c>
      <c r="G27" t="s">
        <v>4620</v>
      </c>
    </row>
    <row r="28" spans="1:7" x14ac:dyDescent="0.25">
      <c r="A28" s="146" t="s">
        <v>4616</v>
      </c>
      <c r="B28" s="146" t="s">
        <v>4674</v>
      </c>
      <c r="C28" t="s">
        <v>4675</v>
      </c>
      <c r="F28" t="s">
        <v>4619</v>
      </c>
      <c r="G28" t="s">
        <v>4620</v>
      </c>
    </row>
    <row r="29" spans="1:7" x14ac:dyDescent="0.25">
      <c r="A29" s="146" t="s">
        <v>4616</v>
      </c>
      <c r="B29" s="146" t="s">
        <v>4676</v>
      </c>
      <c r="C29" t="s">
        <v>4677</v>
      </c>
      <c r="F29" t="s">
        <v>4619</v>
      </c>
      <c r="G29" t="s">
        <v>4620</v>
      </c>
    </row>
    <row r="30" spans="1:7" x14ac:dyDescent="0.25">
      <c r="A30" s="146" t="s">
        <v>4616</v>
      </c>
      <c r="B30" s="146" t="s">
        <v>4678</v>
      </c>
      <c r="C30" t="s">
        <v>4679</v>
      </c>
      <c r="F30" t="s">
        <v>4619</v>
      </c>
      <c r="G30" t="s">
        <v>4620</v>
      </c>
    </row>
    <row r="31" spans="1:7" x14ac:dyDescent="0.25">
      <c r="A31" s="146" t="s">
        <v>4616</v>
      </c>
      <c r="B31" s="146" t="s">
        <v>4680</v>
      </c>
      <c r="C31" t="s">
        <v>4681</v>
      </c>
      <c r="F31" t="s">
        <v>4619</v>
      </c>
      <c r="G31" t="s">
        <v>4620</v>
      </c>
    </row>
    <row r="32" spans="1:7" x14ac:dyDescent="0.25">
      <c r="A32" s="146" t="s">
        <v>4616</v>
      </c>
      <c r="B32" s="146" t="s">
        <v>4682</v>
      </c>
      <c r="C32" t="s">
        <v>4683</v>
      </c>
      <c r="F32" t="s">
        <v>4619</v>
      </c>
      <c r="G32" t="s">
        <v>4620</v>
      </c>
    </row>
    <row r="33" spans="1:7" x14ac:dyDescent="0.25">
      <c r="A33" s="146" t="s">
        <v>4616</v>
      </c>
      <c r="B33" s="146" t="s">
        <v>4684</v>
      </c>
      <c r="C33" t="s">
        <v>4685</v>
      </c>
      <c r="F33" t="s">
        <v>4619</v>
      </c>
      <c r="G33" t="s">
        <v>4620</v>
      </c>
    </row>
    <row r="34" spans="1:7" x14ac:dyDescent="0.25">
      <c r="A34" s="146" t="s">
        <v>4616</v>
      </c>
      <c r="B34" s="146" t="s">
        <v>4686</v>
      </c>
      <c r="C34" t="s">
        <v>4687</v>
      </c>
      <c r="F34" t="s">
        <v>4619</v>
      </c>
      <c r="G34" t="s">
        <v>4620</v>
      </c>
    </row>
    <row r="35" spans="1:7" x14ac:dyDescent="0.25">
      <c r="A35" s="146" t="s">
        <v>4616</v>
      </c>
      <c r="B35" s="146" t="s">
        <v>4688</v>
      </c>
      <c r="C35" t="s">
        <v>4689</v>
      </c>
      <c r="F35" t="s">
        <v>4619</v>
      </c>
      <c r="G35" t="s">
        <v>4620</v>
      </c>
    </row>
    <row r="36" spans="1:7" x14ac:dyDescent="0.25">
      <c r="A36" s="146" t="s">
        <v>4616</v>
      </c>
      <c r="B36" s="146" t="s">
        <v>4690</v>
      </c>
      <c r="C36" t="s">
        <v>4691</v>
      </c>
      <c r="F36" t="s">
        <v>4619</v>
      </c>
      <c r="G36" t="s">
        <v>4620</v>
      </c>
    </row>
    <row r="37" spans="1:7" x14ac:dyDescent="0.25">
      <c r="A37" s="146" t="s">
        <v>4616</v>
      </c>
      <c r="B37" s="146" t="s">
        <v>4692</v>
      </c>
      <c r="C37" t="s">
        <v>4693</v>
      </c>
      <c r="F37" t="s">
        <v>4619</v>
      </c>
      <c r="G37" t="s">
        <v>4620</v>
      </c>
    </row>
    <row r="38" spans="1:7" x14ac:dyDescent="0.25">
      <c r="A38" s="146" t="s">
        <v>4616</v>
      </c>
      <c r="B38" s="146" t="s">
        <v>4694</v>
      </c>
      <c r="C38" t="s">
        <v>4695</v>
      </c>
      <c r="F38" t="s">
        <v>4619</v>
      </c>
      <c r="G38" t="s">
        <v>4620</v>
      </c>
    </row>
    <row r="39" spans="1:7" x14ac:dyDescent="0.25">
      <c r="A39" s="146" t="s">
        <v>4616</v>
      </c>
      <c r="B39" s="146" t="s">
        <v>4696</v>
      </c>
      <c r="C39" t="s">
        <v>4697</v>
      </c>
      <c r="F39" t="s">
        <v>4619</v>
      </c>
      <c r="G39" t="s">
        <v>4620</v>
      </c>
    </row>
    <row r="40" spans="1:7" x14ac:dyDescent="0.25">
      <c r="A40" s="146" t="s">
        <v>4616</v>
      </c>
      <c r="B40" s="146" t="s">
        <v>4698</v>
      </c>
      <c r="C40" t="s">
        <v>4699</v>
      </c>
      <c r="D40" t="s">
        <v>4700</v>
      </c>
      <c r="F40" t="s">
        <v>4619</v>
      </c>
      <c r="G40" t="s">
        <v>4620</v>
      </c>
    </row>
    <row r="41" spans="1:7" x14ac:dyDescent="0.25">
      <c r="A41" s="146" t="s">
        <v>4616</v>
      </c>
      <c r="B41" s="146" t="s">
        <v>4701</v>
      </c>
      <c r="C41" t="s">
        <v>4702</v>
      </c>
      <c r="F41" t="s">
        <v>4619</v>
      </c>
      <c r="G41" t="s">
        <v>4620</v>
      </c>
    </row>
    <row r="42" spans="1:7" x14ac:dyDescent="0.25">
      <c r="A42" s="146" t="s">
        <v>4616</v>
      </c>
      <c r="B42" s="146" t="s">
        <v>4703</v>
      </c>
      <c r="C42" t="s">
        <v>4704</v>
      </c>
      <c r="F42" t="s">
        <v>4619</v>
      </c>
      <c r="G42" t="s">
        <v>4620</v>
      </c>
    </row>
    <row r="43" spans="1:7" x14ac:dyDescent="0.25">
      <c r="A43" s="146" t="s">
        <v>4616</v>
      </c>
      <c r="B43" s="146" t="s">
        <v>4705</v>
      </c>
      <c r="C43" t="s">
        <v>4706</v>
      </c>
      <c r="F43" t="s">
        <v>4619</v>
      </c>
      <c r="G43" t="s">
        <v>4620</v>
      </c>
    </row>
    <row r="44" spans="1:7" x14ac:dyDescent="0.25">
      <c r="A44" s="146" t="s">
        <v>4616</v>
      </c>
      <c r="B44" s="146" t="s">
        <v>4707</v>
      </c>
      <c r="C44" t="s">
        <v>4708</v>
      </c>
      <c r="D44" t="s">
        <v>4709</v>
      </c>
      <c r="F44" t="s">
        <v>4619</v>
      </c>
      <c r="G44" t="s">
        <v>4620</v>
      </c>
    </row>
    <row r="45" spans="1:7" x14ac:dyDescent="0.25">
      <c r="A45" s="146" t="s">
        <v>4616</v>
      </c>
      <c r="B45" s="146" t="s">
        <v>4710</v>
      </c>
      <c r="C45" t="s">
        <v>4711</v>
      </c>
      <c r="F45" t="s">
        <v>4619</v>
      </c>
      <c r="G45" t="s">
        <v>4620</v>
      </c>
    </row>
    <row r="46" spans="1:7" x14ac:dyDescent="0.25">
      <c r="A46" s="146" t="s">
        <v>4616</v>
      </c>
      <c r="B46" s="146" t="s">
        <v>4712</v>
      </c>
      <c r="C46" t="s">
        <v>4713</v>
      </c>
      <c r="F46" t="s">
        <v>4619</v>
      </c>
      <c r="G46" t="s">
        <v>4620</v>
      </c>
    </row>
    <row r="47" spans="1:7" x14ac:dyDescent="0.25">
      <c r="A47" s="146" t="s">
        <v>4616</v>
      </c>
      <c r="B47" s="146" t="s">
        <v>4714</v>
      </c>
      <c r="C47" t="s">
        <v>4715</v>
      </c>
      <c r="F47" t="s">
        <v>4619</v>
      </c>
      <c r="G47" t="s">
        <v>4620</v>
      </c>
    </row>
    <row r="48" spans="1:7" x14ac:dyDescent="0.25">
      <c r="A48" s="146" t="s">
        <v>4616</v>
      </c>
      <c r="B48" s="146" t="s">
        <v>4716</v>
      </c>
      <c r="C48" t="s">
        <v>4717</v>
      </c>
      <c r="F48" t="s">
        <v>4619</v>
      </c>
      <c r="G48" t="s">
        <v>4620</v>
      </c>
    </row>
    <row r="49" spans="1:7" x14ac:dyDescent="0.25">
      <c r="A49" s="146" t="s">
        <v>4616</v>
      </c>
      <c r="B49" s="146" t="s">
        <v>4718</v>
      </c>
      <c r="C49" t="s">
        <v>4719</v>
      </c>
      <c r="F49" t="s">
        <v>4619</v>
      </c>
      <c r="G49" t="s">
        <v>4620</v>
      </c>
    </row>
    <row r="50" spans="1:7" x14ac:dyDescent="0.25">
      <c r="A50" s="146" t="s">
        <v>4616</v>
      </c>
      <c r="B50" s="146" t="s">
        <v>4720</v>
      </c>
      <c r="C50" t="s">
        <v>4721</v>
      </c>
      <c r="F50" t="s">
        <v>4619</v>
      </c>
      <c r="G50" t="s">
        <v>4620</v>
      </c>
    </row>
    <row r="51" spans="1:7" x14ac:dyDescent="0.25">
      <c r="A51" s="146" t="s">
        <v>4616</v>
      </c>
      <c r="B51" s="146" t="s">
        <v>4722</v>
      </c>
      <c r="C51" t="s">
        <v>4723</v>
      </c>
      <c r="F51" t="s">
        <v>4619</v>
      </c>
      <c r="G51" t="s">
        <v>4620</v>
      </c>
    </row>
    <row r="52" spans="1:7" x14ac:dyDescent="0.25">
      <c r="A52" s="146" t="s">
        <v>4616</v>
      </c>
      <c r="B52" s="146" t="s">
        <v>4724</v>
      </c>
      <c r="C52" t="s">
        <v>4725</v>
      </c>
      <c r="F52" t="s">
        <v>4619</v>
      </c>
      <c r="G52" t="s">
        <v>4620</v>
      </c>
    </row>
    <row r="53" spans="1:7" x14ac:dyDescent="0.25">
      <c r="A53" s="146" t="s">
        <v>4616</v>
      </c>
      <c r="B53" s="146" t="s">
        <v>4726</v>
      </c>
      <c r="C53" t="s">
        <v>4727</v>
      </c>
      <c r="F53" t="s">
        <v>4619</v>
      </c>
      <c r="G53" t="s">
        <v>4620</v>
      </c>
    </row>
    <row r="54" spans="1:7" x14ac:dyDescent="0.25">
      <c r="A54" s="146" t="s">
        <v>4616</v>
      </c>
      <c r="B54" s="146" t="s">
        <v>4728</v>
      </c>
      <c r="C54" t="s">
        <v>4729</v>
      </c>
      <c r="F54" t="s">
        <v>4619</v>
      </c>
      <c r="G54" t="s">
        <v>4620</v>
      </c>
    </row>
    <row r="55" spans="1:7" x14ac:dyDescent="0.25">
      <c r="A55" s="146" t="s">
        <v>4616</v>
      </c>
      <c r="B55" s="146" t="s">
        <v>4730</v>
      </c>
      <c r="C55" t="s">
        <v>4731</v>
      </c>
      <c r="F55" t="s">
        <v>4619</v>
      </c>
      <c r="G55" t="s">
        <v>4620</v>
      </c>
    </row>
    <row r="56" spans="1:7" x14ac:dyDescent="0.25">
      <c r="A56" s="146" t="s">
        <v>4616</v>
      </c>
      <c r="B56" s="146" t="s">
        <v>4732</v>
      </c>
      <c r="C56" t="s">
        <v>4733</v>
      </c>
      <c r="F56" t="s">
        <v>4619</v>
      </c>
      <c r="G56" t="s">
        <v>4620</v>
      </c>
    </row>
    <row r="57" spans="1:7" x14ac:dyDescent="0.25">
      <c r="A57" s="146" t="s">
        <v>4616</v>
      </c>
      <c r="B57" s="146" t="s">
        <v>4734</v>
      </c>
      <c r="C57" t="s">
        <v>4735</v>
      </c>
      <c r="F57" t="s">
        <v>4619</v>
      </c>
      <c r="G57" t="s">
        <v>4620</v>
      </c>
    </row>
    <row r="58" spans="1:7" x14ac:dyDescent="0.25">
      <c r="A58" s="146" t="s">
        <v>4616</v>
      </c>
      <c r="B58" s="146" t="s">
        <v>4736</v>
      </c>
      <c r="C58" t="s">
        <v>4737</v>
      </c>
      <c r="F58" t="s">
        <v>4619</v>
      </c>
      <c r="G58" t="s">
        <v>4620</v>
      </c>
    </row>
    <row r="59" spans="1:7" x14ac:dyDescent="0.25">
      <c r="A59" s="146" t="s">
        <v>4616</v>
      </c>
      <c r="B59" s="146" t="s">
        <v>4738</v>
      </c>
      <c r="C59" t="s">
        <v>4739</v>
      </c>
      <c r="D59" t="s">
        <v>4740</v>
      </c>
      <c r="F59" t="s">
        <v>4619</v>
      </c>
      <c r="G59" t="s">
        <v>4620</v>
      </c>
    </row>
    <row r="60" spans="1:7" x14ac:dyDescent="0.25">
      <c r="A60" s="146" t="s">
        <v>4616</v>
      </c>
      <c r="B60" s="146" t="s">
        <v>4741</v>
      </c>
      <c r="C60" t="s">
        <v>4742</v>
      </c>
      <c r="F60" t="s">
        <v>4619</v>
      </c>
      <c r="G60" t="s">
        <v>4620</v>
      </c>
    </row>
    <row r="61" spans="1:7" x14ac:dyDescent="0.25">
      <c r="A61" s="146" t="s">
        <v>4616</v>
      </c>
      <c r="B61" s="146" t="s">
        <v>4743</v>
      </c>
      <c r="C61" t="s">
        <v>4744</v>
      </c>
      <c r="D61" t="s">
        <v>4740</v>
      </c>
      <c r="F61" t="s">
        <v>4619</v>
      </c>
      <c r="G61" t="s">
        <v>4620</v>
      </c>
    </row>
    <row r="62" spans="1:7" x14ac:dyDescent="0.25">
      <c r="A62" s="146" t="s">
        <v>4616</v>
      </c>
      <c r="B62" s="146" t="s">
        <v>4745</v>
      </c>
      <c r="C62" t="s">
        <v>4746</v>
      </c>
      <c r="F62" t="s">
        <v>4619</v>
      </c>
      <c r="G62" t="s">
        <v>4620</v>
      </c>
    </row>
    <row r="63" spans="1:7" x14ac:dyDescent="0.25">
      <c r="A63" s="146" t="s">
        <v>4616</v>
      </c>
      <c r="B63" s="146" t="s">
        <v>4747</v>
      </c>
      <c r="C63" t="s">
        <v>4748</v>
      </c>
      <c r="F63" t="s">
        <v>4619</v>
      </c>
      <c r="G63" t="s">
        <v>4620</v>
      </c>
    </row>
    <row r="64" spans="1:7" x14ac:dyDescent="0.25">
      <c r="A64" s="146" t="s">
        <v>4616</v>
      </c>
      <c r="B64" s="146" t="s">
        <v>4749</v>
      </c>
      <c r="C64" t="s">
        <v>4750</v>
      </c>
      <c r="D64" t="s">
        <v>4751</v>
      </c>
      <c r="F64" t="s">
        <v>4619</v>
      </c>
      <c r="G64" t="s">
        <v>4620</v>
      </c>
    </row>
    <row r="65" spans="1:7" x14ac:dyDescent="0.25">
      <c r="A65" s="146" t="s">
        <v>4616</v>
      </c>
      <c r="B65" s="146" t="s">
        <v>4752</v>
      </c>
      <c r="C65" t="s">
        <v>4753</v>
      </c>
      <c r="F65" t="s">
        <v>4619</v>
      </c>
      <c r="G65" t="s">
        <v>4620</v>
      </c>
    </row>
    <row r="66" spans="1:7" x14ac:dyDescent="0.25">
      <c r="A66" s="146" t="s">
        <v>4616</v>
      </c>
      <c r="B66" s="146" t="s">
        <v>4754</v>
      </c>
      <c r="C66" t="s">
        <v>4755</v>
      </c>
      <c r="F66" t="s">
        <v>4619</v>
      </c>
      <c r="G66" t="s">
        <v>4620</v>
      </c>
    </row>
    <row r="67" spans="1:7" x14ac:dyDescent="0.25">
      <c r="A67" s="146" t="s">
        <v>4616</v>
      </c>
      <c r="B67" s="146" t="s">
        <v>4756</v>
      </c>
      <c r="C67" t="s">
        <v>4757</v>
      </c>
      <c r="F67" t="s">
        <v>4619</v>
      </c>
      <c r="G67" t="s">
        <v>4620</v>
      </c>
    </row>
    <row r="68" spans="1:7" x14ac:dyDescent="0.25">
      <c r="A68" s="146" t="s">
        <v>4616</v>
      </c>
      <c r="B68" s="146" t="s">
        <v>4758</v>
      </c>
      <c r="C68" t="s">
        <v>4759</v>
      </c>
      <c r="F68" t="s">
        <v>4619</v>
      </c>
      <c r="G68" t="s">
        <v>4620</v>
      </c>
    </row>
    <row r="69" spans="1:7" x14ac:dyDescent="0.25">
      <c r="A69" s="146" t="s">
        <v>4616</v>
      </c>
      <c r="B69" s="146" t="s">
        <v>4760</v>
      </c>
      <c r="C69" t="s">
        <v>4761</v>
      </c>
      <c r="F69" t="s">
        <v>4619</v>
      </c>
      <c r="G69" t="s">
        <v>4620</v>
      </c>
    </row>
    <row r="70" spans="1:7" x14ac:dyDescent="0.25">
      <c r="A70" s="146" t="s">
        <v>4616</v>
      </c>
      <c r="B70" s="146" t="s">
        <v>4762</v>
      </c>
      <c r="C70" t="s">
        <v>4763</v>
      </c>
      <c r="F70" t="s">
        <v>4619</v>
      </c>
      <c r="G70" t="s">
        <v>4620</v>
      </c>
    </row>
    <row r="71" spans="1:7" x14ac:dyDescent="0.25">
      <c r="A71" s="146" t="s">
        <v>4616</v>
      </c>
      <c r="B71" s="146" t="s">
        <v>4764</v>
      </c>
      <c r="C71" t="s">
        <v>4765</v>
      </c>
      <c r="F71" t="s">
        <v>4619</v>
      </c>
      <c r="G71" t="s">
        <v>4620</v>
      </c>
    </row>
    <row r="72" spans="1:7" x14ac:dyDescent="0.25">
      <c r="A72" s="146" t="s">
        <v>4616</v>
      </c>
      <c r="B72" s="146" t="s">
        <v>4766</v>
      </c>
      <c r="C72" t="s">
        <v>4767</v>
      </c>
      <c r="F72" t="s">
        <v>4619</v>
      </c>
      <c r="G72" t="s">
        <v>4620</v>
      </c>
    </row>
    <row r="73" spans="1:7" x14ac:dyDescent="0.25">
      <c r="A73" s="146" t="s">
        <v>4616</v>
      </c>
      <c r="B73" s="146" t="s">
        <v>4768</v>
      </c>
      <c r="C73" t="s">
        <v>4769</v>
      </c>
      <c r="F73" t="s">
        <v>4619</v>
      </c>
      <c r="G73" t="s">
        <v>4620</v>
      </c>
    </row>
    <row r="74" spans="1:7" x14ac:dyDescent="0.25">
      <c r="A74" s="146" t="s">
        <v>4616</v>
      </c>
      <c r="B74" s="146" t="s">
        <v>4770</v>
      </c>
      <c r="C74" t="s">
        <v>4771</v>
      </c>
      <c r="F74" t="s">
        <v>4619</v>
      </c>
      <c r="G74" t="s">
        <v>4620</v>
      </c>
    </row>
    <row r="75" spans="1:7" x14ac:dyDescent="0.25">
      <c r="A75" s="146" t="s">
        <v>4616</v>
      </c>
      <c r="B75" s="146" t="s">
        <v>4772</v>
      </c>
      <c r="C75" t="s">
        <v>4773</v>
      </c>
      <c r="F75" t="s">
        <v>4619</v>
      </c>
      <c r="G75" t="s">
        <v>4620</v>
      </c>
    </row>
    <row r="76" spans="1:7" x14ac:dyDescent="0.25">
      <c r="A76" s="146" t="s">
        <v>4616</v>
      </c>
      <c r="B76" s="146" t="s">
        <v>4774</v>
      </c>
      <c r="C76" t="s">
        <v>4775</v>
      </c>
      <c r="F76" t="s">
        <v>4619</v>
      </c>
      <c r="G76" t="s">
        <v>4620</v>
      </c>
    </row>
    <row r="77" spans="1:7" x14ac:dyDescent="0.25">
      <c r="A77" s="146" t="s">
        <v>4616</v>
      </c>
      <c r="B77" s="146" t="s">
        <v>4776</v>
      </c>
      <c r="C77" t="s">
        <v>4777</v>
      </c>
      <c r="D77" t="s">
        <v>4778</v>
      </c>
      <c r="F77" t="s">
        <v>4619</v>
      </c>
      <c r="G77" t="s">
        <v>4620</v>
      </c>
    </row>
    <row r="78" spans="1:7" x14ac:dyDescent="0.25">
      <c r="A78" s="146" t="s">
        <v>4616</v>
      </c>
      <c r="B78" s="146" t="s">
        <v>4779</v>
      </c>
      <c r="C78" t="s">
        <v>4780</v>
      </c>
      <c r="F78" t="s">
        <v>4619</v>
      </c>
      <c r="G78" t="s">
        <v>4620</v>
      </c>
    </row>
    <row r="79" spans="1:7" ht="39.6" x14ac:dyDescent="0.25">
      <c r="A79" s="146" t="s">
        <v>4616</v>
      </c>
      <c r="B79" s="146" t="s">
        <v>4781</v>
      </c>
      <c r="C79" t="s">
        <v>4782</v>
      </c>
      <c r="D79" s="163" t="s">
        <v>4783</v>
      </c>
      <c r="F79" t="s">
        <v>4619</v>
      </c>
      <c r="G79" t="s">
        <v>4620</v>
      </c>
    </row>
    <row r="80" spans="1:7" x14ac:dyDescent="0.25">
      <c r="A80" s="146" t="s">
        <v>4616</v>
      </c>
      <c r="B80" s="146" t="s">
        <v>4784</v>
      </c>
      <c r="C80" t="s">
        <v>4785</v>
      </c>
      <c r="D80" t="s">
        <v>4786</v>
      </c>
      <c r="F80" t="s">
        <v>4619</v>
      </c>
      <c r="G80" t="s">
        <v>4620</v>
      </c>
    </row>
    <row r="82" spans="3:4" ht="18.600000000000001" x14ac:dyDescent="0.25">
      <c r="C82" s="293" t="s">
        <v>325</v>
      </c>
      <c r="D82" s="295"/>
    </row>
  </sheetData>
  <sheetProtection algorithmName="SHA-512" hashValue="3xLyhWXJeuJO1Tcfx946JhOobfHCPFZyM5703t6+4RQkKGFE3BXVF/u2OLbw9+nTMBcuoVtMGJgi1VkR4lQqOA==" saltValue="H6ZwEkcsnw/9DBNgpzNS+g==" spinCount="100000" sheet="1" objects="1" scenarios="1"/>
  <mergeCells count="1">
    <mergeCell ref="C82:D82"/>
  </mergeCells>
  <hyperlinks>
    <hyperlink ref="C82:D82" location="Produktgruppestrategi!A1" display="Tilbake til startsiden" xr:uid="{00000000-0004-0000-15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26"/>
  <dimension ref="A1:G29"/>
  <sheetViews>
    <sheetView workbookViewId="0">
      <pane ySplit="1" topLeftCell="A11" activePane="bottomLeft" state="frozen"/>
      <selection activeCell="D51" sqref="D51"/>
      <selection pane="bottomLeft" activeCell="C29" sqref="C29:D29"/>
    </sheetView>
  </sheetViews>
  <sheetFormatPr baseColWidth="10" defaultColWidth="11.44140625" defaultRowHeight="13.2" x14ac:dyDescent="0.25"/>
  <cols>
    <col min="1" max="1" width="13.33203125" bestFit="1" customWidth="1"/>
    <col min="2" max="2" width="10" bestFit="1" customWidth="1"/>
    <col min="3" max="3" width="73" customWidth="1"/>
    <col min="4" max="4" width="13.33203125" customWidth="1"/>
    <col min="5" max="5" width="17.44140625" customWidth="1"/>
    <col min="6" max="6" width="11.5546875" bestFit="1" customWidth="1"/>
    <col min="7" max="8" width="13.5546875" customWidth="1"/>
  </cols>
  <sheetData>
    <row r="1" spans="1:7" x14ac:dyDescent="0.25">
      <c r="A1" s="156" t="s">
        <v>305</v>
      </c>
      <c r="B1" s="157" t="s">
        <v>306</v>
      </c>
      <c r="C1" s="157" t="s">
        <v>307</v>
      </c>
      <c r="D1" s="157" t="s">
        <v>616</v>
      </c>
      <c r="E1" s="158" t="s">
        <v>309</v>
      </c>
      <c r="F1" s="157" t="s">
        <v>310</v>
      </c>
      <c r="G1" s="159" t="s">
        <v>311</v>
      </c>
    </row>
    <row r="2" spans="1:7" x14ac:dyDescent="0.25">
      <c r="A2" s="146" t="s">
        <v>4787</v>
      </c>
      <c r="B2" s="146" t="s">
        <v>4788</v>
      </c>
      <c r="C2" t="s">
        <v>4789</v>
      </c>
      <c r="E2" t="s">
        <v>4790</v>
      </c>
      <c r="F2" t="s">
        <v>217</v>
      </c>
      <c r="G2" t="s">
        <v>3659</v>
      </c>
    </row>
    <row r="3" spans="1:7" x14ac:dyDescent="0.25">
      <c r="A3" s="146" t="s">
        <v>4787</v>
      </c>
      <c r="B3" s="146" t="s">
        <v>4791</v>
      </c>
      <c r="C3" t="s">
        <v>4792</v>
      </c>
      <c r="E3" t="s">
        <v>4793</v>
      </c>
      <c r="F3" t="s">
        <v>217</v>
      </c>
      <c r="G3" t="s">
        <v>3659</v>
      </c>
    </row>
    <row r="4" spans="1:7" x14ac:dyDescent="0.25">
      <c r="A4" s="146" t="s">
        <v>4787</v>
      </c>
      <c r="B4" s="146" t="s">
        <v>4794</v>
      </c>
      <c r="C4" t="s">
        <v>4795</v>
      </c>
      <c r="E4" t="s">
        <v>4796</v>
      </c>
      <c r="F4" t="s">
        <v>217</v>
      </c>
      <c r="G4" t="s">
        <v>3659</v>
      </c>
    </row>
    <row r="5" spans="1:7" x14ac:dyDescent="0.25">
      <c r="A5" s="146" t="s">
        <v>1395</v>
      </c>
      <c r="B5" s="146" t="s">
        <v>4797</v>
      </c>
      <c r="C5" t="s">
        <v>4798</v>
      </c>
      <c r="E5" t="s">
        <v>4799</v>
      </c>
      <c r="F5" t="s">
        <v>217</v>
      </c>
      <c r="G5" t="s">
        <v>3659</v>
      </c>
    </row>
    <row r="6" spans="1:7" x14ac:dyDescent="0.25">
      <c r="A6" s="146" t="s">
        <v>1455</v>
      </c>
      <c r="B6" s="146" t="s">
        <v>4800</v>
      </c>
      <c r="C6" t="s">
        <v>4801</v>
      </c>
      <c r="E6" t="s">
        <v>4802</v>
      </c>
      <c r="F6" t="s">
        <v>217</v>
      </c>
      <c r="G6" t="s">
        <v>3659</v>
      </c>
    </row>
    <row r="7" spans="1:7" x14ac:dyDescent="0.25">
      <c r="A7" s="146" t="s">
        <v>1455</v>
      </c>
      <c r="B7" s="146" t="s">
        <v>4803</v>
      </c>
      <c r="C7" t="s">
        <v>4804</v>
      </c>
      <c r="E7" t="s">
        <v>4805</v>
      </c>
      <c r="F7" t="s">
        <v>217</v>
      </c>
      <c r="G7" t="s">
        <v>3659</v>
      </c>
    </row>
    <row r="8" spans="1:7" x14ac:dyDescent="0.25">
      <c r="A8" s="146" t="s">
        <v>711</v>
      </c>
      <c r="B8" s="146" t="s">
        <v>4806</v>
      </c>
      <c r="C8" t="s">
        <v>4807</v>
      </c>
      <c r="E8" t="s">
        <v>4808</v>
      </c>
      <c r="F8" t="s">
        <v>217</v>
      </c>
      <c r="G8" t="s">
        <v>3659</v>
      </c>
    </row>
    <row r="9" spans="1:7" x14ac:dyDescent="0.25">
      <c r="A9" s="146" t="s">
        <v>711</v>
      </c>
      <c r="B9" s="146" t="s">
        <v>4809</v>
      </c>
      <c r="C9" t="s">
        <v>4810</v>
      </c>
      <c r="E9" t="s">
        <v>4811</v>
      </c>
      <c r="F9" t="s">
        <v>217</v>
      </c>
      <c r="G9" t="s">
        <v>3659</v>
      </c>
    </row>
    <row r="10" spans="1:7" x14ac:dyDescent="0.25">
      <c r="A10" s="146" t="s">
        <v>711</v>
      </c>
      <c r="B10" s="146" t="s">
        <v>4812</v>
      </c>
      <c r="C10" t="s">
        <v>4813</v>
      </c>
      <c r="E10" t="s">
        <v>4808</v>
      </c>
      <c r="F10" t="s">
        <v>217</v>
      </c>
      <c r="G10" t="s">
        <v>3659</v>
      </c>
    </row>
    <row r="11" spans="1:7" x14ac:dyDescent="0.25">
      <c r="A11" s="146" t="s">
        <v>711</v>
      </c>
      <c r="B11" s="146" t="s">
        <v>4814</v>
      </c>
      <c r="C11" t="s">
        <v>4815</v>
      </c>
      <c r="E11" t="s">
        <v>4816</v>
      </c>
      <c r="F11" t="s">
        <v>217</v>
      </c>
      <c r="G11" t="s">
        <v>3659</v>
      </c>
    </row>
    <row r="12" spans="1:7" x14ac:dyDescent="0.25">
      <c r="A12" s="146" t="s">
        <v>711</v>
      </c>
      <c r="B12" s="146" t="s">
        <v>4817</v>
      </c>
      <c r="C12" t="s">
        <v>4818</v>
      </c>
      <c r="E12" t="s">
        <v>4816</v>
      </c>
      <c r="F12" t="s">
        <v>217</v>
      </c>
      <c r="G12" t="s">
        <v>3659</v>
      </c>
    </row>
    <row r="13" spans="1:7" x14ac:dyDescent="0.25">
      <c r="A13" s="146" t="s">
        <v>759</v>
      </c>
      <c r="B13" s="146" t="s">
        <v>4819</v>
      </c>
      <c r="C13" t="s">
        <v>4820</v>
      </c>
      <c r="E13" t="s">
        <v>4821</v>
      </c>
      <c r="F13" t="s">
        <v>217</v>
      </c>
      <c r="G13" t="s">
        <v>3659</v>
      </c>
    </row>
    <row r="14" spans="1:7" x14ac:dyDescent="0.25">
      <c r="A14" s="146" t="s">
        <v>759</v>
      </c>
      <c r="B14" s="146" t="s">
        <v>4822</v>
      </c>
      <c r="C14" t="s">
        <v>4823</v>
      </c>
      <c r="E14" t="s">
        <v>4824</v>
      </c>
      <c r="F14" t="s">
        <v>217</v>
      </c>
      <c r="G14" t="s">
        <v>3659</v>
      </c>
    </row>
    <row r="15" spans="1:7" x14ac:dyDescent="0.25">
      <c r="A15" s="146" t="s">
        <v>759</v>
      </c>
      <c r="B15" s="146" t="s">
        <v>4825</v>
      </c>
      <c r="C15" t="s">
        <v>4826</v>
      </c>
      <c r="E15" t="s">
        <v>4824</v>
      </c>
      <c r="F15" t="s">
        <v>217</v>
      </c>
      <c r="G15" t="s">
        <v>3659</v>
      </c>
    </row>
    <row r="16" spans="1:7" x14ac:dyDescent="0.25">
      <c r="A16" s="146" t="s">
        <v>759</v>
      </c>
      <c r="B16" s="146" t="s">
        <v>4827</v>
      </c>
      <c r="C16" t="s">
        <v>4828</v>
      </c>
      <c r="E16" t="s">
        <v>4829</v>
      </c>
      <c r="F16" t="s">
        <v>217</v>
      </c>
      <c r="G16" t="s">
        <v>3659</v>
      </c>
    </row>
    <row r="17" spans="1:7" x14ac:dyDescent="0.25">
      <c r="A17" s="146" t="s">
        <v>759</v>
      </c>
      <c r="B17" s="146" t="s">
        <v>4830</v>
      </c>
      <c r="C17" t="s">
        <v>4831</v>
      </c>
      <c r="E17" t="s">
        <v>4832</v>
      </c>
      <c r="F17" t="s">
        <v>217</v>
      </c>
      <c r="G17" t="s">
        <v>3659</v>
      </c>
    </row>
    <row r="18" spans="1:7" x14ac:dyDescent="0.25">
      <c r="A18" s="146" t="s">
        <v>759</v>
      </c>
      <c r="B18" s="146" t="s">
        <v>4833</v>
      </c>
      <c r="C18" t="s">
        <v>4834</v>
      </c>
      <c r="E18" t="s">
        <v>4832</v>
      </c>
      <c r="F18" t="s">
        <v>217</v>
      </c>
      <c r="G18" t="s">
        <v>3659</v>
      </c>
    </row>
    <row r="19" spans="1:7" x14ac:dyDescent="0.25">
      <c r="A19" s="146" t="s">
        <v>759</v>
      </c>
      <c r="B19" s="146" t="s">
        <v>4835</v>
      </c>
      <c r="C19" t="s">
        <v>4836</v>
      </c>
      <c r="E19" t="s">
        <v>4837</v>
      </c>
      <c r="F19" t="s">
        <v>217</v>
      </c>
      <c r="G19" t="s">
        <v>3659</v>
      </c>
    </row>
    <row r="20" spans="1:7" x14ac:dyDescent="0.25">
      <c r="A20" s="146" t="s">
        <v>759</v>
      </c>
      <c r="B20" s="146" t="s">
        <v>4838</v>
      </c>
      <c r="C20" t="s">
        <v>4839</v>
      </c>
      <c r="E20" t="s">
        <v>4840</v>
      </c>
      <c r="F20" t="s">
        <v>217</v>
      </c>
      <c r="G20" t="s">
        <v>3659</v>
      </c>
    </row>
    <row r="21" spans="1:7" x14ac:dyDescent="0.25">
      <c r="A21" s="146" t="s">
        <v>759</v>
      </c>
      <c r="B21" s="146" t="s">
        <v>4841</v>
      </c>
      <c r="C21" t="s">
        <v>4842</v>
      </c>
      <c r="E21" t="s">
        <v>4843</v>
      </c>
      <c r="F21" t="s">
        <v>217</v>
      </c>
      <c r="G21" t="s">
        <v>3659</v>
      </c>
    </row>
    <row r="22" spans="1:7" x14ac:dyDescent="0.25">
      <c r="A22" s="146" t="s">
        <v>759</v>
      </c>
      <c r="B22" s="146" t="s">
        <v>4844</v>
      </c>
      <c r="C22" t="s">
        <v>4845</v>
      </c>
      <c r="E22" t="s">
        <v>4846</v>
      </c>
      <c r="F22" t="s">
        <v>217</v>
      </c>
      <c r="G22" t="s">
        <v>3659</v>
      </c>
    </row>
    <row r="23" spans="1:7" x14ac:dyDescent="0.25">
      <c r="A23" s="146" t="s">
        <v>759</v>
      </c>
      <c r="B23" s="146" t="s">
        <v>4847</v>
      </c>
      <c r="C23" t="s">
        <v>4848</v>
      </c>
      <c r="E23" t="s">
        <v>4846</v>
      </c>
      <c r="F23" t="s">
        <v>217</v>
      </c>
      <c r="G23" t="s">
        <v>3659</v>
      </c>
    </row>
    <row r="24" spans="1:7" x14ac:dyDescent="0.25">
      <c r="A24" s="146" t="s">
        <v>759</v>
      </c>
      <c r="B24" s="146" t="s">
        <v>4849</v>
      </c>
      <c r="C24" t="s">
        <v>4850</v>
      </c>
      <c r="E24" t="s">
        <v>4851</v>
      </c>
      <c r="F24" t="s">
        <v>217</v>
      </c>
      <c r="G24" t="s">
        <v>3659</v>
      </c>
    </row>
    <row r="25" spans="1:7" x14ac:dyDescent="0.25">
      <c r="A25" s="146" t="s">
        <v>2077</v>
      </c>
      <c r="B25" s="146" t="s">
        <v>4852</v>
      </c>
      <c r="C25" t="s">
        <v>4853</v>
      </c>
      <c r="E25" t="s">
        <v>4854</v>
      </c>
      <c r="F25" t="s">
        <v>217</v>
      </c>
      <c r="G25" t="s">
        <v>3659</v>
      </c>
    </row>
    <row r="26" spans="1:7" x14ac:dyDescent="0.25">
      <c r="A26" s="146" t="s">
        <v>2077</v>
      </c>
      <c r="B26" s="146" t="s">
        <v>4852</v>
      </c>
      <c r="C26" t="s">
        <v>4853</v>
      </c>
      <c r="E26" t="s">
        <v>4854</v>
      </c>
      <c r="F26" t="s">
        <v>217</v>
      </c>
      <c r="G26" t="s">
        <v>3659</v>
      </c>
    </row>
    <row r="27" spans="1:7" x14ac:dyDescent="0.25">
      <c r="A27" s="146" t="s">
        <v>4855</v>
      </c>
      <c r="B27" s="146" t="s">
        <v>4856</v>
      </c>
      <c r="C27" t="s">
        <v>4857</v>
      </c>
      <c r="E27" t="s">
        <v>4858</v>
      </c>
      <c r="F27" t="s">
        <v>217</v>
      </c>
      <c r="G27" t="s">
        <v>3659</v>
      </c>
    </row>
    <row r="29" spans="1:7" ht="18.600000000000001" x14ac:dyDescent="0.25">
      <c r="C29" s="293" t="s">
        <v>325</v>
      </c>
      <c r="D29" s="295"/>
    </row>
  </sheetData>
  <sheetProtection algorithmName="SHA-512" hashValue="gsmGRZu8sG9r0jIK32atdq6XNRhIEizv7Z/O6yosETigYjShksvAs2mHj/72eGdXaTK0e3b8kAv1Wt1JERDNUQ==" saltValue="rPtj+mLaSSq0YUG8FrMi9w==" spinCount="100000" sheet="1" objects="1" scenarios="1"/>
  <mergeCells count="1">
    <mergeCell ref="C29:D29"/>
  </mergeCells>
  <hyperlinks>
    <hyperlink ref="C29:D29" location="Produktgruppestrategi!A1" display="Tilbake til startsiden" xr:uid="{00000000-0004-0000-17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27"/>
  <dimension ref="A1:G26"/>
  <sheetViews>
    <sheetView workbookViewId="0">
      <pane ySplit="2" topLeftCell="A3" activePane="bottomLeft" state="frozen"/>
      <selection activeCell="D51" sqref="D51"/>
      <selection pane="bottomLeft" activeCell="B1" sqref="B1"/>
    </sheetView>
  </sheetViews>
  <sheetFormatPr baseColWidth="10" defaultColWidth="11.44140625" defaultRowHeight="13.2" x14ac:dyDescent="0.25"/>
  <cols>
    <col min="1" max="1" width="13.33203125" bestFit="1" customWidth="1"/>
    <col min="2" max="2" width="10" bestFit="1" customWidth="1"/>
    <col min="3" max="3" width="76.44140625" customWidth="1"/>
    <col min="4" max="4" width="12.44140625" customWidth="1"/>
    <col min="5" max="5" width="28" customWidth="1"/>
    <col min="6" max="6" width="20.33203125" bestFit="1" customWidth="1"/>
    <col min="7" max="7" width="25.33203125" customWidth="1"/>
    <col min="8" max="8" width="12.6640625" customWidth="1"/>
  </cols>
  <sheetData>
    <row r="1" spans="1:7" x14ac:dyDescent="0.25">
      <c r="A1" s="156" t="s">
        <v>305</v>
      </c>
      <c r="B1" s="157" t="s">
        <v>306</v>
      </c>
      <c r="C1" s="157" t="s">
        <v>307</v>
      </c>
      <c r="D1" s="157" t="s">
        <v>616</v>
      </c>
      <c r="E1" s="158" t="s">
        <v>309</v>
      </c>
      <c r="F1" s="157" t="s">
        <v>310</v>
      </c>
      <c r="G1" s="159" t="s">
        <v>311</v>
      </c>
    </row>
    <row r="2" spans="1:7" x14ac:dyDescent="0.25">
      <c r="A2" s="146" t="s">
        <v>4616</v>
      </c>
      <c r="B2" s="146" t="s">
        <v>4859</v>
      </c>
      <c r="C2" t="s">
        <v>4860</v>
      </c>
      <c r="E2" t="s">
        <v>4861</v>
      </c>
      <c r="F2" t="s">
        <v>168</v>
      </c>
      <c r="G2" t="s">
        <v>4862</v>
      </c>
    </row>
    <row r="3" spans="1:7" x14ac:dyDescent="0.25">
      <c r="A3" s="146" t="s">
        <v>1057</v>
      </c>
      <c r="B3" s="146" t="s">
        <v>4863</v>
      </c>
      <c r="C3" t="s">
        <v>4864</v>
      </c>
      <c r="E3" t="s">
        <v>4865</v>
      </c>
      <c r="F3" t="s">
        <v>168</v>
      </c>
      <c r="G3" t="s">
        <v>4862</v>
      </c>
    </row>
    <row r="4" spans="1:7" x14ac:dyDescent="0.25">
      <c r="A4" s="146" t="s">
        <v>4787</v>
      </c>
      <c r="B4" s="146" t="s">
        <v>4866</v>
      </c>
      <c r="C4" t="s">
        <v>4867</v>
      </c>
      <c r="E4" t="s">
        <v>4868</v>
      </c>
      <c r="F4" t="s">
        <v>168</v>
      </c>
      <c r="G4" t="s">
        <v>4862</v>
      </c>
    </row>
    <row r="5" spans="1:7" x14ac:dyDescent="0.25">
      <c r="A5" s="146" t="s">
        <v>4787</v>
      </c>
      <c r="B5" s="146" t="s">
        <v>4869</v>
      </c>
      <c r="C5" t="s">
        <v>4870</v>
      </c>
      <c r="E5" t="s">
        <v>4871</v>
      </c>
      <c r="F5" t="s">
        <v>168</v>
      </c>
      <c r="G5" t="s">
        <v>4862</v>
      </c>
    </row>
    <row r="6" spans="1:7" x14ac:dyDescent="0.25">
      <c r="A6" s="146" t="s">
        <v>4787</v>
      </c>
      <c r="B6" s="146" t="s">
        <v>4872</v>
      </c>
      <c r="C6" t="s">
        <v>4873</v>
      </c>
      <c r="E6" t="s">
        <v>4874</v>
      </c>
      <c r="F6" t="s">
        <v>168</v>
      </c>
      <c r="G6" t="s">
        <v>4862</v>
      </c>
    </row>
    <row r="7" spans="1:7" x14ac:dyDescent="0.25">
      <c r="A7" s="146" t="s">
        <v>4787</v>
      </c>
      <c r="B7" s="146" t="s">
        <v>4875</v>
      </c>
      <c r="C7" t="s">
        <v>4876</v>
      </c>
      <c r="E7" t="s">
        <v>4877</v>
      </c>
      <c r="F7" t="s">
        <v>168</v>
      </c>
      <c r="G7" t="s">
        <v>4862</v>
      </c>
    </row>
    <row r="8" spans="1:7" x14ac:dyDescent="0.25">
      <c r="A8" s="146" t="s">
        <v>1395</v>
      </c>
      <c r="B8" s="146" t="s">
        <v>4878</v>
      </c>
      <c r="C8" t="s">
        <v>4879</v>
      </c>
      <c r="E8" t="s">
        <v>4880</v>
      </c>
      <c r="F8" t="s">
        <v>168</v>
      </c>
      <c r="G8" t="s">
        <v>4862</v>
      </c>
    </row>
    <row r="9" spans="1:7" x14ac:dyDescent="0.25">
      <c r="A9" s="146" t="s">
        <v>1395</v>
      </c>
      <c r="B9" s="146" t="s">
        <v>4881</v>
      </c>
      <c r="C9" t="s">
        <v>4882</v>
      </c>
      <c r="E9" t="s">
        <v>4799</v>
      </c>
      <c r="F9" t="s">
        <v>168</v>
      </c>
      <c r="G9" t="s">
        <v>4862</v>
      </c>
    </row>
    <row r="10" spans="1:7" x14ac:dyDescent="0.25">
      <c r="A10" s="146" t="s">
        <v>1395</v>
      </c>
      <c r="B10" s="146" t="s">
        <v>4883</v>
      </c>
      <c r="C10" t="s">
        <v>4884</v>
      </c>
      <c r="E10" t="s">
        <v>4799</v>
      </c>
      <c r="F10" t="s">
        <v>168</v>
      </c>
      <c r="G10" t="s">
        <v>4862</v>
      </c>
    </row>
    <row r="11" spans="1:7" x14ac:dyDescent="0.25">
      <c r="A11" s="146" t="s">
        <v>1395</v>
      </c>
      <c r="B11" s="146" t="s">
        <v>4885</v>
      </c>
      <c r="C11" t="s">
        <v>4886</v>
      </c>
      <c r="E11" t="s">
        <v>4799</v>
      </c>
      <c r="F11" t="s">
        <v>168</v>
      </c>
      <c r="G11" t="s">
        <v>4862</v>
      </c>
    </row>
    <row r="12" spans="1:7" x14ac:dyDescent="0.25">
      <c r="A12" s="146" t="s">
        <v>1395</v>
      </c>
      <c r="B12" s="146" t="s">
        <v>4887</v>
      </c>
      <c r="C12" t="s">
        <v>4888</v>
      </c>
      <c r="E12" t="s">
        <v>4799</v>
      </c>
      <c r="F12" t="s">
        <v>168</v>
      </c>
      <c r="G12" t="s">
        <v>4862</v>
      </c>
    </row>
    <row r="13" spans="1:7" x14ac:dyDescent="0.25">
      <c r="A13" s="146" t="s">
        <v>1455</v>
      </c>
      <c r="B13" s="146" t="s">
        <v>4889</v>
      </c>
      <c r="C13" t="s">
        <v>4890</v>
      </c>
      <c r="E13" t="s">
        <v>4891</v>
      </c>
      <c r="F13" t="s">
        <v>168</v>
      </c>
      <c r="G13" t="s">
        <v>4862</v>
      </c>
    </row>
    <row r="14" spans="1:7" x14ac:dyDescent="0.25">
      <c r="A14" s="146" t="s">
        <v>1455</v>
      </c>
      <c r="B14" s="146" t="s">
        <v>4892</v>
      </c>
      <c r="C14" t="s">
        <v>4893</v>
      </c>
      <c r="E14" t="s">
        <v>4894</v>
      </c>
      <c r="F14" t="s">
        <v>168</v>
      </c>
      <c r="G14" t="s">
        <v>4862</v>
      </c>
    </row>
    <row r="15" spans="1:7" x14ac:dyDescent="0.25">
      <c r="A15" s="146" t="s">
        <v>1455</v>
      </c>
      <c r="B15" s="146" t="s">
        <v>4895</v>
      </c>
      <c r="C15" t="s">
        <v>4896</v>
      </c>
      <c r="E15" t="s">
        <v>4897</v>
      </c>
      <c r="F15" t="s">
        <v>168</v>
      </c>
      <c r="G15" t="s">
        <v>4862</v>
      </c>
    </row>
    <row r="16" spans="1:7" x14ac:dyDescent="0.25">
      <c r="A16" s="146" t="s">
        <v>711</v>
      </c>
      <c r="B16" s="146" t="s">
        <v>4898</v>
      </c>
      <c r="C16" t="s">
        <v>4899</v>
      </c>
      <c r="F16" t="s">
        <v>168</v>
      </c>
      <c r="G16" t="s">
        <v>4862</v>
      </c>
    </row>
    <row r="17" spans="1:7" x14ac:dyDescent="0.25">
      <c r="A17" s="146" t="s">
        <v>711</v>
      </c>
      <c r="B17" s="146" t="s">
        <v>4900</v>
      </c>
      <c r="C17" t="s">
        <v>4901</v>
      </c>
      <c r="E17" t="s">
        <v>4902</v>
      </c>
      <c r="F17" t="s">
        <v>168</v>
      </c>
      <c r="G17" t="s">
        <v>4862</v>
      </c>
    </row>
    <row r="18" spans="1:7" x14ac:dyDescent="0.25">
      <c r="A18" s="146" t="s">
        <v>755</v>
      </c>
      <c r="B18" s="146" t="s">
        <v>4903</v>
      </c>
      <c r="C18" t="s">
        <v>4904</v>
      </c>
      <c r="F18" t="s">
        <v>168</v>
      </c>
      <c r="G18" t="s">
        <v>4862</v>
      </c>
    </row>
    <row r="19" spans="1:7" x14ac:dyDescent="0.25">
      <c r="A19" s="146" t="s">
        <v>755</v>
      </c>
      <c r="B19" s="146" t="s">
        <v>4905</v>
      </c>
      <c r="C19" t="s">
        <v>4906</v>
      </c>
      <c r="F19" t="s">
        <v>168</v>
      </c>
      <c r="G19" t="s">
        <v>4862</v>
      </c>
    </row>
    <row r="20" spans="1:7" x14ac:dyDescent="0.25">
      <c r="A20" s="146" t="s">
        <v>759</v>
      </c>
      <c r="B20" s="146" t="s">
        <v>4907</v>
      </c>
      <c r="C20" t="s">
        <v>4908</v>
      </c>
      <c r="E20" t="s">
        <v>4909</v>
      </c>
      <c r="F20" t="s">
        <v>168</v>
      </c>
      <c r="G20" t="s">
        <v>4862</v>
      </c>
    </row>
    <row r="21" spans="1:7" x14ac:dyDescent="0.25">
      <c r="A21" s="146" t="s">
        <v>4910</v>
      </c>
      <c r="B21" s="146" t="s">
        <v>563</v>
      </c>
      <c r="C21" t="s">
        <v>564</v>
      </c>
      <c r="E21" t="s">
        <v>4911</v>
      </c>
      <c r="F21" t="s">
        <v>168</v>
      </c>
      <c r="G21" t="s">
        <v>4862</v>
      </c>
    </row>
    <row r="22" spans="1:7" x14ac:dyDescent="0.25">
      <c r="A22" s="146" t="s">
        <v>1968</v>
      </c>
      <c r="B22" s="146" t="s">
        <v>4912</v>
      </c>
      <c r="C22" t="s">
        <v>4913</v>
      </c>
      <c r="E22" t="s">
        <v>4914</v>
      </c>
      <c r="F22" t="s">
        <v>168</v>
      </c>
      <c r="G22" t="s">
        <v>4862</v>
      </c>
    </row>
    <row r="23" spans="1:7" x14ac:dyDescent="0.25">
      <c r="A23" s="146" t="s">
        <v>1968</v>
      </c>
      <c r="B23" s="146" t="s">
        <v>4915</v>
      </c>
      <c r="C23" t="s">
        <v>4916</v>
      </c>
      <c r="E23" t="s">
        <v>4917</v>
      </c>
      <c r="F23" t="s">
        <v>168</v>
      </c>
      <c r="G23" t="s">
        <v>4862</v>
      </c>
    </row>
    <row r="24" spans="1:7" x14ac:dyDescent="0.25">
      <c r="A24" s="146" t="s">
        <v>2077</v>
      </c>
      <c r="B24" s="146" t="s">
        <v>4918</v>
      </c>
      <c r="C24" t="s">
        <v>4919</v>
      </c>
      <c r="E24" t="s">
        <v>4920</v>
      </c>
      <c r="F24" t="s">
        <v>168</v>
      </c>
      <c r="G24" t="s">
        <v>4862</v>
      </c>
    </row>
    <row r="26" spans="1:7" ht="18.600000000000001" x14ac:dyDescent="0.25">
      <c r="C26" s="293" t="s">
        <v>325</v>
      </c>
      <c r="D26" s="295"/>
    </row>
  </sheetData>
  <sheetProtection algorithmName="SHA-512" hashValue="HvVpIABwWji4fISXgirtMd3TBnEo5bzWMeiHdioT8/Y3pGQbzhnhN7/iwSBSt+D054gVGQIn0uSpPWccjkVs+A==" saltValue="qOm0y1Tr7yldcP/Od4OkVw==" spinCount="100000" sheet="1" objects="1" scenarios="1"/>
  <mergeCells count="1">
    <mergeCell ref="C26:D26"/>
  </mergeCells>
  <hyperlinks>
    <hyperlink ref="C26:D26" location="Produktgruppestrategi!A1" display="Tilbake til startsiden" xr:uid="{00000000-0004-0000-18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28"/>
  <dimension ref="A1:G29"/>
  <sheetViews>
    <sheetView workbookViewId="0">
      <pane ySplit="2" topLeftCell="A27" activePane="bottomLeft" state="frozen"/>
      <selection activeCell="D51" sqref="D51"/>
      <selection pane="bottomLeft" activeCell="C29" sqref="C29:D29"/>
    </sheetView>
  </sheetViews>
  <sheetFormatPr baseColWidth="10" defaultColWidth="11.44140625" defaultRowHeight="13.2" x14ac:dyDescent="0.25"/>
  <cols>
    <col min="1" max="1" width="13.33203125" bestFit="1" customWidth="1"/>
    <col min="2" max="2" width="10" bestFit="1" customWidth="1"/>
    <col min="3" max="3" width="27.33203125" bestFit="1" customWidth="1"/>
    <col min="4" max="4" width="71" customWidth="1"/>
    <col min="5" max="5" width="16.44140625" customWidth="1"/>
    <col min="6" max="6" width="16.5546875" bestFit="1" customWidth="1"/>
    <col min="7" max="7" width="25.5546875" customWidth="1"/>
    <col min="8" max="8" width="12.6640625" customWidth="1"/>
  </cols>
  <sheetData>
    <row r="1" spans="1:7" x14ac:dyDescent="0.25">
      <c r="A1" s="156" t="s">
        <v>305</v>
      </c>
      <c r="B1" s="157" t="s">
        <v>306</v>
      </c>
      <c r="C1" s="157" t="s">
        <v>307</v>
      </c>
      <c r="D1" s="157" t="s">
        <v>616</v>
      </c>
      <c r="E1" s="158" t="s">
        <v>309</v>
      </c>
      <c r="F1" s="157" t="s">
        <v>310</v>
      </c>
      <c r="G1" s="159" t="s">
        <v>311</v>
      </c>
    </row>
    <row r="2" spans="1:7" x14ac:dyDescent="0.25">
      <c r="A2" s="146" t="s">
        <v>4787</v>
      </c>
      <c r="B2" s="146" t="s">
        <v>4921</v>
      </c>
      <c r="C2" t="s">
        <v>4922</v>
      </c>
      <c r="E2" t="s">
        <v>4793</v>
      </c>
      <c r="F2" t="s">
        <v>156</v>
      </c>
      <c r="G2" t="s">
        <v>4923</v>
      </c>
    </row>
    <row r="3" spans="1:7" x14ac:dyDescent="0.25">
      <c r="A3" s="146" t="s">
        <v>1395</v>
      </c>
      <c r="B3" s="146" t="s">
        <v>4924</v>
      </c>
      <c r="C3" t="s">
        <v>4925</v>
      </c>
      <c r="E3" t="s">
        <v>4926</v>
      </c>
      <c r="F3" t="s">
        <v>156</v>
      </c>
      <c r="G3" t="s">
        <v>4923</v>
      </c>
    </row>
    <row r="4" spans="1:7" x14ac:dyDescent="0.25">
      <c r="A4" s="146" t="s">
        <v>1395</v>
      </c>
      <c r="B4" s="146" t="s">
        <v>4927</v>
      </c>
      <c r="C4" t="s">
        <v>4928</v>
      </c>
      <c r="E4" t="s">
        <v>4929</v>
      </c>
      <c r="F4" t="s">
        <v>156</v>
      </c>
      <c r="G4" t="s">
        <v>4923</v>
      </c>
    </row>
    <row r="5" spans="1:7" x14ac:dyDescent="0.25">
      <c r="A5" s="146" t="s">
        <v>1455</v>
      </c>
      <c r="B5" s="146" t="s">
        <v>4930</v>
      </c>
      <c r="C5" t="s">
        <v>4931</v>
      </c>
      <c r="F5" t="s">
        <v>156</v>
      </c>
      <c r="G5" t="s">
        <v>4923</v>
      </c>
    </row>
    <row r="6" spans="1:7" x14ac:dyDescent="0.25">
      <c r="A6" s="146" t="s">
        <v>1455</v>
      </c>
      <c r="B6" s="146" t="s">
        <v>4932</v>
      </c>
      <c r="C6" t="s">
        <v>4933</v>
      </c>
      <c r="E6" t="s">
        <v>4934</v>
      </c>
      <c r="F6" t="s">
        <v>156</v>
      </c>
      <c r="G6" t="s">
        <v>4923</v>
      </c>
    </row>
    <row r="7" spans="1:7" x14ac:dyDescent="0.25">
      <c r="A7" s="146" t="s">
        <v>4935</v>
      </c>
      <c r="B7" s="146" t="s">
        <v>4936</v>
      </c>
      <c r="C7" t="s">
        <v>4937</v>
      </c>
      <c r="E7" t="s">
        <v>4938</v>
      </c>
      <c r="F7" t="s">
        <v>156</v>
      </c>
      <c r="G7" t="s">
        <v>4923</v>
      </c>
    </row>
    <row r="8" spans="1:7" x14ac:dyDescent="0.25">
      <c r="A8" s="146" t="s">
        <v>4935</v>
      </c>
      <c r="B8" s="146" t="s">
        <v>4939</v>
      </c>
      <c r="C8" t="s">
        <v>4940</v>
      </c>
      <c r="E8" t="s">
        <v>4941</v>
      </c>
      <c r="F8" t="s">
        <v>156</v>
      </c>
      <c r="G8" t="s">
        <v>4923</v>
      </c>
    </row>
    <row r="9" spans="1:7" x14ac:dyDescent="0.25">
      <c r="A9" s="146" t="s">
        <v>711</v>
      </c>
      <c r="B9" s="146" t="s">
        <v>4942</v>
      </c>
      <c r="C9" t="s">
        <v>4943</v>
      </c>
      <c r="E9" t="s">
        <v>4944</v>
      </c>
      <c r="F9" t="s">
        <v>156</v>
      </c>
      <c r="G9" t="s">
        <v>4923</v>
      </c>
    </row>
    <row r="10" spans="1:7" x14ac:dyDescent="0.25">
      <c r="A10" s="146" t="s">
        <v>711</v>
      </c>
      <c r="B10" s="146" t="s">
        <v>4945</v>
      </c>
      <c r="C10" t="s">
        <v>4946</v>
      </c>
      <c r="E10" t="s">
        <v>4947</v>
      </c>
      <c r="F10" t="s">
        <v>156</v>
      </c>
      <c r="G10" t="s">
        <v>4923</v>
      </c>
    </row>
    <row r="11" spans="1:7" x14ac:dyDescent="0.25">
      <c r="A11" s="146" t="s">
        <v>711</v>
      </c>
      <c r="B11" s="146" t="s">
        <v>4948</v>
      </c>
      <c r="C11" t="s">
        <v>4949</v>
      </c>
      <c r="E11" t="s">
        <v>725</v>
      </c>
      <c r="F11" t="s">
        <v>156</v>
      </c>
      <c r="G11" t="s">
        <v>4923</v>
      </c>
    </row>
    <row r="12" spans="1:7" x14ac:dyDescent="0.25">
      <c r="A12" s="146" t="s">
        <v>711</v>
      </c>
      <c r="B12" s="146" t="s">
        <v>4950</v>
      </c>
      <c r="C12" t="s">
        <v>4951</v>
      </c>
      <c r="E12" t="s">
        <v>4952</v>
      </c>
      <c r="F12" t="s">
        <v>156</v>
      </c>
      <c r="G12" t="s">
        <v>4923</v>
      </c>
    </row>
    <row r="13" spans="1:7" x14ac:dyDescent="0.25">
      <c r="A13" s="146" t="s">
        <v>711</v>
      </c>
      <c r="B13" s="146" t="s">
        <v>4953</v>
      </c>
      <c r="C13" t="s">
        <v>4954</v>
      </c>
      <c r="E13" t="s">
        <v>4952</v>
      </c>
      <c r="F13" t="s">
        <v>156</v>
      </c>
      <c r="G13" t="s">
        <v>4923</v>
      </c>
    </row>
    <row r="14" spans="1:7" x14ac:dyDescent="0.25">
      <c r="A14" s="146" t="s">
        <v>711</v>
      </c>
      <c r="B14" s="146" t="s">
        <v>4955</v>
      </c>
      <c r="C14" t="s">
        <v>4956</v>
      </c>
      <c r="E14" t="s">
        <v>4952</v>
      </c>
      <c r="F14" t="s">
        <v>156</v>
      </c>
      <c r="G14" t="s">
        <v>4923</v>
      </c>
    </row>
    <row r="15" spans="1:7" x14ac:dyDescent="0.25">
      <c r="A15" s="146" t="s">
        <v>711</v>
      </c>
      <c r="B15" s="146" t="s">
        <v>4957</v>
      </c>
      <c r="C15" t="s">
        <v>4958</v>
      </c>
      <c r="F15" t="s">
        <v>156</v>
      </c>
      <c r="G15" t="s">
        <v>4923</v>
      </c>
    </row>
    <row r="16" spans="1:7" x14ac:dyDescent="0.25">
      <c r="A16" s="146" t="s">
        <v>711</v>
      </c>
      <c r="B16" s="146" t="s">
        <v>4959</v>
      </c>
      <c r="C16" t="s">
        <v>4960</v>
      </c>
      <c r="E16" t="s">
        <v>4961</v>
      </c>
      <c r="F16" t="s">
        <v>156</v>
      </c>
      <c r="G16" t="s">
        <v>4923</v>
      </c>
    </row>
    <row r="17" spans="1:7" x14ac:dyDescent="0.25">
      <c r="A17" s="146" t="s">
        <v>711</v>
      </c>
      <c r="B17" s="146" t="s">
        <v>4962</v>
      </c>
      <c r="C17" t="s">
        <v>4963</v>
      </c>
      <c r="E17" t="s">
        <v>4964</v>
      </c>
      <c r="F17" t="s">
        <v>156</v>
      </c>
      <c r="G17" t="s">
        <v>4923</v>
      </c>
    </row>
    <row r="18" spans="1:7" x14ac:dyDescent="0.25">
      <c r="A18" s="146" t="s">
        <v>711</v>
      </c>
      <c r="B18" s="146" t="s">
        <v>4965</v>
      </c>
      <c r="C18" t="s">
        <v>4966</v>
      </c>
      <c r="E18" t="s">
        <v>4967</v>
      </c>
      <c r="F18" t="s">
        <v>156</v>
      </c>
      <c r="G18" t="s">
        <v>4923</v>
      </c>
    </row>
    <row r="19" spans="1:7" x14ac:dyDescent="0.25">
      <c r="A19" s="146" t="s">
        <v>755</v>
      </c>
      <c r="B19" s="146" t="s">
        <v>4968</v>
      </c>
      <c r="C19" t="s">
        <v>4969</v>
      </c>
      <c r="E19" t="s">
        <v>4970</v>
      </c>
      <c r="F19" t="s">
        <v>156</v>
      </c>
      <c r="G19" t="s">
        <v>4923</v>
      </c>
    </row>
    <row r="20" spans="1:7" x14ac:dyDescent="0.25">
      <c r="A20" s="146" t="s">
        <v>755</v>
      </c>
      <c r="B20" s="146" t="s">
        <v>4971</v>
      </c>
      <c r="C20" t="s">
        <v>4972</v>
      </c>
      <c r="E20" t="s">
        <v>4970</v>
      </c>
      <c r="F20" t="s">
        <v>156</v>
      </c>
      <c r="G20" t="s">
        <v>4923</v>
      </c>
    </row>
    <row r="21" spans="1:7" x14ac:dyDescent="0.25">
      <c r="A21" s="146" t="s">
        <v>755</v>
      </c>
      <c r="B21" s="146" t="s">
        <v>4973</v>
      </c>
      <c r="C21" t="s">
        <v>4974</v>
      </c>
      <c r="F21" t="s">
        <v>156</v>
      </c>
      <c r="G21" t="s">
        <v>4923</v>
      </c>
    </row>
    <row r="22" spans="1:7" x14ac:dyDescent="0.25">
      <c r="A22" s="146" t="s">
        <v>759</v>
      </c>
      <c r="B22" s="146" t="s">
        <v>4975</v>
      </c>
      <c r="C22" t="s">
        <v>4976</v>
      </c>
      <c r="E22" t="s">
        <v>4977</v>
      </c>
      <c r="F22" t="s">
        <v>156</v>
      </c>
      <c r="G22" t="s">
        <v>4923</v>
      </c>
    </row>
    <row r="23" spans="1:7" x14ac:dyDescent="0.25">
      <c r="A23" s="146" t="s">
        <v>759</v>
      </c>
      <c r="B23" s="146" t="s">
        <v>4978</v>
      </c>
      <c r="C23" t="s">
        <v>4979</v>
      </c>
      <c r="E23" t="s">
        <v>4980</v>
      </c>
      <c r="F23" t="s">
        <v>156</v>
      </c>
      <c r="G23" t="s">
        <v>4923</v>
      </c>
    </row>
    <row r="24" spans="1:7" x14ac:dyDescent="0.25">
      <c r="A24" s="146" t="s">
        <v>1968</v>
      </c>
      <c r="B24" s="146" t="s">
        <v>4981</v>
      </c>
      <c r="C24" t="s">
        <v>4982</v>
      </c>
      <c r="E24" t="s">
        <v>4944</v>
      </c>
      <c r="F24" t="s">
        <v>156</v>
      </c>
      <c r="G24" t="s">
        <v>4923</v>
      </c>
    </row>
    <row r="25" spans="1:7" x14ac:dyDescent="0.25">
      <c r="A25" s="146" t="s">
        <v>1968</v>
      </c>
      <c r="B25" s="146" t="s">
        <v>4983</v>
      </c>
      <c r="C25" t="s">
        <v>4984</v>
      </c>
      <c r="E25" t="s">
        <v>4985</v>
      </c>
      <c r="F25" t="s">
        <v>156</v>
      </c>
      <c r="G25" t="s">
        <v>4923</v>
      </c>
    </row>
    <row r="26" spans="1:7" x14ac:dyDescent="0.25">
      <c r="A26" s="146" t="s">
        <v>1968</v>
      </c>
      <c r="B26" s="146" t="s">
        <v>4986</v>
      </c>
      <c r="C26" t="s">
        <v>4987</v>
      </c>
      <c r="F26" t="s">
        <v>156</v>
      </c>
      <c r="G26" t="s">
        <v>4923</v>
      </c>
    </row>
    <row r="27" spans="1:7" x14ac:dyDescent="0.25">
      <c r="A27" s="146" t="s">
        <v>1968</v>
      </c>
      <c r="B27" s="146" t="s">
        <v>4988</v>
      </c>
      <c r="C27" t="s">
        <v>4989</v>
      </c>
      <c r="F27" t="s">
        <v>156</v>
      </c>
      <c r="G27" t="s">
        <v>4923</v>
      </c>
    </row>
    <row r="29" spans="1:7" ht="18.600000000000001" x14ac:dyDescent="0.25">
      <c r="C29" s="293" t="s">
        <v>325</v>
      </c>
      <c r="D29" s="295"/>
    </row>
  </sheetData>
  <sheetProtection algorithmName="SHA-512" hashValue="siRz6QMvvCoORb8PhCL7ISM1HfRa7j8bVZi45OpDZCGVI0t4DiTljQwtFEOUqIjtYwAftlo0BxYwdR4j9/3oBQ==" saltValue="JiabW2P4Hv1HFW5CTEt1kg==" spinCount="100000" sheet="1" objects="1" scenarios="1"/>
  <mergeCells count="1">
    <mergeCell ref="C29:D29"/>
  </mergeCells>
  <hyperlinks>
    <hyperlink ref="C29:D29" location="Produktgruppestrategi!A1" display="Tilbake til startsiden" xr:uid="{00000000-0004-0000-19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29"/>
  <dimension ref="A1:G281"/>
  <sheetViews>
    <sheetView workbookViewId="0">
      <pane ySplit="2" topLeftCell="A27" activePane="bottomLeft" state="frozen"/>
      <selection activeCell="D51" sqref="D51"/>
      <selection pane="bottomLeft" sqref="A1:XFD1"/>
    </sheetView>
  </sheetViews>
  <sheetFormatPr baseColWidth="10" defaultColWidth="11.44140625" defaultRowHeight="13.2" x14ac:dyDescent="0.25"/>
  <cols>
    <col min="1" max="1" width="13.33203125" bestFit="1" customWidth="1"/>
    <col min="2" max="2" width="10" bestFit="1" customWidth="1"/>
    <col min="3" max="3" width="74.33203125" customWidth="1"/>
    <col min="4" max="4" width="49" customWidth="1"/>
    <col min="5" max="5" width="28.44140625" customWidth="1"/>
    <col min="6" max="6" width="10" customWidth="1"/>
    <col min="7" max="7" width="14.6640625" bestFit="1" customWidth="1"/>
    <col min="8" max="9" width="12.6640625" customWidth="1"/>
  </cols>
  <sheetData>
    <row r="1" spans="1:7" x14ac:dyDescent="0.25">
      <c r="A1" s="156" t="s">
        <v>305</v>
      </c>
      <c r="B1" s="157" t="s">
        <v>306</v>
      </c>
      <c r="C1" s="157" t="s">
        <v>307</v>
      </c>
      <c r="D1" s="157" t="s">
        <v>616</v>
      </c>
      <c r="E1" s="158" t="s">
        <v>309</v>
      </c>
      <c r="F1" s="157" t="s">
        <v>310</v>
      </c>
      <c r="G1" s="159" t="s">
        <v>311</v>
      </c>
    </row>
    <row r="2" spans="1:7" x14ac:dyDescent="0.25">
      <c r="A2" s="146" t="s">
        <v>1968</v>
      </c>
      <c r="B2" s="146" t="s">
        <v>4990</v>
      </c>
      <c r="C2" t="s">
        <v>4991</v>
      </c>
      <c r="E2" t="s">
        <v>4992</v>
      </c>
      <c r="F2" t="s">
        <v>300</v>
      </c>
      <c r="G2" t="s">
        <v>4993</v>
      </c>
    </row>
    <row r="3" spans="1:7" x14ac:dyDescent="0.25">
      <c r="A3" s="146" t="s">
        <v>4855</v>
      </c>
      <c r="B3" s="146" t="s">
        <v>4994</v>
      </c>
      <c r="C3" t="s">
        <v>4995</v>
      </c>
      <c r="E3" t="s">
        <v>4996</v>
      </c>
      <c r="F3" t="s">
        <v>300</v>
      </c>
      <c r="G3" t="s">
        <v>4993</v>
      </c>
    </row>
    <row r="4" spans="1:7" x14ac:dyDescent="0.25">
      <c r="A4" s="146" t="s">
        <v>4855</v>
      </c>
      <c r="B4" s="146" t="s">
        <v>4997</v>
      </c>
      <c r="C4" t="s">
        <v>4998</v>
      </c>
      <c r="E4" t="s">
        <v>4999</v>
      </c>
      <c r="F4" t="s">
        <v>300</v>
      </c>
      <c r="G4" t="s">
        <v>4993</v>
      </c>
    </row>
    <row r="5" spans="1:7" x14ac:dyDescent="0.25">
      <c r="A5" s="146" t="s">
        <v>4855</v>
      </c>
      <c r="B5" s="146" t="s">
        <v>5000</v>
      </c>
      <c r="C5" t="s">
        <v>5001</v>
      </c>
      <c r="E5" t="s">
        <v>5002</v>
      </c>
      <c r="F5" t="s">
        <v>300</v>
      </c>
      <c r="G5" t="s">
        <v>4993</v>
      </c>
    </row>
    <row r="6" spans="1:7" x14ac:dyDescent="0.25">
      <c r="A6" s="146" t="s">
        <v>4855</v>
      </c>
      <c r="B6" s="146" t="s">
        <v>5003</v>
      </c>
      <c r="C6" t="s">
        <v>5004</v>
      </c>
      <c r="D6" t="s">
        <v>5005</v>
      </c>
      <c r="E6" t="s">
        <v>5006</v>
      </c>
      <c r="F6" t="s">
        <v>300</v>
      </c>
      <c r="G6" t="s">
        <v>4993</v>
      </c>
    </row>
    <row r="7" spans="1:7" x14ac:dyDescent="0.25">
      <c r="A7" s="146" t="s">
        <v>4855</v>
      </c>
      <c r="B7" s="146" t="s">
        <v>5007</v>
      </c>
      <c r="C7" t="s">
        <v>5008</v>
      </c>
      <c r="E7" t="s">
        <v>5009</v>
      </c>
      <c r="F7" t="s">
        <v>300</v>
      </c>
      <c r="G7" t="s">
        <v>4993</v>
      </c>
    </row>
    <row r="8" spans="1:7" x14ac:dyDescent="0.25">
      <c r="A8" s="146" t="s">
        <v>4855</v>
      </c>
      <c r="B8" s="146" t="s">
        <v>5010</v>
      </c>
      <c r="C8" t="s">
        <v>5011</v>
      </c>
      <c r="F8" t="s">
        <v>300</v>
      </c>
      <c r="G8" t="s">
        <v>4993</v>
      </c>
    </row>
    <row r="9" spans="1:7" x14ac:dyDescent="0.25">
      <c r="A9" s="146" t="s">
        <v>4855</v>
      </c>
      <c r="B9" s="146" t="s">
        <v>5012</v>
      </c>
      <c r="C9" t="s">
        <v>5013</v>
      </c>
      <c r="E9" t="s">
        <v>5014</v>
      </c>
      <c r="F9" t="s">
        <v>300</v>
      </c>
      <c r="G9" t="s">
        <v>4993</v>
      </c>
    </row>
    <row r="10" spans="1:7" x14ac:dyDescent="0.25">
      <c r="A10" s="146" t="s">
        <v>4855</v>
      </c>
      <c r="B10" s="146" t="s">
        <v>5015</v>
      </c>
      <c r="C10" t="s">
        <v>5016</v>
      </c>
      <c r="F10" t="s">
        <v>300</v>
      </c>
      <c r="G10" t="s">
        <v>4993</v>
      </c>
    </row>
    <row r="11" spans="1:7" x14ac:dyDescent="0.25">
      <c r="A11" s="146" t="s">
        <v>4855</v>
      </c>
      <c r="B11" s="146" t="s">
        <v>5017</v>
      </c>
      <c r="C11" t="s">
        <v>5018</v>
      </c>
      <c r="F11" t="s">
        <v>300</v>
      </c>
      <c r="G11" t="s">
        <v>4993</v>
      </c>
    </row>
    <row r="12" spans="1:7" x14ac:dyDescent="0.25">
      <c r="A12" s="146" t="s">
        <v>4855</v>
      </c>
      <c r="B12" s="146" t="s">
        <v>5019</v>
      </c>
      <c r="C12" t="s">
        <v>5020</v>
      </c>
      <c r="F12" t="s">
        <v>300</v>
      </c>
      <c r="G12" t="s">
        <v>4993</v>
      </c>
    </row>
    <row r="13" spans="1:7" x14ac:dyDescent="0.25">
      <c r="A13" s="146" t="s">
        <v>4855</v>
      </c>
      <c r="B13" s="146" t="s">
        <v>5021</v>
      </c>
      <c r="C13" t="s">
        <v>5022</v>
      </c>
      <c r="F13" t="s">
        <v>300</v>
      </c>
      <c r="G13" t="s">
        <v>4993</v>
      </c>
    </row>
    <row r="14" spans="1:7" x14ac:dyDescent="0.25">
      <c r="A14" s="146" t="s">
        <v>4855</v>
      </c>
      <c r="B14" s="146" t="s">
        <v>5023</v>
      </c>
      <c r="C14" t="s">
        <v>5024</v>
      </c>
      <c r="F14" t="s">
        <v>300</v>
      </c>
      <c r="G14" t="s">
        <v>4993</v>
      </c>
    </row>
    <row r="15" spans="1:7" x14ac:dyDescent="0.25">
      <c r="A15" s="146" t="s">
        <v>4855</v>
      </c>
      <c r="B15" s="146" t="s">
        <v>5025</v>
      </c>
      <c r="C15" t="s">
        <v>5026</v>
      </c>
      <c r="F15" t="s">
        <v>300</v>
      </c>
      <c r="G15" t="s">
        <v>4993</v>
      </c>
    </row>
    <row r="16" spans="1:7" x14ac:dyDescent="0.25">
      <c r="A16" s="146" t="s">
        <v>4855</v>
      </c>
      <c r="B16" s="146" t="s">
        <v>5027</v>
      </c>
      <c r="C16" t="s">
        <v>5028</v>
      </c>
      <c r="D16" t="s">
        <v>5029</v>
      </c>
      <c r="E16" t="s">
        <v>5030</v>
      </c>
      <c r="F16" t="s">
        <v>300</v>
      </c>
      <c r="G16" t="s">
        <v>4993</v>
      </c>
    </row>
    <row r="17" spans="1:7" x14ac:dyDescent="0.25">
      <c r="A17" s="146" t="s">
        <v>4855</v>
      </c>
      <c r="B17" s="146" t="s">
        <v>5031</v>
      </c>
      <c r="C17" t="s">
        <v>5032</v>
      </c>
      <c r="F17" t="s">
        <v>300</v>
      </c>
      <c r="G17" t="s">
        <v>4993</v>
      </c>
    </row>
    <row r="18" spans="1:7" x14ac:dyDescent="0.25">
      <c r="A18" s="146" t="s">
        <v>4855</v>
      </c>
      <c r="B18" s="146" t="s">
        <v>5033</v>
      </c>
      <c r="C18" t="s">
        <v>5034</v>
      </c>
      <c r="F18" t="s">
        <v>300</v>
      </c>
      <c r="G18" t="s">
        <v>4993</v>
      </c>
    </row>
    <row r="19" spans="1:7" x14ac:dyDescent="0.25">
      <c r="A19" s="146" t="s">
        <v>4855</v>
      </c>
      <c r="B19" s="146" t="s">
        <v>5035</v>
      </c>
      <c r="C19" t="s">
        <v>5036</v>
      </c>
      <c r="F19" t="s">
        <v>300</v>
      </c>
      <c r="G19" t="s">
        <v>4993</v>
      </c>
    </row>
    <row r="20" spans="1:7" x14ac:dyDescent="0.25">
      <c r="A20" s="146" t="s">
        <v>4855</v>
      </c>
      <c r="B20" s="146" t="s">
        <v>5037</v>
      </c>
      <c r="C20" t="s">
        <v>5038</v>
      </c>
      <c r="F20" t="s">
        <v>300</v>
      </c>
      <c r="G20" t="s">
        <v>4993</v>
      </c>
    </row>
    <row r="21" spans="1:7" x14ac:dyDescent="0.25">
      <c r="A21" s="146" t="s">
        <v>4855</v>
      </c>
      <c r="B21" s="146" t="s">
        <v>5039</v>
      </c>
      <c r="C21" t="s">
        <v>5040</v>
      </c>
      <c r="F21" t="s">
        <v>300</v>
      </c>
      <c r="G21" t="s">
        <v>4993</v>
      </c>
    </row>
    <row r="22" spans="1:7" x14ac:dyDescent="0.25">
      <c r="A22" s="146" t="s">
        <v>4855</v>
      </c>
      <c r="B22" s="146" t="s">
        <v>5041</v>
      </c>
      <c r="C22" t="s">
        <v>5042</v>
      </c>
      <c r="F22" t="s">
        <v>300</v>
      </c>
      <c r="G22" t="s">
        <v>4993</v>
      </c>
    </row>
    <row r="23" spans="1:7" x14ac:dyDescent="0.25">
      <c r="A23" s="146" t="s">
        <v>4855</v>
      </c>
      <c r="B23" s="146" t="s">
        <v>5043</v>
      </c>
      <c r="C23" t="s">
        <v>5044</v>
      </c>
      <c r="F23" t="s">
        <v>300</v>
      </c>
      <c r="G23" t="s">
        <v>4993</v>
      </c>
    </row>
    <row r="24" spans="1:7" x14ac:dyDescent="0.25">
      <c r="A24" s="146" t="s">
        <v>4855</v>
      </c>
      <c r="B24" s="146" t="s">
        <v>5045</v>
      </c>
      <c r="C24" t="s">
        <v>5046</v>
      </c>
      <c r="F24" t="s">
        <v>300</v>
      </c>
      <c r="G24" t="s">
        <v>4993</v>
      </c>
    </row>
    <row r="25" spans="1:7" x14ac:dyDescent="0.25">
      <c r="A25" s="146" t="s">
        <v>4855</v>
      </c>
      <c r="B25" s="146" t="s">
        <v>5047</v>
      </c>
      <c r="C25" t="s">
        <v>5048</v>
      </c>
      <c r="F25" t="s">
        <v>300</v>
      </c>
      <c r="G25" t="s">
        <v>4993</v>
      </c>
    </row>
    <row r="26" spans="1:7" x14ac:dyDescent="0.25">
      <c r="A26" s="146" t="s">
        <v>4855</v>
      </c>
      <c r="B26" s="146" t="s">
        <v>5049</v>
      </c>
      <c r="C26" t="s">
        <v>5050</v>
      </c>
      <c r="E26" t="s">
        <v>5051</v>
      </c>
      <c r="F26" t="s">
        <v>300</v>
      </c>
      <c r="G26" t="s">
        <v>4993</v>
      </c>
    </row>
    <row r="27" spans="1:7" x14ac:dyDescent="0.25">
      <c r="A27" s="146" t="s">
        <v>4855</v>
      </c>
      <c r="B27" s="146" t="s">
        <v>5052</v>
      </c>
      <c r="C27" t="s">
        <v>5053</v>
      </c>
      <c r="F27" t="s">
        <v>300</v>
      </c>
      <c r="G27" t="s">
        <v>4993</v>
      </c>
    </row>
    <row r="28" spans="1:7" x14ac:dyDescent="0.25">
      <c r="A28" s="146" t="s">
        <v>4855</v>
      </c>
      <c r="B28" s="146" t="s">
        <v>5054</v>
      </c>
      <c r="C28" t="s">
        <v>5055</v>
      </c>
      <c r="F28" t="s">
        <v>300</v>
      </c>
      <c r="G28" t="s">
        <v>4993</v>
      </c>
    </row>
    <row r="29" spans="1:7" x14ac:dyDescent="0.25">
      <c r="A29" s="146" t="s">
        <v>4855</v>
      </c>
      <c r="B29" s="146" t="s">
        <v>5056</v>
      </c>
      <c r="C29" t="s">
        <v>5057</v>
      </c>
      <c r="F29" t="s">
        <v>300</v>
      </c>
      <c r="G29" t="s">
        <v>4993</v>
      </c>
    </row>
    <row r="30" spans="1:7" x14ac:dyDescent="0.25">
      <c r="A30" s="146" t="s">
        <v>4855</v>
      </c>
      <c r="B30" s="146" t="s">
        <v>5058</v>
      </c>
      <c r="C30" t="s">
        <v>5059</v>
      </c>
      <c r="F30" t="s">
        <v>300</v>
      </c>
      <c r="G30" t="s">
        <v>4993</v>
      </c>
    </row>
    <row r="31" spans="1:7" x14ac:dyDescent="0.25">
      <c r="A31" s="146" t="s">
        <v>4855</v>
      </c>
      <c r="B31" s="146" t="s">
        <v>5060</v>
      </c>
      <c r="C31" t="s">
        <v>5061</v>
      </c>
      <c r="F31" t="s">
        <v>300</v>
      </c>
      <c r="G31" t="s">
        <v>4993</v>
      </c>
    </row>
    <row r="32" spans="1:7" x14ac:dyDescent="0.25">
      <c r="A32" s="146" t="s">
        <v>4855</v>
      </c>
      <c r="B32" s="146" t="s">
        <v>5062</v>
      </c>
      <c r="C32" t="s">
        <v>5063</v>
      </c>
      <c r="F32" t="s">
        <v>300</v>
      </c>
      <c r="G32" t="s">
        <v>4993</v>
      </c>
    </row>
    <row r="33" spans="1:7" x14ac:dyDescent="0.25">
      <c r="A33" s="146" t="s">
        <v>4855</v>
      </c>
      <c r="B33" s="146" t="s">
        <v>5064</v>
      </c>
      <c r="C33" t="s">
        <v>5065</v>
      </c>
      <c r="F33" t="s">
        <v>300</v>
      </c>
      <c r="G33" t="s">
        <v>4993</v>
      </c>
    </row>
    <row r="34" spans="1:7" x14ac:dyDescent="0.25">
      <c r="A34" s="146" t="s">
        <v>4855</v>
      </c>
      <c r="B34" s="146" t="s">
        <v>5066</v>
      </c>
      <c r="C34" t="s">
        <v>5067</v>
      </c>
      <c r="F34" t="s">
        <v>300</v>
      </c>
      <c r="G34" t="s">
        <v>4993</v>
      </c>
    </row>
    <row r="35" spans="1:7" x14ac:dyDescent="0.25">
      <c r="A35" s="146" t="s">
        <v>4855</v>
      </c>
      <c r="B35" s="146" t="s">
        <v>5068</v>
      </c>
      <c r="C35" t="s">
        <v>5069</v>
      </c>
      <c r="E35" t="s">
        <v>5070</v>
      </c>
      <c r="F35" t="s">
        <v>300</v>
      </c>
      <c r="G35" t="s">
        <v>4993</v>
      </c>
    </row>
    <row r="36" spans="1:7" x14ac:dyDescent="0.25">
      <c r="A36" s="146" t="s">
        <v>4855</v>
      </c>
      <c r="B36" s="146" t="s">
        <v>5071</v>
      </c>
      <c r="C36" t="s">
        <v>5072</v>
      </c>
      <c r="E36" t="s">
        <v>5070</v>
      </c>
      <c r="F36" t="s">
        <v>300</v>
      </c>
      <c r="G36" t="s">
        <v>4993</v>
      </c>
    </row>
    <row r="37" spans="1:7" x14ac:dyDescent="0.25">
      <c r="A37" s="146" t="s">
        <v>4855</v>
      </c>
      <c r="B37" s="146" t="s">
        <v>5073</v>
      </c>
      <c r="C37" t="s">
        <v>5074</v>
      </c>
      <c r="E37" t="s">
        <v>5070</v>
      </c>
      <c r="F37" t="s">
        <v>300</v>
      </c>
      <c r="G37" t="s">
        <v>4993</v>
      </c>
    </row>
    <row r="38" spans="1:7" x14ac:dyDescent="0.25">
      <c r="A38" s="146" t="s">
        <v>4855</v>
      </c>
      <c r="B38" s="146" t="s">
        <v>5075</v>
      </c>
      <c r="C38" t="s">
        <v>5076</v>
      </c>
      <c r="E38" t="s">
        <v>5070</v>
      </c>
      <c r="F38" t="s">
        <v>300</v>
      </c>
      <c r="G38" t="s">
        <v>4993</v>
      </c>
    </row>
    <row r="39" spans="1:7" x14ac:dyDescent="0.25">
      <c r="A39" s="146" t="s">
        <v>4855</v>
      </c>
      <c r="B39" s="146" t="s">
        <v>5077</v>
      </c>
      <c r="C39" t="s">
        <v>5078</v>
      </c>
      <c r="E39" t="s">
        <v>5070</v>
      </c>
      <c r="F39" t="s">
        <v>300</v>
      </c>
      <c r="G39" t="s">
        <v>4993</v>
      </c>
    </row>
    <row r="40" spans="1:7" x14ac:dyDescent="0.25">
      <c r="A40" s="146" t="s">
        <v>4855</v>
      </c>
      <c r="B40" s="146" t="s">
        <v>5079</v>
      </c>
      <c r="C40" t="s">
        <v>5080</v>
      </c>
      <c r="E40" t="s">
        <v>5070</v>
      </c>
      <c r="F40" t="s">
        <v>300</v>
      </c>
      <c r="G40" t="s">
        <v>4993</v>
      </c>
    </row>
    <row r="41" spans="1:7" x14ac:dyDescent="0.25">
      <c r="A41" s="146" t="s">
        <v>4855</v>
      </c>
      <c r="B41" s="146" t="s">
        <v>5081</v>
      </c>
      <c r="C41" t="s">
        <v>5082</v>
      </c>
      <c r="E41" t="s">
        <v>5070</v>
      </c>
      <c r="F41" t="s">
        <v>300</v>
      </c>
      <c r="G41" t="s">
        <v>4993</v>
      </c>
    </row>
    <row r="42" spans="1:7" x14ac:dyDescent="0.25">
      <c r="A42" s="146" t="s">
        <v>4855</v>
      </c>
      <c r="B42" s="146" t="s">
        <v>5083</v>
      </c>
      <c r="C42" t="s">
        <v>5084</v>
      </c>
      <c r="E42" t="s">
        <v>5070</v>
      </c>
      <c r="F42" t="s">
        <v>300</v>
      </c>
      <c r="G42" t="s">
        <v>4993</v>
      </c>
    </row>
    <row r="43" spans="1:7" x14ac:dyDescent="0.25">
      <c r="A43" s="146" t="s">
        <v>4855</v>
      </c>
      <c r="B43" s="146" t="s">
        <v>5085</v>
      </c>
      <c r="C43" t="s">
        <v>5086</v>
      </c>
      <c r="E43" t="s">
        <v>5070</v>
      </c>
      <c r="F43" t="s">
        <v>300</v>
      </c>
      <c r="G43" t="s">
        <v>4993</v>
      </c>
    </row>
    <row r="44" spans="1:7" x14ac:dyDescent="0.25">
      <c r="A44" s="146" t="s">
        <v>4855</v>
      </c>
      <c r="B44" s="146" t="s">
        <v>5087</v>
      </c>
      <c r="C44" t="s">
        <v>5088</v>
      </c>
      <c r="E44" t="s">
        <v>5070</v>
      </c>
      <c r="F44" t="s">
        <v>300</v>
      </c>
      <c r="G44" t="s">
        <v>4993</v>
      </c>
    </row>
    <row r="45" spans="1:7" x14ac:dyDescent="0.25">
      <c r="A45" s="146" t="s">
        <v>4855</v>
      </c>
      <c r="B45" s="146" t="s">
        <v>5089</v>
      </c>
      <c r="C45" t="s">
        <v>5090</v>
      </c>
      <c r="E45" t="s">
        <v>5070</v>
      </c>
      <c r="F45" t="s">
        <v>300</v>
      </c>
      <c r="G45" t="s">
        <v>4993</v>
      </c>
    </row>
    <row r="46" spans="1:7" x14ac:dyDescent="0.25">
      <c r="A46" s="146" t="s">
        <v>4855</v>
      </c>
      <c r="B46" s="146" t="s">
        <v>5091</v>
      </c>
      <c r="C46" t="s">
        <v>5092</v>
      </c>
      <c r="D46" t="s">
        <v>5093</v>
      </c>
      <c r="E46" t="s">
        <v>5070</v>
      </c>
      <c r="F46" t="s">
        <v>300</v>
      </c>
      <c r="G46" t="s">
        <v>4993</v>
      </c>
    </row>
    <row r="47" spans="1:7" x14ac:dyDescent="0.25">
      <c r="A47" s="146" t="s">
        <v>4855</v>
      </c>
      <c r="B47" s="146" t="s">
        <v>5094</v>
      </c>
      <c r="C47" t="s">
        <v>5095</v>
      </c>
      <c r="E47" t="s">
        <v>5070</v>
      </c>
      <c r="F47" t="s">
        <v>300</v>
      </c>
      <c r="G47" t="s">
        <v>4993</v>
      </c>
    </row>
    <row r="48" spans="1:7" x14ac:dyDescent="0.25">
      <c r="A48" s="146" t="s">
        <v>4855</v>
      </c>
      <c r="B48" s="146" t="s">
        <v>5096</v>
      </c>
      <c r="C48" t="s">
        <v>5097</v>
      </c>
      <c r="E48" t="s">
        <v>5070</v>
      </c>
      <c r="F48" t="s">
        <v>300</v>
      </c>
      <c r="G48" t="s">
        <v>4993</v>
      </c>
    </row>
    <row r="49" spans="1:7" x14ac:dyDescent="0.25">
      <c r="A49" s="146" t="s">
        <v>4855</v>
      </c>
      <c r="B49" s="146" t="s">
        <v>5098</v>
      </c>
      <c r="C49" t="s">
        <v>5099</v>
      </c>
      <c r="E49" t="s">
        <v>5070</v>
      </c>
      <c r="F49" t="s">
        <v>300</v>
      </c>
      <c r="G49" t="s">
        <v>4993</v>
      </c>
    </row>
    <row r="50" spans="1:7" x14ac:dyDescent="0.25">
      <c r="A50" s="146" t="s">
        <v>4855</v>
      </c>
      <c r="B50" s="146" t="s">
        <v>5100</v>
      </c>
      <c r="C50" t="s">
        <v>5101</v>
      </c>
      <c r="E50" t="s">
        <v>5070</v>
      </c>
      <c r="F50" t="s">
        <v>300</v>
      </c>
      <c r="G50" t="s">
        <v>4993</v>
      </c>
    </row>
    <row r="51" spans="1:7" x14ac:dyDescent="0.25">
      <c r="A51" s="146" t="s">
        <v>4855</v>
      </c>
      <c r="B51" s="146" t="s">
        <v>5102</v>
      </c>
      <c r="C51" t="s">
        <v>5103</v>
      </c>
      <c r="E51" t="s">
        <v>5070</v>
      </c>
      <c r="F51" t="s">
        <v>300</v>
      </c>
      <c r="G51" t="s">
        <v>4993</v>
      </c>
    </row>
    <row r="52" spans="1:7" x14ac:dyDescent="0.25">
      <c r="A52" s="146" t="s">
        <v>4855</v>
      </c>
      <c r="B52" s="146" t="s">
        <v>5104</v>
      </c>
      <c r="C52" t="s">
        <v>5105</v>
      </c>
      <c r="E52" t="s">
        <v>5070</v>
      </c>
      <c r="F52" t="s">
        <v>300</v>
      </c>
      <c r="G52" t="s">
        <v>4993</v>
      </c>
    </row>
    <row r="53" spans="1:7" x14ac:dyDescent="0.25">
      <c r="A53" s="146" t="s">
        <v>4855</v>
      </c>
      <c r="B53" s="146" t="s">
        <v>5106</v>
      </c>
      <c r="C53" t="s">
        <v>5107</v>
      </c>
      <c r="E53" t="s">
        <v>5108</v>
      </c>
      <c r="F53" t="s">
        <v>300</v>
      </c>
      <c r="G53" t="s">
        <v>4993</v>
      </c>
    </row>
    <row r="54" spans="1:7" x14ac:dyDescent="0.25">
      <c r="A54" s="146" t="s">
        <v>4855</v>
      </c>
      <c r="B54" s="146" t="s">
        <v>5109</v>
      </c>
      <c r="C54" t="s">
        <v>5110</v>
      </c>
      <c r="E54" t="s">
        <v>5108</v>
      </c>
      <c r="F54" t="s">
        <v>300</v>
      </c>
      <c r="G54" t="s">
        <v>4993</v>
      </c>
    </row>
    <row r="55" spans="1:7" x14ac:dyDescent="0.25">
      <c r="A55" s="146" t="s">
        <v>4855</v>
      </c>
      <c r="B55" s="146" t="s">
        <v>5111</v>
      </c>
      <c r="C55" t="s">
        <v>5112</v>
      </c>
      <c r="E55" t="s">
        <v>5108</v>
      </c>
      <c r="F55" t="s">
        <v>300</v>
      </c>
      <c r="G55" t="s">
        <v>4993</v>
      </c>
    </row>
    <row r="56" spans="1:7" x14ac:dyDescent="0.25">
      <c r="A56" s="146" t="s">
        <v>4855</v>
      </c>
      <c r="B56" s="146" t="s">
        <v>5113</v>
      </c>
      <c r="C56" t="s">
        <v>5114</v>
      </c>
      <c r="E56" t="s">
        <v>5108</v>
      </c>
      <c r="F56" t="s">
        <v>300</v>
      </c>
      <c r="G56" t="s">
        <v>4993</v>
      </c>
    </row>
    <row r="57" spans="1:7" x14ac:dyDescent="0.25">
      <c r="A57" s="146" t="s">
        <v>4855</v>
      </c>
      <c r="B57" s="146" t="s">
        <v>5115</v>
      </c>
      <c r="C57" t="s">
        <v>5116</v>
      </c>
      <c r="E57" t="s">
        <v>5108</v>
      </c>
      <c r="F57" t="s">
        <v>300</v>
      </c>
      <c r="G57" t="s">
        <v>4993</v>
      </c>
    </row>
    <row r="58" spans="1:7" x14ac:dyDescent="0.25">
      <c r="A58" s="146" t="s">
        <v>4855</v>
      </c>
      <c r="B58" s="146" t="s">
        <v>5117</v>
      </c>
      <c r="C58" t="s">
        <v>5118</v>
      </c>
      <c r="E58" t="s">
        <v>5108</v>
      </c>
      <c r="F58" t="s">
        <v>300</v>
      </c>
      <c r="G58" t="s">
        <v>4993</v>
      </c>
    </row>
    <row r="59" spans="1:7" x14ac:dyDescent="0.25">
      <c r="A59" s="146" t="s">
        <v>4855</v>
      </c>
      <c r="B59" s="146" t="s">
        <v>5119</v>
      </c>
      <c r="C59" t="s">
        <v>5120</v>
      </c>
      <c r="E59" t="s">
        <v>5108</v>
      </c>
      <c r="F59" t="s">
        <v>300</v>
      </c>
      <c r="G59" t="s">
        <v>4993</v>
      </c>
    </row>
    <row r="60" spans="1:7" x14ac:dyDescent="0.25">
      <c r="A60" s="146" t="s">
        <v>4855</v>
      </c>
      <c r="B60" s="146" t="s">
        <v>5121</v>
      </c>
      <c r="C60" t="s">
        <v>5122</v>
      </c>
      <c r="E60" t="s">
        <v>5108</v>
      </c>
      <c r="F60" t="s">
        <v>300</v>
      </c>
      <c r="G60" t="s">
        <v>4993</v>
      </c>
    </row>
    <row r="61" spans="1:7" x14ac:dyDescent="0.25">
      <c r="A61" s="146" t="s">
        <v>4855</v>
      </c>
      <c r="B61" s="146" t="s">
        <v>5123</v>
      </c>
      <c r="C61" t="s">
        <v>5124</v>
      </c>
      <c r="E61" t="s">
        <v>5108</v>
      </c>
      <c r="F61" t="s">
        <v>300</v>
      </c>
      <c r="G61" t="s">
        <v>4993</v>
      </c>
    </row>
    <row r="62" spans="1:7" x14ac:dyDescent="0.25">
      <c r="A62" s="146" t="s">
        <v>4855</v>
      </c>
      <c r="B62" s="146" t="s">
        <v>5125</v>
      </c>
      <c r="C62" t="s">
        <v>5126</v>
      </c>
      <c r="E62" t="s">
        <v>5108</v>
      </c>
      <c r="F62" t="s">
        <v>300</v>
      </c>
      <c r="G62" t="s">
        <v>4993</v>
      </c>
    </row>
    <row r="63" spans="1:7" x14ac:dyDescent="0.25">
      <c r="A63" s="146" t="s">
        <v>4855</v>
      </c>
      <c r="B63" s="146" t="s">
        <v>5127</v>
      </c>
      <c r="C63" t="s">
        <v>5128</v>
      </c>
      <c r="E63" t="s">
        <v>5108</v>
      </c>
      <c r="F63" t="s">
        <v>300</v>
      </c>
      <c r="G63" t="s">
        <v>4993</v>
      </c>
    </row>
    <row r="64" spans="1:7" x14ac:dyDescent="0.25">
      <c r="A64" s="146" t="s">
        <v>4855</v>
      </c>
      <c r="B64" s="146" t="s">
        <v>5129</v>
      </c>
      <c r="C64" t="s">
        <v>5130</v>
      </c>
      <c r="E64" t="s">
        <v>5108</v>
      </c>
      <c r="F64" t="s">
        <v>300</v>
      </c>
      <c r="G64" t="s">
        <v>4993</v>
      </c>
    </row>
    <row r="65" spans="1:7" x14ac:dyDescent="0.25">
      <c r="A65" s="146" t="s">
        <v>4855</v>
      </c>
      <c r="B65" s="146" t="s">
        <v>5131</v>
      </c>
      <c r="C65" t="s">
        <v>5132</v>
      </c>
      <c r="E65" t="s">
        <v>5108</v>
      </c>
      <c r="F65" t="s">
        <v>300</v>
      </c>
      <c r="G65" t="s">
        <v>4993</v>
      </c>
    </row>
    <row r="66" spans="1:7" x14ac:dyDescent="0.25">
      <c r="A66" s="146" t="s">
        <v>4855</v>
      </c>
      <c r="B66" s="146" t="s">
        <v>5133</v>
      </c>
      <c r="C66" t="s">
        <v>5134</v>
      </c>
      <c r="E66" t="s">
        <v>5108</v>
      </c>
      <c r="F66" t="s">
        <v>300</v>
      </c>
      <c r="G66" t="s">
        <v>4993</v>
      </c>
    </row>
    <row r="67" spans="1:7" x14ac:dyDescent="0.25">
      <c r="A67" s="146" t="s">
        <v>4855</v>
      </c>
      <c r="B67" s="146" t="s">
        <v>5135</v>
      </c>
      <c r="C67" t="s">
        <v>5136</v>
      </c>
      <c r="E67" t="s">
        <v>5108</v>
      </c>
      <c r="F67" t="s">
        <v>300</v>
      </c>
      <c r="G67" t="s">
        <v>4993</v>
      </c>
    </row>
    <row r="68" spans="1:7" x14ac:dyDescent="0.25">
      <c r="A68" s="146" t="s">
        <v>4855</v>
      </c>
      <c r="B68" s="146" t="s">
        <v>5137</v>
      </c>
      <c r="C68" t="s">
        <v>5138</v>
      </c>
      <c r="E68" t="s">
        <v>5108</v>
      </c>
      <c r="F68" t="s">
        <v>300</v>
      </c>
      <c r="G68" t="s">
        <v>4993</v>
      </c>
    </row>
    <row r="69" spans="1:7" x14ac:dyDescent="0.25">
      <c r="A69" s="146" t="s">
        <v>4855</v>
      </c>
      <c r="B69" s="146" t="s">
        <v>5139</v>
      </c>
      <c r="C69" t="s">
        <v>5140</v>
      </c>
      <c r="E69" t="s">
        <v>5108</v>
      </c>
      <c r="F69" t="s">
        <v>300</v>
      </c>
      <c r="G69" t="s">
        <v>4993</v>
      </c>
    </row>
    <row r="70" spans="1:7" x14ac:dyDescent="0.25">
      <c r="A70" s="146" t="s">
        <v>4855</v>
      </c>
      <c r="B70" s="146" t="s">
        <v>5141</v>
      </c>
      <c r="C70" t="s">
        <v>5142</v>
      </c>
      <c r="E70" t="s">
        <v>5143</v>
      </c>
      <c r="F70" t="s">
        <v>300</v>
      </c>
      <c r="G70" t="s">
        <v>4993</v>
      </c>
    </row>
    <row r="71" spans="1:7" x14ac:dyDescent="0.25">
      <c r="A71" s="146" t="s">
        <v>4855</v>
      </c>
      <c r="B71" s="146" t="s">
        <v>5144</v>
      </c>
      <c r="C71" t="s">
        <v>5145</v>
      </c>
      <c r="E71" t="s">
        <v>5146</v>
      </c>
      <c r="F71" t="s">
        <v>300</v>
      </c>
      <c r="G71" t="s">
        <v>4993</v>
      </c>
    </row>
    <row r="72" spans="1:7" x14ac:dyDescent="0.25">
      <c r="A72" s="146" t="s">
        <v>4855</v>
      </c>
      <c r="B72" s="146" t="s">
        <v>5147</v>
      </c>
      <c r="C72" t="s">
        <v>5148</v>
      </c>
      <c r="E72" t="s">
        <v>5149</v>
      </c>
      <c r="F72" t="s">
        <v>300</v>
      </c>
      <c r="G72" t="s">
        <v>4993</v>
      </c>
    </row>
    <row r="73" spans="1:7" x14ac:dyDescent="0.25">
      <c r="A73" s="146" t="s">
        <v>4855</v>
      </c>
      <c r="B73" s="146" t="s">
        <v>5150</v>
      </c>
      <c r="C73" t="s">
        <v>5151</v>
      </c>
      <c r="E73" t="s">
        <v>5149</v>
      </c>
      <c r="F73" t="s">
        <v>300</v>
      </c>
      <c r="G73" t="s">
        <v>4993</v>
      </c>
    </row>
    <row r="74" spans="1:7" x14ac:dyDescent="0.25">
      <c r="A74" s="146" t="s">
        <v>4855</v>
      </c>
      <c r="B74" s="146" t="s">
        <v>5152</v>
      </c>
      <c r="C74" t="s">
        <v>5153</v>
      </c>
      <c r="E74" t="s">
        <v>5149</v>
      </c>
      <c r="F74" t="s">
        <v>300</v>
      </c>
      <c r="G74" t="s">
        <v>4993</v>
      </c>
    </row>
    <row r="75" spans="1:7" x14ac:dyDescent="0.25">
      <c r="A75" s="146" t="s">
        <v>4855</v>
      </c>
      <c r="B75" s="146" t="s">
        <v>5154</v>
      </c>
      <c r="C75" t="s">
        <v>5155</v>
      </c>
      <c r="E75" t="s">
        <v>5149</v>
      </c>
      <c r="F75" t="s">
        <v>300</v>
      </c>
      <c r="G75" t="s">
        <v>4993</v>
      </c>
    </row>
    <row r="76" spans="1:7" x14ac:dyDescent="0.25">
      <c r="A76" s="146" t="s">
        <v>4855</v>
      </c>
      <c r="B76" s="146" t="s">
        <v>5156</v>
      </c>
      <c r="C76" t="s">
        <v>5157</v>
      </c>
      <c r="E76" t="s">
        <v>5158</v>
      </c>
      <c r="F76" t="s">
        <v>300</v>
      </c>
      <c r="G76" t="s">
        <v>4993</v>
      </c>
    </row>
    <row r="77" spans="1:7" x14ac:dyDescent="0.25">
      <c r="A77" s="146" t="s">
        <v>4855</v>
      </c>
      <c r="B77" s="146" t="s">
        <v>5159</v>
      </c>
      <c r="C77" t="s">
        <v>5160</v>
      </c>
      <c r="D77" t="s">
        <v>5161</v>
      </c>
      <c r="F77" t="s">
        <v>300</v>
      </c>
      <c r="G77" t="s">
        <v>4993</v>
      </c>
    </row>
    <row r="78" spans="1:7" x14ac:dyDescent="0.25">
      <c r="A78" s="146" t="s">
        <v>4855</v>
      </c>
      <c r="B78" s="146" t="s">
        <v>5162</v>
      </c>
      <c r="C78" t="s">
        <v>5163</v>
      </c>
      <c r="F78" t="s">
        <v>300</v>
      </c>
      <c r="G78" t="s">
        <v>4993</v>
      </c>
    </row>
    <row r="79" spans="1:7" x14ac:dyDescent="0.25">
      <c r="A79" s="146" t="s">
        <v>4855</v>
      </c>
      <c r="B79" s="146" t="s">
        <v>5164</v>
      </c>
      <c r="C79" t="s">
        <v>5165</v>
      </c>
      <c r="F79" t="s">
        <v>300</v>
      </c>
      <c r="G79" t="s">
        <v>4993</v>
      </c>
    </row>
    <row r="80" spans="1:7" x14ac:dyDescent="0.25">
      <c r="A80" s="146" t="s">
        <v>4855</v>
      </c>
      <c r="B80" s="146" t="s">
        <v>5166</v>
      </c>
      <c r="C80" t="s">
        <v>5167</v>
      </c>
      <c r="F80" t="s">
        <v>300</v>
      </c>
      <c r="G80" t="s">
        <v>4993</v>
      </c>
    </row>
    <row r="81" spans="1:7" x14ac:dyDescent="0.25">
      <c r="A81" s="146" t="s">
        <v>4855</v>
      </c>
      <c r="B81" s="146" t="s">
        <v>5168</v>
      </c>
      <c r="C81" t="s">
        <v>5169</v>
      </c>
      <c r="F81" t="s">
        <v>300</v>
      </c>
      <c r="G81" t="s">
        <v>4993</v>
      </c>
    </row>
    <row r="82" spans="1:7" x14ac:dyDescent="0.25">
      <c r="A82" s="146" t="s">
        <v>4855</v>
      </c>
      <c r="B82" s="146" t="s">
        <v>5170</v>
      </c>
      <c r="C82" t="s">
        <v>5171</v>
      </c>
      <c r="F82" t="s">
        <v>300</v>
      </c>
      <c r="G82" t="s">
        <v>4993</v>
      </c>
    </row>
    <row r="83" spans="1:7" x14ac:dyDescent="0.25">
      <c r="A83" s="146" t="s">
        <v>4855</v>
      </c>
      <c r="B83" s="146" t="s">
        <v>5172</v>
      </c>
      <c r="C83" t="s">
        <v>5173</v>
      </c>
      <c r="F83" t="s">
        <v>300</v>
      </c>
      <c r="G83" t="s">
        <v>4993</v>
      </c>
    </row>
    <row r="84" spans="1:7" x14ac:dyDescent="0.25">
      <c r="A84" s="146" t="s">
        <v>4855</v>
      </c>
      <c r="B84" s="146" t="s">
        <v>5174</v>
      </c>
      <c r="C84" t="s">
        <v>5175</v>
      </c>
      <c r="D84" t="s">
        <v>5176</v>
      </c>
      <c r="F84" t="s">
        <v>300</v>
      </c>
      <c r="G84" t="s">
        <v>4993</v>
      </c>
    </row>
    <row r="85" spans="1:7" x14ac:dyDescent="0.25">
      <c r="A85" s="146" t="s">
        <v>4855</v>
      </c>
      <c r="B85" s="146" t="s">
        <v>5177</v>
      </c>
      <c r="C85" t="s">
        <v>5178</v>
      </c>
      <c r="F85" t="s">
        <v>300</v>
      </c>
      <c r="G85" t="s">
        <v>4993</v>
      </c>
    </row>
    <row r="86" spans="1:7" x14ac:dyDescent="0.25">
      <c r="A86" s="146" t="s">
        <v>4855</v>
      </c>
      <c r="B86" s="146" t="s">
        <v>5179</v>
      </c>
      <c r="C86" t="s">
        <v>5180</v>
      </c>
      <c r="F86" t="s">
        <v>300</v>
      </c>
      <c r="G86" t="s">
        <v>4993</v>
      </c>
    </row>
    <row r="87" spans="1:7" x14ac:dyDescent="0.25">
      <c r="A87" s="146" t="s">
        <v>4855</v>
      </c>
      <c r="B87" s="146" t="s">
        <v>5181</v>
      </c>
      <c r="C87" t="s">
        <v>5182</v>
      </c>
      <c r="F87" t="s">
        <v>300</v>
      </c>
      <c r="G87" t="s">
        <v>4993</v>
      </c>
    </row>
    <row r="88" spans="1:7" x14ac:dyDescent="0.25">
      <c r="A88" s="146" t="s">
        <v>4855</v>
      </c>
      <c r="B88" s="146" t="s">
        <v>5183</v>
      </c>
      <c r="C88" t="s">
        <v>5184</v>
      </c>
      <c r="F88" t="s">
        <v>300</v>
      </c>
      <c r="G88" t="s">
        <v>4993</v>
      </c>
    </row>
    <row r="89" spans="1:7" x14ac:dyDescent="0.25">
      <c r="A89" s="146" t="s">
        <v>4855</v>
      </c>
      <c r="B89" s="146" t="s">
        <v>5185</v>
      </c>
      <c r="C89" t="s">
        <v>5186</v>
      </c>
      <c r="F89" t="s">
        <v>300</v>
      </c>
      <c r="G89" t="s">
        <v>4993</v>
      </c>
    </row>
    <row r="90" spans="1:7" x14ac:dyDescent="0.25">
      <c r="A90" s="146" t="s">
        <v>4855</v>
      </c>
      <c r="B90" s="146" t="s">
        <v>5187</v>
      </c>
      <c r="C90" t="s">
        <v>5188</v>
      </c>
      <c r="F90" t="s">
        <v>300</v>
      </c>
      <c r="G90" t="s">
        <v>4993</v>
      </c>
    </row>
    <row r="91" spans="1:7" x14ac:dyDescent="0.25">
      <c r="A91" s="146" t="s">
        <v>4855</v>
      </c>
      <c r="B91" s="146" t="s">
        <v>5189</v>
      </c>
      <c r="C91" t="s">
        <v>5190</v>
      </c>
      <c r="E91" t="s">
        <v>5191</v>
      </c>
      <c r="F91" t="s">
        <v>300</v>
      </c>
      <c r="G91" t="s">
        <v>4993</v>
      </c>
    </row>
    <row r="92" spans="1:7" x14ac:dyDescent="0.25">
      <c r="A92" s="146" t="s">
        <v>4855</v>
      </c>
      <c r="B92" s="146" t="s">
        <v>5192</v>
      </c>
      <c r="C92" t="s">
        <v>5193</v>
      </c>
      <c r="E92" t="s">
        <v>5194</v>
      </c>
      <c r="F92" t="s">
        <v>300</v>
      </c>
      <c r="G92" t="s">
        <v>4993</v>
      </c>
    </row>
    <row r="93" spans="1:7" x14ac:dyDescent="0.25">
      <c r="A93" s="146" t="s">
        <v>4855</v>
      </c>
      <c r="B93" s="146" t="s">
        <v>5195</v>
      </c>
      <c r="C93" t="s">
        <v>5196</v>
      </c>
      <c r="D93" t="s">
        <v>5197</v>
      </c>
      <c r="F93" t="s">
        <v>300</v>
      </c>
      <c r="G93" t="s">
        <v>4993</v>
      </c>
    </row>
    <row r="94" spans="1:7" x14ac:dyDescent="0.25">
      <c r="A94" s="146" t="s">
        <v>4855</v>
      </c>
      <c r="B94" s="146" t="s">
        <v>5198</v>
      </c>
      <c r="C94" t="s">
        <v>5199</v>
      </c>
      <c r="E94" t="s">
        <v>5200</v>
      </c>
      <c r="F94" t="s">
        <v>300</v>
      </c>
      <c r="G94" t="s">
        <v>4993</v>
      </c>
    </row>
    <row r="95" spans="1:7" x14ac:dyDescent="0.25">
      <c r="A95" s="146" t="s">
        <v>4855</v>
      </c>
      <c r="B95" s="146" t="s">
        <v>5201</v>
      </c>
      <c r="C95" t="s">
        <v>5202</v>
      </c>
      <c r="F95" t="s">
        <v>300</v>
      </c>
      <c r="G95" t="s">
        <v>4993</v>
      </c>
    </row>
    <row r="96" spans="1:7" x14ac:dyDescent="0.25">
      <c r="A96" s="146" t="s">
        <v>4855</v>
      </c>
      <c r="B96" s="146" t="s">
        <v>5203</v>
      </c>
      <c r="C96" t="s">
        <v>5204</v>
      </c>
      <c r="D96" t="s">
        <v>5205</v>
      </c>
      <c r="E96" t="s">
        <v>5206</v>
      </c>
      <c r="F96" t="s">
        <v>300</v>
      </c>
      <c r="G96" t="s">
        <v>4993</v>
      </c>
    </row>
    <row r="97" spans="1:7" x14ac:dyDescent="0.25">
      <c r="A97" s="146" t="s">
        <v>4855</v>
      </c>
      <c r="B97" s="146" t="s">
        <v>5207</v>
      </c>
      <c r="C97" t="s">
        <v>5208</v>
      </c>
      <c r="F97" t="s">
        <v>300</v>
      </c>
      <c r="G97" t="s">
        <v>4993</v>
      </c>
    </row>
    <row r="98" spans="1:7" x14ac:dyDescent="0.25">
      <c r="A98" s="146" t="s">
        <v>4855</v>
      </c>
      <c r="B98" s="146" t="s">
        <v>5209</v>
      </c>
      <c r="C98" t="s">
        <v>5210</v>
      </c>
      <c r="E98" t="s">
        <v>5211</v>
      </c>
      <c r="F98" t="s">
        <v>300</v>
      </c>
      <c r="G98" t="s">
        <v>4993</v>
      </c>
    </row>
    <row r="99" spans="1:7" x14ac:dyDescent="0.25">
      <c r="A99" s="146" t="s">
        <v>4855</v>
      </c>
      <c r="B99" s="146" t="s">
        <v>5212</v>
      </c>
      <c r="C99" t="s">
        <v>5213</v>
      </c>
      <c r="F99" t="s">
        <v>300</v>
      </c>
      <c r="G99" t="s">
        <v>4993</v>
      </c>
    </row>
    <row r="100" spans="1:7" x14ac:dyDescent="0.25">
      <c r="A100" s="146" t="s">
        <v>4855</v>
      </c>
      <c r="B100" s="146" t="s">
        <v>5214</v>
      </c>
      <c r="C100" t="s">
        <v>5215</v>
      </c>
      <c r="F100" t="s">
        <v>300</v>
      </c>
      <c r="G100" t="s">
        <v>4993</v>
      </c>
    </row>
    <row r="101" spans="1:7" x14ac:dyDescent="0.25">
      <c r="A101" s="146" t="s">
        <v>4855</v>
      </c>
      <c r="B101" s="146" t="s">
        <v>5216</v>
      </c>
      <c r="C101" t="s">
        <v>5217</v>
      </c>
      <c r="E101" t="s">
        <v>5218</v>
      </c>
      <c r="F101" t="s">
        <v>300</v>
      </c>
      <c r="G101" t="s">
        <v>4993</v>
      </c>
    </row>
    <row r="102" spans="1:7" x14ac:dyDescent="0.25">
      <c r="A102" s="146" t="s">
        <v>4855</v>
      </c>
      <c r="B102" s="146" t="s">
        <v>5219</v>
      </c>
      <c r="C102" t="s">
        <v>5220</v>
      </c>
      <c r="E102" t="s">
        <v>5221</v>
      </c>
      <c r="F102" t="s">
        <v>300</v>
      </c>
      <c r="G102" t="s">
        <v>4993</v>
      </c>
    </row>
    <row r="103" spans="1:7" x14ac:dyDescent="0.25">
      <c r="A103" s="146" t="s">
        <v>4855</v>
      </c>
      <c r="B103" s="146" t="s">
        <v>5222</v>
      </c>
      <c r="C103" t="s">
        <v>5223</v>
      </c>
      <c r="E103" t="s">
        <v>5224</v>
      </c>
      <c r="F103" t="s">
        <v>300</v>
      </c>
      <c r="G103" t="s">
        <v>4993</v>
      </c>
    </row>
    <row r="104" spans="1:7" x14ac:dyDescent="0.25">
      <c r="A104" s="146" t="s">
        <v>4855</v>
      </c>
      <c r="B104" s="146" t="s">
        <v>5225</v>
      </c>
      <c r="C104" t="s">
        <v>5226</v>
      </c>
      <c r="E104" t="s">
        <v>5227</v>
      </c>
      <c r="F104" t="s">
        <v>300</v>
      </c>
      <c r="G104" t="s">
        <v>4993</v>
      </c>
    </row>
    <row r="105" spans="1:7" x14ac:dyDescent="0.25">
      <c r="A105" s="146" t="s">
        <v>4855</v>
      </c>
      <c r="B105" s="146" t="s">
        <v>5228</v>
      </c>
      <c r="C105" t="s">
        <v>5229</v>
      </c>
      <c r="E105" t="s">
        <v>5230</v>
      </c>
      <c r="F105" t="s">
        <v>300</v>
      </c>
      <c r="G105" t="s">
        <v>4993</v>
      </c>
    </row>
    <row r="106" spans="1:7" x14ac:dyDescent="0.25">
      <c r="A106" s="146" t="s">
        <v>4855</v>
      </c>
      <c r="B106" s="146" t="s">
        <v>5231</v>
      </c>
      <c r="C106" t="s">
        <v>5232</v>
      </c>
      <c r="E106" t="s">
        <v>5233</v>
      </c>
      <c r="F106" t="s">
        <v>300</v>
      </c>
      <c r="G106" t="s">
        <v>4993</v>
      </c>
    </row>
    <row r="107" spans="1:7" x14ac:dyDescent="0.25">
      <c r="A107" s="146" t="s">
        <v>4855</v>
      </c>
      <c r="B107" s="146" t="s">
        <v>5234</v>
      </c>
      <c r="C107" t="s">
        <v>5235</v>
      </c>
      <c r="E107" t="s">
        <v>5236</v>
      </c>
      <c r="F107" t="s">
        <v>300</v>
      </c>
      <c r="G107" t="s">
        <v>4993</v>
      </c>
    </row>
    <row r="108" spans="1:7" x14ac:dyDescent="0.25">
      <c r="A108" s="146" t="s">
        <v>4855</v>
      </c>
      <c r="B108" s="146" t="s">
        <v>5237</v>
      </c>
      <c r="C108" t="s">
        <v>5238</v>
      </c>
      <c r="D108" t="s">
        <v>5239</v>
      </c>
      <c r="F108" t="s">
        <v>300</v>
      </c>
      <c r="G108" t="s">
        <v>4993</v>
      </c>
    </row>
    <row r="109" spans="1:7" x14ac:dyDescent="0.25">
      <c r="A109" s="146" t="s">
        <v>4855</v>
      </c>
      <c r="B109" s="146" t="s">
        <v>5240</v>
      </c>
      <c r="C109" t="s">
        <v>5241</v>
      </c>
      <c r="E109" t="s">
        <v>5242</v>
      </c>
      <c r="F109" t="s">
        <v>300</v>
      </c>
      <c r="G109" t="s">
        <v>4993</v>
      </c>
    </row>
    <row r="110" spans="1:7" x14ac:dyDescent="0.25">
      <c r="A110" s="146" t="s">
        <v>4855</v>
      </c>
      <c r="B110" s="146" t="s">
        <v>5243</v>
      </c>
      <c r="C110" t="s">
        <v>5244</v>
      </c>
      <c r="E110" t="s">
        <v>5245</v>
      </c>
      <c r="F110" t="s">
        <v>300</v>
      </c>
      <c r="G110" t="s">
        <v>4993</v>
      </c>
    </row>
    <row r="111" spans="1:7" x14ac:dyDescent="0.25">
      <c r="A111" s="146" t="s">
        <v>4855</v>
      </c>
      <c r="B111" s="146" t="s">
        <v>5246</v>
      </c>
      <c r="C111" t="s">
        <v>5247</v>
      </c>
      <c r="E111" t="s">
        <v>5248</v>
      </c>
      <c r="F111" t="s">
        <v>300</v>
      </c>
      <c r="G111" t="s">
        <v>4993</v>
      </c>
    </row>
    <row r="112" spans="1:7" x14ac:dyDescent="0.25">
      <c r="A112" s="146" t="s">
        <v>4855</v>
      </c>
      <c r="B112" s="146" t="s">
        <v>5249</v>
      </c>
      <c r="C112" t="s">
        <v>5250</v>
      </c>
      <c r="E112" t="s">
        <v>5251</v>
      </c>
      <c r="F112" t="s">
        <v>300</v>
      </c>
      <c r="G112" t="s">
        <v>4993</v>
      </c>
    </row>
    <row r="113" spans="1:7" x14ac:dyDescent="0.25">
      <c r="A113" s="146" t="s">
        <v>4855</v>
      </c>
      <c r="B113" s="146" t="s">
        <v>5252</v>
      </c>
      <c r="C113" t="s">
        <v>5253</v>
      </c>
      <c r="E113" t="s">
        <v>5254</v>
      </c>
      <c r="F113" t="s">
        <v>300</v>
      </c>
      <c r="G113" t="s">
        <v>4993</v>
      </c>
    </row>
    <row r="114" spans="1:7" x14ac:dyDescent="0.25">
      <c r="A114" s="146" t="s">
        <v>4855</v>
      </c>
      <c r="B114" s="146" t="s">
        <v>5255</v>
      </c>
      <c r="C114" t="s">
        <v>5256</v>
      </c>
      <c r="E114" t="s">
        <v>5257</v>
      </c>
      <c r="F114" t="s">
        <v>300</v>
      </c>
      <c r="G114" t="s">
        <v>4993</v>
      </c>
    </row>
    <row r="115" spans="1:7" x14ac:dyDescent="0.25">
      <c r="A115" s="146" t="s">
        <v>4855</v>
      </c>
      <c r="B115" s="146" t="s">
        <v>5258</v>
      </c>
      <c r="C115" t="s">
        <v>5259</v>
      </c>
      <c r="E115" t="s">
        <v>5260</v>
      </c>
      <c r="F115" t="s">
        <v>300</v>
      </c>
      <c r="G115" t="s">
        <v>4993</v>
      </c>
    </row>
    <row r="116" spans="1:7" x14ac:dyDescent="0.25">
      <c r="A116" s="146" t="s">
        <v>4855</v>
      </c>
      <c r="B116" s="146" t="s">
        <v>5261</v>
      </c>
      <c r="C116" t="s">
        <v>5262</v>
      </c>
      <c r="E116" t="s">
        <v>5263</v>
      </c>
      <c r="F116" t="s">
        <v>300</v>
      </c>
      <c r="G116" t="s">
        <v>4993</v>
      </c>
    </row>
    <row r="117" spans="1:7" x14ac:dyDescent="0.25">
      <c r="A117" s="146" t="s">
        <v>4855</v>
      </c>
      <c r="B117" s="146" t="s">
        <v>5264</v>
      </c>
      <c r="C117" t="s">
        <v>5265</v>
      </c>
      <c r="E117" t="s">
        <v>5266</v>
      </c>
      <c r="F117" t="s">
        <v>300</v>
      </c>
      <c r="G117" t="s">
        <v>4993</v>
      </c>
    </row>
    <row r="118" spans="1:7" x14ac:dyDescent="0.25">
      <c r="A118" s="146" t="s">
        <v>4855</v>
      </c>
      <c r="B118" s="146" t="s">
        <v>5267</v>
      </c>
      <c r="C118" t="s">
        <v>5268</v>
      </c>
      <c r="E118" t="s">
        <v>5269</v>
      </c>
      <c r="F118" t="s">
        <v>300</v>
      </c>
      <c r="G118" t="s">
        <v>4993</v>
      </c>
    </row>
    <row r="119" spans="1:7" x14ac:dyDescent="0.25">
      <c r="A119" s="146" t="s">
        <v>4855</v>
      </c>
      <c r="B119" s="146" t="s">
        <v>5270</v>
      </c>
      <c r="C119" t="s">
        <v>5271</v>
      </c>
      <c r="E119" t="s">
        <v>5272</v>
      </c>
      <c r="F119" t="s">
        <v>300</v>
      </c>
      <c r="G119" t="s">
        <v>4993</v>
      </c>
    </row>
    <row r="120" spans="1:7" x14ac:dyDescent="0.25">
      <c r="A120" s="146" t="s">
        <v>4855</v>
      </c>
      <c r="B120" s="146" t="s">
        <v>5273</v>
      </c>
      <c r="C120" t="s">
        <v>5274</v>
      </c>
      <c r="E120" t="s">
        <v>5275</v>
      </c>
      <c r="F120" t="s">
        <v>300</v>
      </c>
      <c r="G120" t="s">
        <v>4993</v>
      </c>
    </row>
    <row r="121" spans="1:7" x14ac:dyDescent="0.25">
      <c r="A121" s="146" t="s">
        <v>4855</v>
      </c>
      <c r="B121" s="146" t="s">
        <v>5276</v>
      </c>
      <c r="C121" t="s">
        <v>5277</v>
      </c>
      <c r="E121" t="s">
        <v>5278</v>
      </c>
      <c r="F121" t="s">
        <v>300</v>
      </c>
      <c r="G121" t="s">
        <v>4993</v>
      </c>
    </row>
    <row r="122" spans="1:7" x14ac:dyDescent="0.25">
      <c r="A122" s="146" t="s">
        <v>4855</v>
      </c>
      <c r="B122" s="146" t="s">
        <v>5279</v>
      </c>
      <c r="C122" t="s">
        <v>5280</v>
      </c>
      <c r="E122" t="s">
        <v>5281</v>
      </c>
      <c r="F122" t="s">
        <v>300</v>
      </c>
      <c r="G122" t="s">
        <v>4993</v>
      </c>
    </row>
    <row r="123" spans="1:7" x14ac:dyDescent="0.25">
      <c r="A123" s="146" t="s">
        <v>4855</v>
      </c>
      <c r="B123" s="146" t="s">
        <v>5282</v>
      </c>
      <c r="C123" t="s">
        <v>5283</v>
      </c>
      <c r="E123" t="s">
        <v>5284</v>
      </c>
      <c r="F123" t="s">
        <v>300</v>
      </c>
      <c r="G123" t="s">
        <v>4993</v>
      </c>
    </row>
    <row r="124" spans="1:7" x14ac:dyDescent="0.25">
      <c r="A124" s="146" t="s">
        <v>4855</v>
      </c>
      <c r="B124" s="146" t="s">
        <v>5285</v>
      </c>
      <c r="C124" t="s">
        <v>5286</v>
      </c>
      <c r="E124" t="s">
        <v>5287</v>
      </c>
      <c r="F124" t="s">
        <v>300</v>
      </c>
      <c r="G124" t="s">
        <v>4993</v>
      </c>
    </row>
    <row r="125" spans="1:7" x14ac:dyDescent="0.25">
      <c r="A125" s="146" t="s">
        <v>4855</v>
      </c>
      <c r="B125" s="146" t="s">
        <v>5288</v>
      </c>
      <c r="C125" t="s">
        <v>5289</v>
      </c>
      <c r="E125" t="s">
        <v>5290</v>
      </c>
      <c r="F125" t="s">
        <v>300</v>
      </c>
      <c r="G125" t="s">
        <v>4993</v>
      </c>
    </row>
    <row r="126" spans="1:7" x14ac:dyDescent="0.25">
      <c r="A126" s="146" t="s">
        <v>4855</v>
      </c>
      <c r="B126" s="146" t="s">
        <v>5291</v>
      </c>
      <c r="C126" t="s">
        <v>5292</v>
      </c>
      <c r="E126" t="s">
        <v>5293</v>
      </c>
      <c r="F126" t="s">
        <v>300</v>
      </c>
      <c r="G126" t="s">
        <v>4993</v>
      </c>
    </row>
    <row r="127" spans="1:7" x14ac:dyDescent="0.25">
      <c r="A127" s="146" t="s">
        <v>4855</v>
      </c>
      <c r="B127" s="146" t="s">
        <v>5294</v>
      </c>
      <c r="C127" t="s">
        <v>5295</v>
      </c>
      <c r="E127" t="s">
        <v>5296</v>
      </c>
      <c r="F127" t="s">
        <v>300</v>
      </c>
      <c r="G127" t="s">
        <v>4993</v>
      </c>
    </row>
    <row r="128" spans="1:7" x14ac:dyDescent="0.25">
      <c r="A128" s="146" t="s">
        <v>4855</v>
      </c>
      <c r="B128" s="146" t="s">
        <v>5297</v>
      </c>
      <c r="C128" t="s">
        <v>5298</v>
      </c>
      <c r="E128" t="s">
        <v>5299</v>
      </c>
      <c r="F128" t="s">
        <v>300</v>
      </c>
      <c r="G128" t="s">
        <v>4993</v>
      </c>
    </row>
    <row r="129" spans="1:7" x14ac:dyDescent="0.25">
      <c r="A129" s="146" t="s">
        <v>4855</v>
      </c>
      <c r="B129" s="146" t="s">
        <v>5300</v>
      </c>
      <c r="C129" t="s">
        <v>5301</v>
      </c>
      <c r="E129" t="s">
        <v>5302</v>
      </c>
      <c r="F129" t="s">
        <v>300</v>
      </c>
      <c r="G129" t="s">
        <v>4993</v>
      </c>
    </row>
    <row r="130" spans="1:7" x14ac:dyDescent="0.25">
      <c r="A130" s="146" t="s">
        <v>4855</v>
      </c>
      <c r="B130" s="146" t="s">
        <v>5303</v>
      </c>
      <c r="C130" t="s">
        <v>5304</v>
      </c>
      <c r="E130" t="s">
        <v>5305</v>
      </c>
      <c r="F130" t="s">
        <v>300</v>
      </c>
      <c r="G130" t="s">
        <v>4993</v>
      </c>
    </row>
    <row r="131" spans="1:7" x14ac:dyDescent="0.25">
      <c r="A131" s="146" t="s">
        <v>4855</v>
      </c>
      <c r="B131" s="146" t="s">
        <v>5306</v>
      </c>
      <c r="C131" t="s">
        <v>5307</v>
      </c>
      <c r="E131" t="s">
        <v>5308</v>
      </c>
      <c r="F131" t="s">
        <v>300</v>
      </c>
      <c r="G131" t="s">
        <v>4993</v>
      </c>
    </row>
    <row r="132" spans="1:7" x14ac:dyDescent="0.25">
      <c r="A132" s="146" t="s">
        <v>4855</v>
      </c>
      <c r="B132" s="146" t="s">
        <v>5309</v>
      </c>
      <c r="C132" t="s">
        <v>5310</v>
      </c>
      <c r="E132" t="s">
        <v>5257</v>
      </c>
      <c r="F132" t="s">
        <v>300</v>
      </c>
      <c r="G132" t="s">
        <v>4993</v>
      </c>
    </row>
    <row r="133" spans="1:7" x14ac:dyDescent="0.25">
      <c r="A133" s="146" t="s">
        <v>4855</v>
      </c>
      <c r="B133" s="146" t="s">
        <v>5311</v>
      </c>
      <c r="C133" t="s">
        <v>5312</v>
      </c>
      <c r="E133" t="s">
        <v>5257</v>
      </c>
      <c r="F133" t="s">
        <v>300</v>
      </c>
      <c r="G133" t="s">
        <v>4993</v>
      </c>
    </row>
    <row r="134" spans="1:7" x14ac:dyDescent="0.25">
      <c r="A134" s="146" t="s">
        <v>4855</v>
      </c>
      <c r="B134" s="146" t="s">
        <v>5313</v>
      </c>
      <c r="C134" t="s">
        <v>5314</v>
      </c>
      <c r="E134" t="s">
        <v>5257</v>
      </c>
      <c r="F134" t="s">
        <v>300</v>
      </c>
      <c r="G134" t="s">
        <v>4993</v>
      </c>
    </row>
    <row r="135" spans="1:7" x14ac:dyDescent="0.25">
      <c r="A135" s="146" t="s">
        <v>4855</v>
      </c>
      <c r="B135" s="146" t="s">
        <v>5315</v>
      </c>
      <c r="C135" t="s">
        <v>5316</v>
      </c>
      <c r="E135" t="s">
        <v>5257</v>
      </c>
      <c r="F135" t="s">
        <v>300</v>
      </c>
      <c r="G135" t="s">
        <v>4993</v>
      </c>
    </row>
    <row r="136" spans="1:7" x14ac:dyDescent="0.25">
      <c r="A136" s="146" t="s">
        <v>4855</v>
      </c>
      <c r="B136" s="146" t="s">
        <v>5317</v>
      </c>
      <c r="C136" t="s">
        <v>5318</v>
      </c>
      <c r="E136" t="s">
        <v>5319</v>
      </c>
      <c r="F136" t="s">
        <v>300</v>
      </c>
      <c r="G136" t="s">
        <v>4993</v>
      </c>
    </row>
    <row r="137" spans="1:7" x14ac:dyDescent="0.25">
      <c r="A137" s="146" t="s">
        <v>4855</v>
      </c>
      <c r="B137" s="146" t="s">
        <v>5320</v>
      </c>
      <c r="C137" t="s">
        <v>5321</v>
      </c>
      <c r="E137" t="s">
        <v>5319</v>
      </c>
      <c r="F137" t="s">
        <v>300</v>
      </c>
      <c r="G137" t="s">
        <v>4993</v>
      </c>
    </row>
    <row r="138" spans="1:7" x14ac:dyDescent="0.25">
      <c r="A138" s="146" t="s">
        <v>4855</v>
      </c>
      <c r="B138" s="146" t="s">
        <v>5322</v>
      </c>
      <c r="C138" t="s">
        <v>5323</v>
      </c>
      <c r="E138" t="s">
        <v>5319</v>
      </c>
      <c r="F138" t="s">
        <v>300</v>
      </c>
      <c r="G138" t="s">
        <v>4993</v>
      </c>
    </row>
    <row r="139" spans="1:7" x14ac:dyDescent="0.25">
      <c r="A139" s="146" t="s">
        <v>4855</v>
      </c>
      <c r="B139" s="146" t="s">
        <v>5324</v>
      </c>
      <c r="C139" t="s">
        <v>5325</v>
      </c>
      <c r="E139" t="s">
        <v>5319</v>
      </c>
      <c r="F139" t="s">
        <v>300</v>
      </c>
      <c r="G139" t="s">
        <v>4993</v>
      </c>
    </row>
    <row r="140" spans="1:7" x14ac:dyDescent="0.25">
      <c r="A140" s="146" t="s">
        <v>4855</v>
      </c>
      <c r="B140" s="146" t="s">
        <v>5326</v>
      </c>
      <c r="C140" t="s">
        <v>5327</v>
      </c>
      <c r="E140" t="s">
        <v>5319</v>
      </c>
      <c r="F140" t="s">
        <v>300</v>
      </c>
      <c r="G140" t="s">
        <v>4993</v>
      </c>
    </row>
    <row r="141" spans="1:7" x14ac:dyDescent="0.25">
      <c r="A141" s="146" t="s">
        <v>4855</v>
      </c>
      <c r="B141" s="146" t="s">
        <v>5328</v>
      </c>
      <c r="C141" t="s">
        <v>5329</v>
      </c>
      <c r="E141" t="s">
        <v>5319</v>
      </c>
      <c r="F141" t="s">
        <v>300</v>
      </c>
      <c r="G141" t="s">
        <v>4993</v>
      </c>
    </row>
    <row r="142" spans="1:7" x14ac:dyDescent="0.25">
      <c r="A142" s="146" t="s">
        <v>4855</v>
      </c>
      <c r="B142" s="146" t="s">
        <v>5330</v>
      </c>
      <c r="C142" t="s">
        <v>5331</v>
      </c>
      <c r="E142" t="s">
        <v>5319</v>
      </c>
      <c r="F142" t="s">
        <v>300</v>
      </c>
      <c r="G142" t="s">
        <v>4993</v>
      </c>
    </row>
    <row r="143" spans="1:7" x14ac:dyDescent="0.25">
      <c r="A143" s="146" t="s">
        <v>4855</v>
      </c>
      <c r="B143" s="146" t="s">
        <v>5332</v>
      </c>
      <c r="C143" t="s">
        <v>5333</v>
      </c>
      <c r="E143" t="s">
        <v>5319</v>
      </c>
      <c r="F143" t="s">
        <v>300</v>
      </c>
      <c r="G143" t="s">
        <v>4993</v>
      </c>
    </row>
    <row r="144" spans="1:7" x14ac:dyDescent="0.25">
      <c r="A144" s="146" t="s">
        <v>4855</v>
      </c>
      <c r="B144" s="146" t="s">
        <v>5334</v>
      </c>
      <c r="C144" t="s">
        <v>5335</v>
      </c>
      <c r="E144" t="s">
        <v>5319</v>
      </c>
      <c r="F144" t="s">
        <v>300</v>
      </c>
      <c r="G144" t="s">
        <v>4993</v>
      </c>
    </row>
    <row r="145" spans="1:7" x14ac:dyDescent="0.25">
      <c r="A145" s="146" t="s">
        <v>4855</v>
      </c>
      <c r="B145" s="146" t="s">
        <v>5336</v>
      </c>
      <c r="C145" t="s">
        <v>5337</v>
      </c>
      <c r="E145" t="s">
        <v>5319</v>
      </c>
      <c r="F145" t="s">
        <v>300</v>
      </c>
      <c r="G145" t="s">
        <v>4993</v>
      </c>
    </row>
    <row r="146" spans="1:7" x14ac:dyDescent="0.25">
      <c r="A146" s="146" t="s">
        <v>4855</v>
      </c>
      <c r="B146" s="146" t="s">
        <v>5338</v>
      </c>
      <c r="C146" t="s">
        <v>5339</v>
      </c>
      <c r="E146" t="s">
        <v>5319</v>
      </c>
      <c r="F146" t="s">
        <v>300</v>
      </c>
      <c r="G146" t="s">
        <v>4993</v>
      </c>
    </row>
    <row r="147" spans="1:7" x14ac:dyDescent="0.25">
      <c r="A147" s="146" t="s">
        <v>4855</v>
      </c>
      <c r="B147" s="146" t="s">
        <v>5340</v>
      </c>
      <c r="C147" t="s">
        <v>5341</v>
      </c>
      <c r="E147" t="s">
        <v>5319</v>
      </c>
      <c r="F147" t="s">
        <v>300</v>
      </c>
      <c r="G147" t="s">
        <v>4993</v>
      </c>
    </row>
    <row r="148" spans="1:7" x14ac:dyDescent="0.25">
      <c r="A148" s="146" t="s">
        <v>4855</v>
      </c>
      <c r="B148" s="146" t="s">
        <v>5342</v>
      </c>
      <c r="C148" t="s">
        <v>5343</v>
      </c>
      <c r="E148" t="s">
        <v>5319</v>
      </c>
      <c r="F148" t="s">
        <v>300</v>
      </c>
      <c r="G148" t="s">
        <v>4993</v>
      </c>
    </row>
    <row r="149" spans="1:7" x14ac:dyDescent="0.25">
      <c r="A149" s="146" t="s">
        <v>4855</v>
      </c>
      <c r="B149" s="146" t="s">
        <v>5344</v>
      </c>
      <c r="C149" t="s">
        <v>5345</v>
      </c>
      <c r="E149" t="s">
        <v>5319</v>
      </c>
      <c r="F149" t="s">
        <v>300</v>
      </c>
      <c r="G149" t="s">
        <v>4993</v>
      </c>
    </row>
    <row r="150" spans="1:7" x14ac:dyDescent="0.25">
      <c r="A150" s="146" t="s">
        <v>4855</v>
      </c>
      <c r="B150" s="146" t="s">
        <v>5346</v>
      </c>
      <c r="C150" t="s">
        <v>5347</v>
      </c>
      <c r="E150" t="s">
        <v>5319</v>
      </c>
      <c r="F150" t="s">
        <v>300</v>
      </c>
      <c r="G150" t="s">
        <v>4993</v>
      </c>
    </row>
    <row r="151" spans="1:7" x14ac:dyDescent="0.25">
      <c r="A151" s="146" t="s">
        <v>4855</v>
      </c>
      <c r="B151" s="146" t="s">
        <v>5348</v>
      </c>
      <c r="C151" t="s">
        <v>5349</v>
      </c>
      <c r="E151" t="s">
        <v>5319</v>
      </c>
      <c r="F151" t="s">
        <v>300</v>
      </c>
      <c r="G151" t="s">
        <v>4993</v>
      </c>
    </row>
    <row r="152" spans="1:7" x14ac:dyDescent="0.25">
      <c r="A152" s="146" t="s">
        <v>4855</v>
      </c>
      <c r="B152" s="146" t="s">
        <v>5350</v>
      </c>
      <c r="C152" t="s">
        <v>5351</v>
      </c>
      <c r="E152" t="s">
        <v>5319</v>
      </c>
      <c r="F152" t="s">
        <v>300</v>
      </c>
      <c r="G152" t="s">
        <v>4993</v>
      </c>
    </row>
    <row r="153" spans="1:7" x14ac:dyDescent="0.25">
      <c r="A153" s="146" t="s">
        <v>4855</v>
      </c>
      <c r="B153" s="146" t="s">
        <v>5352</v>
      </c>
      <c r="C153" t="s">
        <v>5353</v>
      </c>
      <c r="E153" t="s">
        <v>5319</v>
      </c>
      <c r="F153" t="s">
        <v>300</v>
      </c>
      <c r="G153" t="s">
        <v>4993</v>
      </c>
    </row>
    <row r="154" spans="1:7" x14ac:dyDescent="0.25">
      <c r="A154" s="146" t="s">
        <v>4855</v>
      </c>
      <c r="B154" s="146" t="s">
        <v>5354</v>
      </c>
      <c r="C154" t="s">
        <v>5355</v>
      </c>
      <c r="E154" t="s">
        <v>5319</v>
      </c>
      <c r="F154" t="s">
        <v>300</v>
      </c>
      <c r="G154" t="s">
        <v>4993</v>
      </c>
    </row>
    <row r="155" spans="1:7" x14ac:dyDescent="0.25">
      <c r="A155" s="146" t="s">
        <v>4855</v>
      </c>
      <c r="B155" s="146" t="s">
        <v>5356</v>
      </c>
      <c r="C155" t="s">
        <v>5357</v>
      </c>
      <c r="E155" t="s">
        <v>5319</v>
      </c>
      <c r="F155" t="s">
        <v>300</v>
      </c>
      <c r="G155" t="s">
        <v>4993</v>
      </c>
    </row>
    <row r="156" spans="1:7" x14ac:dyDescent="0.25">
      <c r="A156" s="146" t="s">
        <v>4855</v>
      </c>
      <c r="B156" s="146" t="s">
        <v>5358</v>
      </c>
      <c r="C156" t="s">
        <v>5359</v>
      </c>
      <c r="E156" t="s">
        <v>5319</v>
      </c>
      <c r="F156" t="s">
        <v>300</v>
      </c>
      <c r="G156" t="s">
        <v>4993</v>
      </c>
    </row>
    <row r="157" spans="1:7" x14ac:dyDescent="0.25">
      <c r="A157" s="146" t="s">
        <v>4855</v>
      </c>
      <c r="B157" s="146" t="s">
        <v>5360</v>
      </c>
      <c r="C157" t="s">
        <v>5361</v>
      </c>
      <c r="F157" t="s">
        <v>300</v>
      </c>
      <c r="G157" t="s">
        <v>4993</v>
      </c>
    </row>
    <row r="158" spans="1:7" x14ac:dyDescent="0.25">
      <c r="A158" s="146" t="s">
        <v>4855</v>
      </c>
      <c r="B158" s="146" t="s">
        <v>5362</v>
      </c>
      <c r="C158" t="s">
        <v>5363</v>
      </c>
      <c r="E158" t="s">
        <v>5364</v>
      </c>
      <c r="F158" t="s">
        <v>300</v>
      </c>
      <c r="G158" t="s">
        <v>4993</v>
      </c>
    </row>
    <row r="159" spans="1:7" x14ac:dyDescent="0.25">
      <c r="A159" s="146" t="s">
        <v>4855</v>
      </c>
      <c r="B159" s="146" t="s">
        <v>5365</v>
      </c>
      <c r="C159" t="s">
        <v>5366</v>
      </c>
      <c r="E159" t="s">
        <v>5367</v>
      </c>
      <c r="F159" t="s">
        <v>300</v>
      </c>
      <c r="G159" t="s">
        <v>4993</v>
      </c>
    </row>
    <row r="160" spans="1:7" x14ac:dyDescent="0.25">
      <c r="A160" s="146" t="s">
        <v>4855</v>
      </c>
      <c r="B160" s="146" t="s">
        <v>5368</v>
      </c>
      <c r="C160" t="s">
        <v>5369</v>
      </c>
      <c r="D160" t="s">
        <v>5370</v>
      </c>
      <c r="E160" t="s">
        <v>5371</v>
      </c>
      <c r="F160" t="s">
        <v>300</v>
      </c>
      <c r="G160" t="s">
        <v>4993</v>
      </c>
    </row>
    <row r="161" spans="1:7" x14ac:dyDescent="0.25">
      <c r="A161" s="146" t="s">
        <v>4855</v>
      </c>
      <c r="B161" s="146" t="s">
        <v>5372</v>
      </c>
      <c r="C161" t="s">
        <v>5373</v>
      </c>
      <c r="F161" t="s">
        <v>300</v>
      </c>
      <c r="G161" t="s">
        <v>4993</v>
      </c>
    </row>
    <row r="162" spans="1:7" x14ac:dyDescent="0.25">
      <c r="A162" s="146" t="s">
        <v>4855</v>
      </c>
      <c r="B162" s="146" t="s">
        <v>5374</v>
      </c>
      <c r="C162" t="s">
        <v>5375</v>
      </c>
      <c r="F162" t="s">
        <v>300</v>
      </c>
      <c r="G162" t="s">
        <v>4993</v>
      </c>
    </row>
    <row r="163" spans="1:7" x14ac:dyDescent="0.25">
      <c r="A163" s="146" t="s">
        <v>4855</v>
      </c>
      <c r="B163" s="146" t="s">
        <v>5376</v>
      </c>
      <c r="C163" t="s">
        <v>5377</v>
      </c>
      <c r="E163" t="s">
        <v>5378</v>
      </c>
      <c r="F163" t="s">
        <v>300</v>
      </c>
      <c r="G163" t="s">
        <v>4993</v>
      </c>
    </row>
    <row r="164" spans="1:7" x14ac:dyDescent="0.25">
      <c r="A164" s="146" t="s">
        <v>4855</v>
      </c>
      <c r="B164" s="146" t="s">
        <v>5379</v>
      </c>
      <c r="C164" t="s">
        <v>5380</v>
      </c>
      <c r="E164" t="s">
        <v>5381</v>
      </c>
      <c r="F164" t="s">
        <v>300</v>
      </c>
      <c r="G164" t="s">
        <v>4993</v>
      </c>
    </row>
    <row r="165" spans="1:7" x14ac:dyDescent="0.25">
      <c r="A165" s="146" t="s">
        <v>4855</v>
      </c>
      <c r="B165" s="146" t="s">
        <v>5382</v>
      </c>
      <c r="C165" t="s">
        <v>5383</v>
      </c>
      <c r="E165" t="s">
        <v>5384</v>
      </c>
      <c r="F165" t="s">
        <v>300</v>
      </c>
      <c r="G165" t="s">
        <v>4993</v>
      </c>
    </row>
    <row r="166" spans="1:7" x14ac:dyDescent="0.25">
      <c r="A166" s="146" t="s">
        <v>4855</v>
      </c>
      <c r="B166" s="146" t="s">
        <v>5385</v>
      </c>
      <c r="C166" t="s">
        <v>5386</v>
      </c>
      <c r="E166" t="s">
        <v>5387</v>
      </c>
      <c r="F166" t="s">
        <v>300</v>
      </c>
      <c r="G166" t="s">
        <v>4993</v>
      </c>
    </row>
    <row r="167" spans="1:7" x14ac:dyDescent="0.25">
      <c r="A167" s="146" t="s">
        <v>4855</v>
      </c>
      <c r="B167" s="146" t="s">
        <v>5388</v>
      </c>
      <c r="C167" t="s">
        <v>5389</v>
      </c>
      <c r="E167" t="s">
        <v>5390</v>
      </c>
      <c r="F167" t="s">
        <v>300</v>
      </c>
      <c r="G167" t="s">
        <v>4993</v>
      </c>
    </row>
    <row r="168" spans="1:7" x14ac:dyDescent="0.25">
      <c r="A168" s="146" t="s">
        <v>4855</v>
      </c>
      <c r="B168" s="146" t="s">
        <v>5391</v>
      </c>
      <c r="C168" t="s">
        <v>5392</v>
      </c>
      <c r="E168" t="s">
        <v>5393</v>
      </c>
      <c r="F168" t="s">
        <v>300</v>
      </c>
      <c r="G168" t="s">
        <v>4993</v>
      </c>
    </row>
    <row r="169" spans="1:7" x14ac:dyDescent="0.25">
      <c r="A169" s="146" t="s">
        <v>4855</v>
      </c>
      <c r="B169" s="146" t="s">
        <v>5394</v>
      </c>
      <c r="C169" t="s">
        <v>5395</v>
      </c>
      <c r="E169" t="s">
        <v>5396</v>
      </c>
      <c r="F169" t="s">
        <v>300</v>
      </c>
      <c r="G169" t="s">
        <v>4993</v>
      </c>
    </row>
    <row r="170" spans="1:7" x14ac:dyDescent="0.25">
      <c r="A170" s="146" t="s">
        <v>4855</v>
      </c>
      <c r="B170" s="146" t="s">
        <v>5397</v>
      </c>
      <c r="C170" t="s">
        <v>5398</v>
      </c>
      <c r="E170" t="s">
        <v>5399</v>
      </c>
      <c r="F170" t="s">
        <v>300</v>
      </c>
      <c r="G170" t="s">
        <v>4993</v>
      </c>
    </row>
    <row r="171" spans="1:7" x14ac:dyDescent="0.25">
      <c r="A171" s="146" t="s">
        <v>4855</v>
      </c>
      <c r="B171" s="146" t="s">
        <v>5400</v>
      </c>
      <c r="C171" t="s">
        <v>5401</v>
      </c>
      <c r="E171" t="s">
        <v>5402</v>
      </c>
      <c r="F171" t="s">
        <v>300</v>
      </c>
      <c r="G171" t="s">
        <v>4993</v>
      </c>
    </row>
    <row r="172" spans="1:7" x14ac:dyDescent="0.25">
      <c r="A172" s="146" t="s">
        <v>4855</v>
      </c>
      <c r="B172" s="146" t="s">
        <v>5403</v>
      </c>
      <c r="C172" t="s">
        <v>5404</v>
      </c>
      <c r="E172" t="s">
        <v>5405</v>
      </c>
      <c r="F172" t="s">
        <v>300</v>
      </c>
      <c r="G172" t="s">
        <v>4993</v>
      </c>
    </row>
    <row r="173" spans="1:7" x14ac:dyDescent="0.25">
      <c r="A173" s="146" t="s">
        <v>4855</v>
      </c>
      <c r="B173" s="146" t="s">
        <v>5406</v>
      </c>
      <c r="C173" t="s">
        <v>5407</v>
      </c>
      <c r="E173" t="s">
        <v>5408</v>
      </c>
      <c r="F173" t="s">
        <v>300</v>
      </c>
      <c r="G173" t="s">
        <v>4993</v>
      </c>
    </row>
    <row r="174" spans="1:7" x14ac:dyDescent="0.25">
      <c r="A174" s="146" t="s">
        <v>4855</v>
      </c>
      <c r="B174" s="146" t="s">
        <v>5409</v>
      </c>
      <c r="C174" t="s">
        <v>5410</v>
      </c>
      <c r="E174" t="s">
        <v>5411</v>
      </c>
      <c r="F174" t="s">
        <v>300</v>
      </c>
      <c r="G174" t="s">
        <v>4993</v>
      </c>
    </row>
    <row r="175" spans="1:7" x14ac:dyDescent="0.25">
      <c r="A175" s="146" t="s">
        <v>4855</v>
      </c>
      <c r="B175" s="146" t="s">
        <v>5412</v>
      </c>
      <c r="C175" t="s">
        <v>5413</v>
      </c>
      <c r="D175" t="s">
        <v>5414</v>
      </c>
      <c r="E175" t="s">
        <v>5415</v>
      </c>
      <c r="F175" t="s">
        <v>300</v>
      </c>
      <c r="G175" t="s">
        <v>4993</v>
      </c>
    </row>
    <row r="176" spans="1:7" x14ac:dyDescent="0.25">
      <c r="A176" s="146" t="s">
        <v>4855</v>
      </c>
      <c r="B176" s="146" t="s">
        <v>5416</v>
      </c>
      <c r="C176" t="s">
        <v>5417</v>
      </c>
      <c r="D176" t="s">
        <v>5418</v>
      </c>
      <c r="E176" t="s">
        <v>5419</v>
      </c>
      <c r="F176" t="s">
        <v>300</v>
      </c>
      <c r="G176" t="s">
        <v>4993</v>
      </c>
    </row>
    <row r="177" spans="1:7" x14ac:dyDescent="0.25">
      <c r="A177" s="146" t="s">
        <v>4855</v>
      </c>
      <c r="B177" s="146" t="s">
        <v>5420</v>
      </c>
      <c r="C177" t="s">
        <v>5421</v>
      </c>
      <c r="D177" t="s">
        <v>5422</v>
      </c>
      <c r="E177" t="s">
        <v>5423</v>
      </c>
      <c r="F177" t="s">
        <v>300</v>
      </c>
      <c r="G177" t="s">
        <v>4993</v>
      </c>
    </row>
    <row r="178" spans="1:7" x14ac:dyDescent="0.25">
      <c r="A178" s="146" t="s">
        <v>4855</v>
      </c>
      <c r="B178" s="146" t="s">
        <v>5424</v>
      </c>
      <c r="C178" t="s">
        <v>5425</v>
      </c>
      <c r="E178" t="s">
        <v>5426</v>
      </c>
      <c r="F178" t="s">
        <v>300</v>
      </c>
      <c r="G178" t="s">
        <v>4993</v>
      </c>
    </row>
    <row r="179" spans="1:7" x14ac:dyDescent="0.25">
      <c r="A179" s="146" t="s">
        <v>4855</v>
      </c>
      <c r="B179" s="146" t="s">
        <v>5427</v>
      </c>
      <c r="C179" t="s">
        <v>5428</v>
      </c>
      <c r="E179" t="s">
        <v>5429</v>
      </c>
      <c r="F179" t="s">
        <v>300</v>
      </c>
      <c r="G179" t="s">
        <v>4993</v>
      </c>
    </row>
    <row r="180" spans="1:7" x14ac:dyDescent="0.25">
      <c r="A180" s="146" t="s">
        <v>4855</v>
      </c>
      <c r="B180" s="146" t="s">
        <v>5430</v>
      </c>
      <c r="C180" t="s">
        <v>5431</v>
      </c>
      <c r="E180" t="s">
        <v>5432</v>
      </c>
      <c r="F180" t="s">
        <v>300</v>
      </c>
      <c r="G180" t="s">
        <v>4993</v>
      </c>
    </row>
    <row r="181" spans="1:7" x14ac:dyDescent="0.25">
      <c r="A181" s="146" t="s">
        <v>4855</v>
      </c>
      <c r="B181" s="146" t="s">
        <v>5433</v>
      </c>
      <c r="C181" t="s">
        <v>5434</v>
      </c>
      <c r="D181" t="s">
        <v>5435</v>
      </c>
      <c r="F181" t="s">
        <v>300</v>
      </c>
      <c r="G181" t="s">
        <v>4993</v>
      </c>
    </row>
    <row r="182" spans="1:7" x14ac:dyDescent="0.25">
      <c r="A182" s="146" t="s">
        <v>4855</v>
      </c>
      <c r="B182" s="146" t="s">
        <v>5436</v>
      </c>
      <c r="C182" t="s">
        <v>5437</v>
      </c>
      <c r="F182" t="s">
        <v>300</v>
      </c>
      <c r="G182" t="s">
        <v>4993</v>
      </c>
    </row>
    <row r="183" spans="1:7" x14ac:dyDescent="0.25">
      <c r="A183" s="146" t="s">
        <v>4855</v>
      </c>
      <c r="B183" s="146" t="s">
        <v>5438</v>
      </c>
      <c r="C183" t="s">
        <v>5439</v>
      </c>
      <c r="E183" t="s">
        <v>5440</v>
      </c>
      <c r="F183" t="s">
        <v>300</v>
      </c>
      <c r="G183" t="s">
        <v>4993</v>
      </c>
    </row>
    <row r="184" spans="1:7" x14ac:dyDescent="0.25">
      <c r="A184" s="146" t="s">
        <v>4855</v>
      </c>
      <c r="B184" s="146" t="s">
        <v>5441</v>
      </c>
      <c r="C184" t="s">
        <v>5442</v>
      </c>
      <c r="D184" t="s">
        <v>5443</v>
      </c>
      <c r="F184" t="s">
        <v>300</v>
      </c>
      <c r="G184" t="s">
        <v>4993</v>
      </c>
    </row>
    <row r="185" spans="1:7" x14ac:dyDescent="0.25">
      <c r="A185" s="146" t="s">
        <v>4855</v>
      </c>
      <c r="B185" s="146" t="s">
        <v>5444</v>
      </c>
      <c r="C185" t="s">
        <v>5445</v>
      </c>
      <c r="F185" t="s">
        <v>300</v>
      </c>
      <c r="G185" t="s">
        <v>4993</v>
      </c>
    </row>
    <row r="186" spans="1:7" x14ac:dyDescent="0.25">
      <c r="A186" s="146" t="s">
        <v>4855</v>
      </c>
      <c r="B186" s="146" t="s">
        <v>5446</v>
      </c>
      <c r="C186" t="s">
        <v>5447</v>
      </c>
      <c r="F186" t="s">
        <v>300</v>
      </c>
      <c r="G186" t="s">
        <v>4993</v>
      </c>
    </row>
    <row r="187" spans="1:7" x14ac:dyDescent="0.25">
      <c r="A187" s="146" t="s">
        <v>4855</v>
      </c>
      <c r="B187" s="146" t="s">
        <v>5448</v>
      </c>
      <c r="C187" t="s">
        <v>5449</v>
      </c>
      <c r="F187" t="s">
        <v>300</v>
      </c>
      <c r="G187" t="s">
        <v>4993</v>
      </c>
    </row>
    <row r="188" spans="1:7" x14ac:dyDescent="0.25">
      <c r="A188" s="146" t="s">
        <v>4855</v>
      </c>
      <c r="B188" s="146" t="s">
        <v>5450</v>
      </c>
      <c r="C188" t="s">
        <v>5451</v>
      </c>
      <c r="F188" t="s">
        <v>300</v>
      </c>
      <c r="G188" t="s">
        <v>4993</v>
      </c>
    </row>
    <row r="189" spans="1:7" x14ac:dyDescent="0.25">
      <c r="A189" s="146" t="s">
        <v>4855</v>
      </c>
      <c r="B189" s="146" t="s">
        <v>5452</v>
      </c>
      <c r="C189" t="s">
        <v>5453</v>
      </c>
      <c r="F189" t="s">
        <v>300</v>
      </c>
      <c r="G189" t="s">
        <v>4993</v>
      </c>
    </row>
    <row r="190" spans="1:7" x14ac:dyDescent="0.25">
      <c r="A190" s="146" t="s">
        <v>4855</v>
      </c>
      <c r="B190" s="146" t="s">
        <v>5454</v>
      </c>
      <c r="C190" t="s">
        <v>5455</v>
      </c>
      <c r="F190" t="s">
        <v>300</v>
      </c>
      <c r="G190" t="s">
        <v>4993</v>
      </c>
    </row>
    <row r="191" spans="1:7" x14ac:dyDescent="0.25">
      <c r="A191" s="146" t="s">
        <v>4855</v>
      </c>
      <c r="B191" s="146" t="s">
        <v>5456</v>
      </c>
      <c r="C191" t="s">
        <v>5457</v>
      </c>
      <c r="F191" t="s">
        <v>300</v>
      </c>
      <c r="G191" t="s">
        <v>4993</v>
      </c>
    </row>
    <row r="192" spans="1:7" x14ac:dyDescent="0.25">
      <c r="A192" s="146" t="s">
        <v>4855</v>
      </c>
      <c r="B192" s="146" t="s">
        <v>5458</v>
      </c>
      <c r="C192" t="s">
        <v>5459</v>
      </c>
      <c r="F192" t="s">
        <v>300</v>
      </c>
      <c r="G192" t="s">
        <v>4993</v>
      </c>
    </row>
    <row r="193" spans="1:7" x14ac:dyDescent="0.25">
      <c r="A193" s="146" t="s">
        <v>4855</v>
      </c>
      <c r="B193" s="146" t="s">
        <v>5460</v>
      </c>
      <c r="C193" t="s">
        <v>5461</v>
      </c>
      <c r="F193" t="s">
        <v>300</v>
      </c>
      <c r="G193" t="s">
        <v>4993</v>
      </c>
    </row>
    <row r="194" spans="1:7" x14ac:dyDescent="0.25">
      <c r="A194" s="146" t="s">
        <v>4855</v>
      </c>
      <c r="B194" s="146" t="s">
        <v>5462</v>
      </c>
      <c r="C194" t="s">
        <v>5463</v>
      </c>
      <c r="F194" t="s">
        <v>300</v>
      </c>
      <c r="G194" t="s">
        <v>4993</v>
      </c>
    </row>
    <row r="195" spans="1:7" x14ac:dyDescent="0.25">
      <c r="A195" s="146" t="s">
        <v>4855</v>
      </c>
      <c r="B195" s="146" t="s">
        <v>5464</v>
      </c>
      <c r="C195" t="s">
        <v>5465</v>
      </c>
      <c r="F195" t="s">
        <v>300</v>
      </c>
      <c r="G195" t="s">
        <v>4993</v>
      </c>
    </row>
    <row r="196" spans="1:7" x14ac:dyDescent="0.25">
      <c r="A196" s="146" t="s">
        <v>4855</v>
      </c>
      <c r="B196" s="146" t="s">
        <v>5466</v>
      </c>
      <c r="C196" t="s">
        <v>5467</v>
      </c>
      <c r="F196" t="s">
        <v>300</v>
      </c>
      <c r="G196" t="s">
        <v>4993</v>
      </c>
    </row>
    <row r="197" spans="1:7" x14ac:dyDescent="0.25">
      <c r="A197" s="146" t="s">
        <v>4855</v>
      </c>
      <c r="B197" s="146" t="s">
        <v>5468</v>
      </c>
      <c r="C197" t="s">
        <v>5469</v>
      </c>
      <c r="F197" t="s">
        <v>300</v>
      </c>
      <c r="G197" t="s">
        <v>4993</v>
      </c>
    </row>
    <row r="198" spans="1:7" x14ac:dyDescent="0.25">
      <c r="A198" s="146" t="s">
        <v>4855</v>
      </c>
      <c r="B198" s="146" t="s">
        <v>5470</v>
      </c>
      <c r="C198" t="s">
        <v>5471</v>
      </c>
      <c r="F198" t="s">
        <v>300</v>
      </c>
      <c r="G198" t="s">
        <v>4993</v>
      </c>
    </row>
    <row r="199" spans="1:7" x14ac:dyDescent="0.25">
      <c r="A199" s="146" t="s">
        <v>4855</v>
      </c>
      <c r="B199" s="146" t="s">
        <v>5472</v>
      </c>
      <c r="C199" t="s">
        <v>5473</v>
      </c>
      <c r="F199" t="s">
        <v>300</v>
      </c>
      <c r="G199" t="s">
        <v>4993</v>
      </c>
    </row>
    <row r="200" spans="1:7" x14ac:dyDescent="0.25">
      <c r="A200" s="146" t="s">
        <v>4855</v>
      </c>
      <c r="B200" s="146" t="s">
        <v>5474</v>
      </c>
      <c r="C200" t="s">
        <v>5475</v>
      </c>
      <c r="F200" t="s">
        <v>300</v>
      </c>
      <c r="G200" t="s">
        <v>4993</v>
      </c>
    </row>
    <row r="201" spans="1:7" x14ac:dyDescent="0.25">
      <c r="A201" s="146" t="s">
        <v>4855</v>
      </c>
      <c r="B201" s="146" t="s">
        <v>5476</v>
      </c>
      <c r="C201" t="s">
        <v>5477</v>
      </c>
      <c r="F201" t="s">
        <v>300</v>
      </c>
      <c r="G201" t="s">
        <v>4993</v>
      </c>
    </row>
    <row r="202" spans="1:7" x14ac:dyDescent="0.25">
      <c r="A202" s="146" t="s">
        <v>4855</v>
      </c>
      <c r="B202" s="146" t="s">
        <v>5478</v>
      </c>
      <c r="C202" t="s">
        <v>5479</v>
      </c>
      <c r="F202" t="s">
        <v>300</v>
      </c>
      <c r="G202" t="s">
        <v>4993</v>
      </c>
    </row>
    <row r="203" spans="1:7" x14ac:dyDescent="0.25">
      <c r="A203" s="146" t="s">
        <v>4855</v>
      </c>
      <c r="B203" s="146" t="s">
        <v>5480</v>
      </c>
      <c r="C203" t="s">
        <v>5481</v>
      </c>
      <c r="F203" t="s">
        <v>300</v>
      </c>
      <c r="G203" t="s">
        <v>4993</v>
      </c>
    </row>
    <row r="204" spans="1:7" x14ac:dyDescent="0.25">
      <c r="A204" s="146" t="s">
        <v>4855</v>
      </c>
      <c r="B204" s="146" t="s">
        <v>5482</v>
      </c>
      <c r="C204" t="s">
        <v>5483</v>
      </c>
      <c r="F204" t="s">
        <v>300</v>
      </c>
      <c r="G204" t="s">
        <v>4993</v>
      </c>
    </row>
    <row r="205" spans="1:7" x14ac:dyDescent="0.25">
      <c r="A205" s="146" t="s">
        <v>4855</v>
      </c>
      <c r="B205" s="146" t="s">
        <v>5484</v>
      </c>
      <c r="C205" t="s">
        <v>5485</v>
      </c>
      <c r="F205" t="s">
        <v>300</v>
      </c>
      <c r="G205" t="s">
        <v>4993</v>
      </c>
    </row>
    <row r="206" spans="1:7" x14ac:dyDescent="0.25">
      <c r="A206" s="146" t="s">
        <v>4855</v>
      </c>
      <c r="B206" s="146" t="s">
        <v>5486</v>
      </c>
      <c r="C206" t="s">
        <v>5487</v>
      </c>
      <c r="F206" t="s">
        <v>300</v>
      </c>
      <c r="G206" t="s">
        <v>4993</v>
      </c>
    </row>
    <row r="207" spans="1:7" x14ac:dyDescent="0.25">
      <c r="A207" s="146" t="s">
        <v>4855</v>
      </c>
      <c r="B207" s="146" t="s">
        <v>5488</v>
      </c>
      <c r="C207" t="s">
        <v>5489</v>
      </c>
      <c r="F207" t="s">
        <v>300</v>
      </c>
      <c r="G207" t="s">
        <v>4993</v>
      </c>
    </row>
    <row r="208" spans="1:7" x14ac:dyDescent="0.25">
      <c r="A208" s="146" t="s">
        <v>4855</v>
      </c>
      <c r="B208" s="146" t="s">
        <v>5490</v>
      </c>
      <c r="C208" t="s">
        <v>5491</v>
      </c>
      <c r="F208" t="s">
        <v>300</v>
      </c>
      <c r="G208" t="s">
        <v>4993</v>
      </c>
    </row>
    <row r="209" spans="1:7" x14ac:dyDescent="0.25">
      <c r="A209" s="146" t="s">
        <v>4855</v>
      </c>
      <c r="B209" s="146" t="s">
        <v>5492</v>
      </c>
      <c r="C209" t="s">
        <v>5493</v>
      </c>
      <c r="F209" t="s">
        <v>300</v>
      </c>
      <c r="G209" t="s">
        <v>4993</v>
      </c>
    </row>
    <row r="210" spans="1:7" x14ac:dyDescent="0.25">
      <c r="A210" s="146" t="s">
        <v>4855</v>
      </c>
      <c r="B210" s="146" t="s">
        <v>5494</v>
      </c>
      <c r="C210" t="s">
        <v>5495</v>
      </c>
      <c r="F210" t="s">
        <v>300</v>
      </c>
      <c r="G210" t="s">
        <v>4993</v>
      </c>
    </row>
    <row r="211" spans="1:7" x14ac:dyDescent="0.25">
      <c r="A211" s="146" t="s">
        <v>4855</v>
      </c>
      <c r="B211" s="146" t="s">
        <v>5496</v>
      </c>
      <c r="C211" t="s">
        <v>5497</v>
      </c>
      <c r="F211" t="s">
        <v>300</v>
      </c>
      <c r="G211" t="s">
        <v>4993</v>
      </c>
    </row>
    <row r="212" spans="1:7" x14ac:dyDescent="0.25">
      <c r="A212" s="146" t="s">
        <v>4855</v>
      </c>
      <c r="B212" s="146" t="s">
        <v>5498</v>
      </c>
      <c r="C212" t="s">
        <v>5499</v>
      </c>
      <c r="F212" t="s">
        <v>300</v>
      </c>
      <c r="G212" t="s">
        <v>4993</v>
      </c>
    </row>
    <row r="213" spans="1:7" x14ac:dyDescent="0.25">
      <c r="A213" s="146" t="s">
        <v>4855</v>
      </c>
      <c r="B213" s="146" t="s">
        <v>5500</v>
      </c>
      <c r="C213" t="s">
        <v>5501</v>
      </c>
      <c r="F213" t="s">
        <v>300</v>
      </c>
      <c r="G213" t="s">
        <v>4993</v>
      </c>
    </row>
    <row r="214" spans="1:7" x14ac:dyDescent="0.25">
      <c r="A214" s="146" t="s">
        <v>4855</v>
      </c>
      <c r="B214" s="146" t="s">
        <v>5502</v>
      </c>
      <c r="C214" t="s">
        <v>5503</v>
      </c>
      <c r="F214" t="s">
        <v>300</v>
      </c>
      <c r="G214" t="s">
        <v>4993</v>
      </c>
    </row>
    <row r="215" spans="1:7" x14ac:dyDescent="0.25">
      <c r="A215" s="146" t="s">
        <v>4855</v>
      </c>
      <c r="B215" s="146" t="s">
        <v>5504</v>
      </c>
      <c r="C215" t="s">
        <v>5505</v>
      </c>
      <c r="F215" t="s">
        <v>300</v>
      </c>
      <c r="G215" t="s">
        <v>4993</v>
      </c>
    </row>
    <row r="216" spans="1:7" x14ac:dyDescent="0.25">
      <c r="A216" s="146" t="s">
        <v>4855</v>
      </c>
      <c r="B216" s="146" t="s">
        <v>5506</v>
      </c>
      <c r="C216" t="s">
        <v>5507</v>
      </c>
      <c r="F216" t="s">
        <v>300</v>
      </c>
      <c r="G216" t="s">
        <v>4993</v>
      </c>
    </row>
    <row r="217" spans="1:7" x14ac:dyDescent="0.25">
      <c r="A217" s="146" t="s">
        <v>4855</v>
      </c>
      <c r="B217" s="146" t="s">
        <v>5508</v>
      </c>
      <c r="C217" t="s">
        <v>5509</v>
      </c>
      <c r="F217" t="s">
        <v>300</v>
      </c>
      <c r="G217" t="s">
        <v>4993</v>
      </c>
    </row>
    <row r="218" spans="1:7" x14ac:dyDescent="0.25">
      <c r="A218" s="146" t="s">
        <v>4855</v>
      </c>
      <c r="B218" s="146" t="s">
        <v>5510</v>
      </c>
      <c r="C218" t="s">
        <v>5511</v>
      </c>
      <c r="F218" t="s">
        <v>300</v>
      </c>
      <c r="G218" t="s">
        <v>4993</v>
      </c>
    </row>
    <row r="219" spans="1:7" x14ac:dyDescent="0.25">
      <c r="A219" s="146" t="s">
        <v>4855</v>
      </c>
      <c r="B219" s="146" t="s">
        <v>5512</v>
      </c>
      <c r="C219" t="s">
        <v>5513</v>
      </c>
      <c r="F219" t="s">
        <v>300</v>
      </c>
      <c r="G219" t="s">
        <v>4993</v>
      </c>
    </row>
    <row r="220" spans="1:7" x14ac:dyDescent="0.25">
      <c r="A220" s="146" t="s">
        <v>4855</v>
      </c>
      <c r="B220" s="146" t="s">
        <v>5514</v>
      </c>
      <c r="C220" t="s">
        <v>5515</v>
      </c>
      <c r="F220" t="s">
        <v>300</v>
      </c>
      <c r="G220" t="s">
        <v>4993</v>
      </c>
    </row>
    <row r="221" spans="1:7" x14ac:dyDescent="0.25">
      <c r="A221" s="146" t="s">
        <v>4855</v>
      </c>
      <c r="B221" s="146" t="s">
        <v>5516</v>
      </c>
      <c r="C221" t="s">
        <v>5517</v>
      </c>
      <c r="F221" t="s">
        <v>300</v>
      </c>
      <c r="G221" t="s">
        <v>4993</v>
      </c>
    </row>
    <row r="222" spans="1:7" x14ac:dyDescent="0.25">
      <c r="A222" s="146" t="s">
        <v>4855</v>
      </c>
      <c r="B222" s="146" t="s">
        <v>5518</v>
      </c>
      <c r="C222" t="s">
        <v>5519</v>
      </c>
      <c r="F222" t="s">
        <v>300</v>
      </c>
      <c r="G222" t="s">
        <v>4993</v>
      </c>
    </row>
    <row r="223" spans="1:7" x14ac:dyDescent="0.25">
      <c r="A223" s="146" t="s">
        <v>4855</v>
      </c>
      <c r="B223" s="146" t="s">
        <v>5520</v>
      </c>
      <c r="C223" t="s">
        <v>5521</v>
      </c>
      <c r="F223" t="s">
        <v>300</v>
      </c>
      <c r="G223" t="s">
        <v>4993</v>
      </c>
    </row>
    <row r="224" spans="1:7" x14ac:dyDescent="0.25">
      <c r="A224" s="146" t="s">
        <v>4855</v>
      </c>
      <c r="B224" s="146" t="s">
        <v>5522</v>
      </c>
      <c r="C224" t="s">
        <v>5523</v>
      </c>
      <c r="F224" t="s">
        <v>300</v>
      </c>
      <c r="G224" t="s">
        <v>4993</v>
      </c>
    </row>
    <row r="225" spans="1:7" x14ac:dyDescent="0.25">
      <c r="A225" s="146" t="s">
        <v>4855</v>
      </c>
      <c r="B225" s="146" t="s">
        <v>5524</v>
      </c>
      <c r="C225" t="s">
        <v>5525</v>
      </c>
      <c r="F225" t="s">
        <v>300</v>
      </c>
      <c r="G225" t="s">
        <v>4993</v>
      </c>
    </row>
    <row r="226" spans="1:7" x14ac:dyDescent="0.25">
      <c r="A226" s="146" t="s">
        <v>4855</v>
      </c>
      <c r="B226" s="146" t="s">
        <v>5526</v>
      </c>
      <c r="C226" t="s">
        <v>5527</v>
      </c>
      <c r="F226" t="s">
        <v>300</v>
      </c>
      <c r="G226" t="s">
        <v>4993</v>
      </c>
    </row>
    <row r="227" spans="1:7" x14ac:dyDescent="0.25">
      <c r="A227" s="146" t="s">
        <v>4855</v>
      </c>
      <c r="B227" s="146" t="s">
        <v>5528</v>
      </c>
      <c r="C227" t="s">
        <v>5529</v>
      </c>
      <c r="F227" t="s">
        <v>300</v>
      </c>
      <c r="G227" t="s">
        <v>4993</v>
      </c>
    </row>
    <row r="228" spans="1:7" x14ac:dyDescent="0.25">
      <c r="A228" s="146" t="s">
        <v>4855</v>
      </c>
      <c r="B228" s="146" t="s">
        <v>5530</v>
      </c>
      <c r="C228" t="s">
        <v>5531</v>
      </c>
      <c r="F228" t="s">
        <v>300</v>
      </c>
      <c r="G228" t="s">
        <v>4993</v>
      </c>
    </row>
    <row r="229" spans="1:7" x14ac:dyDescent="0.25">
      <c r="A229" s="146" t="s">
        <v>4855</v>
      </c>
      <c r="B229" s="146" t="s">
        <v>5532</v>
      </c>
      <c r="C229" t="s">
        <v>5533</v>
      </c>
      <c r="F229" t="s">
        <v>300</v>
      </c>
      <c r="G229" t="s">
        <v>4993</v>
      </c>
    </row>
    <row r="230" spans="1:7" x14ac:dyDescent="0.25">
      <c r="A230" s="146" t="s">
        <v>4855</v>
      </c>
      <c r="B230" s="146" t="s">
        <v>5534</v>
      </c>
      <c r="C230" t="s">
        <v>5535</v>
      </c>
      <c r="F230" t="s">
        <v>300</v>
      </c>
      <c r="G230" t="s">
        <v>4993</v>
      </c>
    </row>
    <row r="231" spans="1:7" x14ac:dyDescent="0.25">
      <c r="A231" s="146" t="s">
        <v>4855</v>
      </c>
      <c r="B231" s="146" t="s">
        <v>5536</v>
      </c>
      <c r="C231" t="s">
        <v>5537</v>
      </c>
      <c r="F231" t="s">
        <v>300</v>
      </c>
      <c r="G231" t="s">
        <v>4993</v>
      </c>
    </row>
    <row r="232" spans="1:7" x14ac:dyDescent="0.25">
      <c r="A232" s="146" t="s">
        <v>4855</v>
      </c>
      <c r="B232" s="146" t="s">
        <v>5538</v>
      </c>
      <c r="C232" t="s">
        <v>5539</v>
      </c>
      <c r="F232" t="s">
        <v>300</v>
      </c>
      <c r="G232" t="s">
        <v>4993</v>
      </c>
    </row>
    <row r="233" spans="1:7" x14ac:dyDescent="0.25">
      <c r="A233" s="146" t="s">
        <v>4855</v>
      </c>
      <c r="B233" s="146" t="s">
        <v>5540</v>
      </c>
      <c r="C233" t="s">
        <v>5541</v>
      </c>
      <c r="F233" t="s">
        <v>300</v>
      </c>
      <c r="G233" t="s">
        <v>4993</v>
      </c>
    </row>
    <row r="234" spans="1:7" x14ac:dyDescent="0.25">
      <c r="A234" s="146" t="s">
        <v>4855</v>
      </c>
      <c r="B234" s="146" t="s">
        <v>5542</v>
      </c>
      <c r="C234" t="s">
        <v>5543</v>
      </c>
      <c r="F234" t="s">
        <v>300</v>
      </c>
      <c r="G234" t="s">
        <v>4993</v>
      </c>
    </row>
    <row r="235" spans="1:7" x14ac:dyDescent="0.25">
      <c r="A235" s="146" t="s">
        <v>4855</v>
      </c>
      <c r="B235" s="146" t="s">
        <v>5544</v>
      </c>
      <c r="C235" t="s">
        <v>5545</v>
      </c>
      <c r="F235" t="s">
        <v>300</v>
      </c>
      <c r="G235" t="s">
        <v>4993</v>
      </c>
    </row>
    <row r="236" spans="1:7" x14ac:dyDescent="0.25">
      <c r="A236" s="146" t="s">
        <v>4855</v>
      </c>
      <c r="B236" s="146" t="s">
        <v>5546</v>
      </c>
      <c r="C236" t="s">
        <v>5547</v>
      </c>
      <c r="F236" t="s">
        <v>300</v>
      </c>
      <c r="G236" t="s">
        <v>4993</v>
      </c>
    </row>
    <row r="237" spans="1:7" x14ac:dyDescent="0.25">
      <c r="A237" s="146" t="s">
        <v>4855</v>
      </c>
      <c r="B237" s="146" t="s">
        <v>5548</v>
      </c>
      <c r="C237" t="s">
        <v>5549</v>
      </c>
      <c r="F237" t="s">
        <v>300</v>
      </c>
      <c r="G237" t="s">
        <v>4993</v>
      </c>
    </row>
    <row r="238" spans="1:7" x14ac:dyDescent="0.25">
      <c r="A238" s="146" t="s">
        <v>4855</v>
      </c>
      <c r="B238" s="146" t="s">
        <v>5550</v>
      </c>
      <c r="C238" t="s">
        <v>5551</v>
      </c>
      <c r="F238" t="s">
        <v>300</v>
      </c>
      <c r="G238" t="s">
        <v>4993</v>
      </c>
    </row>
    <row r="239" spans="1:7" x14ac:dyDescent="0.25">
      <c r="A239" s="146" t="s">
        <v>4855</v>
      </c>
      <c r="B239" s="146" t="s">
        <v>5552</v>
      </c>
      <c r="C239" t="s">
        <v>5553</v>
      </c>
      <c r="F239" t="s">
        <v>300</v>
      </c>
      <c r="G239" t="s">
        <v>4993</v>
      </c>
    </row>
    <row r="240" spans="1:7" x14ac:dyDescent="0.25">
      <c r="A240" s="146" t="s">
        <v>4855</v>
      </c>
      <c r="B240" s="146" t="s">
        <v>5554</v>
      </c>
      <c r="C240" t="s">
        <v>5555</v>
      </c>
      <c r="F240" t="s">
        <v>300</v>
      </c>
      <c r="G240" t="s">
        <v>4993</v>
      </c>
    </row>
    <row r="241" spans="1:7" x14ac:dyDescent="0.25">
      <c r="A241" s="146" t="s">
        <v>4855</v>
      </c>
      <c r="B241" s="146" t="s">
        <v>5556</v>
      </c>
      <c r="C241" t="s">
        <v>5557</v>
      </c>
      <c r="F241" t="s">
        <v>300</v>
      </c>
      <c r="G241" t="s">
        <v>4993</v>
      </c>
    </row>
    <row r="242" spans="1:7" x14ac:dyDescent="0.25">
      <c r="A242" s="146" t="s">
        <v>4855</v>
      </c>
      <c r="B242" s="146" t="s">
        <v>5558</v>
      </c>
      <c r="C242" t="s">
        <v>5559</v>
      </c>
      <c r="F242" t="s">
        <v>300</v>
      </c>
      <c r="G242" t="s">
        <v>4993</v>
      </c>
    </row>
    <row r="243" spans="1:7" x14ac:dyDescent="0.25">
      <c r="A243" s="146" t="s">
        <v>4855</v>
      </c>
      <c r="B243" s="146" t="s">
        <v>5560</v>
      </c>
      <c r="C243" t="s">
        <v>5561</v>
      </c>
      <c r="F243" t="s">
        <v>300</v>
      </c>
      <c r="G243" t="s">
        <v>4993</v>
      </c>
    </row>
    <row r="244" spans="1:7" x14ac:dyDescent="0.25">
      <c r="A244" s="146" t="s">
        <v>4855</v>
      </c>
      <c r="B244" s="146" t="s">
        <v>5562</v>
      </c>
      <c r="C244" t="s">
        <v>5563</v>
      </c>
      <c r="F244" t="s">
        <v>300</v>
      </c>
      <c r="G244" t="s">
        <v>4993</v>
      </c>
    </row>
    <row r="245" spans="1:7" x14ac:dyDescent="0.25">
      <c r="A245" s="146" t="s">
        <v>4855</v>
      </c>
      <c r="B245" s="146" t="s">
        <v>5564</v>
      </c>
      <c r="C245" t="s">
        <v>5565</v>
      </c>
      <c r="F245" t="s">
        <v>300</v>
      </c>
      <c r="G245" t="s">
        <v>4993</v>
      </c>
    </row>
    <row r="246" spans="1:7" x14ac:dyDescent="0.25">
      <c r="A246" s="146" t="s">
        <v>4855</v>
      </c>
      <c r="B246" s="146" t="s">
        <v>5566</v>
      </c>
      <c r="C246" t="s">
        <v>5567</v>
      </c>
      <c r="F246" t="s">
        <v>300</v>
      </c>
      <c r="G246" t="s">
        <v>4993</v>
      </c>
    </row>
    <row r="247" spans="1:7" x14ac:dyDescent="0.25">
      <c r="A247" s="146" t="s">
        <v>4855</v>
      </c>
      <c r="B247" s="146" t="s">
        <v>5568</v>
      </c>
      <c r="C247" t="s">
        <v>5569</v>
      </c>
      <c r="F247" t="s">
        <v>300</v>
      </c>
      <c r="G247" t="s">
        <v>4993</v>
      </c>
    </row>
    <row r="248" spans="1:7" x14ac:dyDescent="0.25">
      <c r="A248" s="146" t="s">
        <v>4855</v>
      </c>
      <c r="B248" s="146" t="s">
        <v>5570</v>
      </c>
      <c r="C248" t="s">
        <v>5571</v>
      </c>
      <c r="F248" t="s">
        <v>300</v>
      </c>
      <c r="G248" t="s">
        <v>4993</v>
      </c>
    </row>
    <row r="249" spans="1:7" x14ac:dyDescent="0.25">
      <c r="A249" s="146" t="s">
        <v>4855</v>
      </c>
      <c r="B249" s="146" t="s">
        <v>5572</v>
      </c>
      <c r="C249" t="s">
        <v>5573</v>
      </c>
      <c r="F249" t="s">
        <v>300</v>
      </c>
      <c r="G249" t="s">
        <v>4993</v>
      </c>
    </row>
    <row r="250" spans="1:7" x14ac:dyDescent="0.25">
      <c r="A250" s="146" t="s">
        <v>4855</v>
      </c>
      <c r="B250" s="146" t="s">
        <v>5574</v>
      </c>
      <c r="C250" t="s">
        <v>5575</v>
      </c>
      <c r="F250" t="s">
        <v>300</v>
      </c>
      <c r="G250" t="s">
        <v>4993</v>
      </c>
    </row>
    <row r="251" spans="1:7" x14ac:dyDescent="0.25">
      <c r="A251" s="146" t="s">
        <v>4855</v>
      </c>
      <c r="B251" s="146" t="s">
        <v>5576</v>
      </c>
      <c r="C251" t="s">
        <v>5577</v>
      </c>
      <c r="F251" t="s">
        <v>300</v>
      </c>
      <c r="G251" t="s">
        <v>4993</v>
      </c>
    </row>
    <row r="252" spans="1:7" x14ac:dyDescent="0.25">
      <c r="A252" s="146" t="s">
        <v>4855</v>
      </c>
      <c r="B252" s="146" t="s">
        <v>5578</v>
      </c>
      <c r="C252" t="s">
        <v>5579</v>
      </c>
      <c r="F252" t="s">
        <v>300</v>
      </c>
      <c r="G252" t="s">
        <v>4993</v>
      </c>
    </row>
    <row r="253" spans="1:7" x14ac:dyDescent="0.25">
      <c r="A253" s="146" t="s">
        <v>4855</v>
      </c>
      <c r="B253" s="146" t="s">
        <v>5580</v>
      </c>
      <c r="C253" t="s">
        <v>5581</v>
      </c>
      <c r="E253" t="s">
        <v>5582</v>
      </c>
      <c r="F253" t="s">
        <v>300</v>
      </c>
      <c r="G253" t="s">
        <v>4993</v>
      </c>
    </row>
    <row r="254" spans="1:7" x14ac:dyDescent="0.25">
      <c r="A254" s="146" t="s">
        <v>4855</v>
      </c>
      <c r="B254" s="146" t="s">
        <v>5583</v>
      </c>
      <c r="C254" t="s">
        <v>5584</v>
      </c>
      <c r="D254" t="s">
        <v>5585</v>
      </c>
      <c r="E254" t="s">
        <v>5586</v>
      </c>
      <c r="F254" t="s">
        <v>300</v>
      </c>
      <c r="G254" t="s">
        <v>4993</v>
      </c>
    </row>
    <row r="255" spans="1:7" x14ac:dyDescent="0.25">
      <c r="A255" s="146" t="s">
        <v>4855</v>
      </c>
      <c r="B255" s="146" t="s">
        <v>5587</v>
      </c>
      <c r="C255" t="s">
        <v>5588</v>
      </c>
      <c r="F255" t="s">
        <v>300</v>
      </c>
      <c r="G255" t="s">
        <v>4993</v>
      </c>
    </row>
    <row r="256" spans="1:7" x14ac:dyDescent="0.25">
      <c r="A256" s="146" t="s">
        <v>4855</v>
      </c>
      <c r="B256" s="146" t="s">
        <v>5589</v>
      </c>
      <c r="C256" t="s">
        <v>5590</v>
      </c>
      <c r="E256" t="s">
        <v>5591</v>
      </c>
      <c r="F256" t="s">
        <v>300</v>
      </c>
      <c r="G256" t="s">
        <v>4993</v>
      </c>
    </row>
    <row r="257" spans="1:7" x14ac:dyDescent="0.25">
      <c r="A257" s="146" t="s">
        <v>4855</v>
      </c>
      <c r="B257" s="146" t="s">
        <v>5592</v>
      </c>
      <c r="C257" t="s">
        <v>5593</v>
      </c>
      <c r="F257" t="s">
        <v>300</v>
      </c>
      <c r="G257" t="s">
        <v>4993</v>
      </c>
    </row>
    <row r="258" spans="1:7" x14ac:dyDescent="0.25">
      <c r="A258" s="146" t="s">
        <v>4855</v>
      </c>
      <c r="B258" s="146" t="s">
        <v>5594</v>
      </c>
      <c r="C258" t="s">
        <v>5595</v>
      </c>
      <c r="F258" t="s">
        <v>300</v>
      </c>
      <c r="G258" t="s">
        <v>4993</v>
      </c>
    </row>
    <row r="259" spans="1:7" x14ac:dyDescent="0.25">
      <c r="A259" s="146" t="s">
        <v>4855</v>
      </c>
      <c r="B259" s="146" t="s">
        <v>5596</v>
      </c>
      <c r="C259" t="s">
        <v>5597</v>
      </c>
      <c r="D259" t="s">
        <v>5598</v>
      </c>
      <c r="E259" t="s">
        <v>5599</v>
      </c>
      <c r="F259" t="s">
        <v>300</v>
      </c>
      <c r="G259" t="s">
        <v>4993</v>
      </c>
    </row>
    <row r="260" spans="1:7" x14ac:dyDescent="0.25">
      <c r="A260" s="146" t="s">
        <v>4855</v>
      </c>
      <c r="B260" s="146" t="s">
        <v>5600</v>
      </c>
      <c r="C260" t="s">
        <v>5601</v>
      </c>
      <c r="E260" t="s">
        <v>5602</v>
      </c>
      <c r="F260" t="s">
        <v>300</v>
      </c>
      <c r="G260" t="s">
        <v>4993</v>
      </c>
    </row>
    <row r="261" spans="1:7" x14ac:dyDescent="0.25">
      <c r="A261" s="146" t="s">
        <v>4855</v>
      </c>
      <c r="B261" s="146" t="s">
        <v>5603</v>
      </c>
      <c r="C261" t="s">
        <v>5604</v>
      </c>
      <c r="E261" t="s">
        <v>5605</v>
      </c>
      <c r="F261" t="s">
        <v>300</v>
      </c>
      <c r="G261" t="s">
        <v>4993</v>
      </c>
    </row>
    <row r="262" spans="1:7" x14ac:dyDescent="0.25">
      <c r="A262" s="146" t="s">
        <v>4855</v>
      </c>
      <c r="B262" s="146" t="s">
        <v>5606</v>
      </c>
      <c r="C262" t="s">
        <v>5607</v>
      </c>
      <c r="F262" t="s">
        <v>300</v>
      </c>
      <c r="G262" t="s">
        <v>4993</v>
      </c>
    </row>
    <row r="263" spans="1:7" x14ac:dyDescent="0.25">
      <c r="A263" s="146" t="s">
        <v>4855</v>
      </c>
      <c r="B263" s="146" t="s">
        <v>5608</v>
      </c>
      <c r="C263" t="s">
        <v>5609</v>
      </c>
      <c r="E263" t="s">
        <v>5610</v>
      </c>
      <c r="F263" t="s">
        <v>300</v>
      </c>
      <c r="G263" t="s">
        <v>4993</v>
      </c>
    </row>
    <row r="264" spans="1:7" x14ac:dyDescent="0.25">
      <c r="A264" s="146" t="s">
        <v>4855</v>
      </c>
      <c r="B264" s="146" t="s">
        <v>5611</v>
      </c>
      <c r="C264" t="s">
        <v>5612</v>
      </c>
      <c r="E264" t="s">
        <v>5613</v>
      </c>
      <c r="F264" t="s">
        <v>300</v>
      </c>
      <c r="G264" t="s">
        <v>4993</v>
      </c>
    </row>
    <row r="265" spans="1:7" x14ac:dyDescent="0.25">
      <c r="A265" s="146" t="s">
        <v>4855</v>
      </c>
      <c r="B265" s="146" t="s">
        <v>5614</v>
      </c>
      <c r="C265" t="s">
        <v>5615</v>
      </c>
      <c r="E265" t="s">
        <v>5616</v>
      </c>
      <c r="F265" t="s">
        <v>300</v>
      </c>
      <c r="G265" t="s">
        <v>4993</v>
      </c>
    </row>
    <row r="266" spans="1:7" x14ac:dyDescent="0.25">
      <c r="A266" s="146" t="s">
        <v>4855</v>
      </c>
      <c r="B266" s="146" t="s">
        <v>5617</v>
      </c>
      <c r="C266" t="s">
        <v>5618</v>
      </c>
      <c r="E266" t="s">
        <v>5619</v>
      </c>
      <c r="F266" t="s">
        <v>300</v>
      </c>
      <c r="G266" t="s">
        <v>4993</v>
      </c>
    </row>
    <row r="267" spans="1:7" x14ac:dyDescent="0.25">
      <c r="A267" s="146" t="s">
        <v>4855</v>
      </c>
      <c r="B267" s="146" t="s">
        <v>5620</v>
      </c>
      <c r="C267" t="s">
        <v>5621</v>
      </c>
      <c r="E267" t="s">
        <v>5622</v>
      </c>
      <c r="F267" t="s">
        <v>300</v>
      </c>
      <c r="G267" t="s">
        <v>4993</v>
      </c>
    </row>
    <row r="268" spans="1:7" x14ac:dyDescent="0.25">
      <c r="A268" s="146" t="s">
        <v>4855</v>
      </c>
      <c r="B268" s="146" t="s">
        <v>5623</v>
      </c>
      <c r="C268" t="s">
        <v>5624</v>
      </c>
      <c r="E268" t="s">
        <v>5625</v>
      </c>
      <c r="F268" t="s">
        <v>300</v>
      </c>
      <c r="G268" t="s">
        <v>4993</v>
      </c>
    </row>
    <row r="269" spans="1:7" x14ac:dyDescent="0.25">
      <c r="A269" s="146" t="s">
        <v>4855</v>
      </c>
      <c r="B269" s="146" t="s">
        <v>5626</v>
      </c>
      <c r="C269" t="s">
        <v>5627</v>
      </c>
      <c r="E269" t="s">
        <v>5625</v>
      </c>
      <c r="F269" t="s">
        <v>300</v>
      </c>
      <c r="G269" t="s">
        <v>4993</v>
      </c>
    </row>
    <row r="270" spans="1:7" x14ac:dyDescent="0.25">
      <c r="A270" s="146" t="s">
        <v>4855</v>
      </c>
      <c r="B270" s="146" t="s">
        <v>5628</v>
      </c>
      <c r="C270" t="s">
        <v>5629</v>
      </c>
      <c r="E270" t="s">
        <v>5630</v>
      </c>
      <c r="F270" t="s">
        <v>300</v>
      </c>
      <c r="G270" t="s">
        <v>4993</v>
      </c>
    </row>
    <row r="271" spans="1:7" x14ac:dyDescent="0.25">
      <c r="A271" s="146" t="s">
        <v>4855</v>
      </c>
      <c r="B271" s="146" t="s">
        <v>5631</v>
      </c>
      <c r="C271" t="s">
        <v>5632</v>
      </c>
      <c r="F271" t="s">
        <v>300</v>
      </c>
      <c r="G271" t="s">
        <v>4993</v>
      </c>
    </row>
    <row r="272" spans="1:7" x14ac:dyDescent="0.25">
      <c r="A272" s="146" t="s">
        <v>4855</v>
      </c>
      <c r="B272" s="146" t="s">
        <v>5633</v>
      </c>
      <c r="C272" t="s">
        <v>5634</v>
      </c>
      <c r="E272" t="s">
        <v>5635</v>
      </c>
      <c r="F272" t="s">
        <v>300</v>
      </c>
      <c r="G272" t="s">
        <v>4993</v>
      </c>
    </row>
    <row r="273" spans="1:7" x14ac:dyDescent="0.25">
      <c r="A273" s="146" t="s">
        <v>4855</v>
      </c>
      <c r="B273" s="146" t="s">
        <v>5636</v>
      </c>
      <c r="C273" t="s">
        <v>5637</v>
      </c>
      <c r="E273" t="s">
        <v>5638</v>
      </c>
      <c r="F273" t="s">
        <v>300</v>
      </c>
      <c r="G273" t="s">
        <v>4993</v>
      </c>
    </row>
    <row r="274" spans="1:7" x14ac:dyDescent="0.25">
      <c r="A274" s="146" t="s">
        <v>4855</v>
      </c>
      <c r="B274" s="146" t="s">
        <v>5639</v>
      </c>
      <c r="C274" t="s">
        <v>5640</v>
      </c>
      <c r="E274" t="s">
        <v>5641</v>
      </c>
      <c r="F274" t="s">
        <v>300</v>
      </c>
      <c r="G274" t="s">
        <v>4993</v>
      </c>
    </row>
    <row r="275" spans="1:7" x14ac:dyDescent="0.25">
      <c r="A275" s="146" t="s">
        <v>4855</v>
      </c>
      <c r="B275" s="146" t="s">
        <v>5642</v>
      </c>
      <c r="C275" t="s">
        <v>5643</v>
      </c>
      <c r="E275" t="s">
        <v>5644</v>
      </c>
      <c r="F275" t="s">
        <v>300</v>
      </c>
      <c r="G275" t="s">
        <v>4993</v>
      </c>
    </row>
    <row r="276" spans="1:7" x14ac:dyDescent="0.25">
      <c r="A276" s="146" t="s">
        <v>4855</v>
      </c>
      <c r="B276" s="146" t="s">
        <v>5645</v>
      </c>
      <c r="C276" t="s">
        <v>5646</v>
      </c>
      <c r="E276" t="s">
        <v>5647</v>
      </c>
      <c r="F276" t="s">
        <v>300</v>
      </c>
      <c r="G276" t="s">
        <v>4993</v>
      </c>
    </row>
    <row r="277" spans="1:7" x14ac:dyDescent="0.25">
      <c r="A277" s="146" t="s">
        <v>4855</v>
      </c>
      <c r="B277" s="146" t="s">
        <v>5648</v>
      </c>
      <c r="C277" t="s">
        <v>5649</v>
      </c>
      <c r="E277" t="s">
        <v>5650</v>
      </c>
      <c r="F277" t="s">
        <v>300</v>
      </c>
      <c r="G277" t="s">
        <v>4993</v>
      </c>
    </row>
    <row r="278" spans="1:7" x14ac:dyDescent="0.25">
      <c r="A278" s="146" t="s">
        <v>4855</v>
      </c>
      <c r="B278" s="146" t="s">
        <v>5651</v>
      </c>
      <c r="C278" t="s">
        <v>5652</v>
      </c>
      <c r="E278" t="s">
        <v>5653</v>
      </c>
      <c r="F278" t="s">
        <v>300</v>
      </c>
      <c r="G278" t="s">
        <v>4993</v>
      </c>
    </row>
    <row r="279" spans="1:7" x14ac:dyDescent="0.25">
      <c r="A279" s="146" t="s">
        <v>4855</v>
      </c>
      <c r="B279" s="146" t="s">
        <v>5654</v>
      </c>
      <c r="C279" t="s">
        <v>5655</v>
      </c>
      <c r="E279" t="s">
        <v>5656</v>
      </c>
      <c r="F279" t="s">
        <v>300</v>
      </c>
      <c r="G279" t="s">
        <v>4993</v>
      </c>
    </row>
    <row r="280" spans="1:7" x14ac:dyDescent="0.25">
      <c r="A280" s="146" t="s">
        <v>4855</v>
      </c>
      <c r="B280" s="146" t="s">
        <v>5657</v>
      </c>
      <c r="C280" t="s">
        <v>5658</v>
      </c>
      <c r="E280" t="s">
        <v>5659</v>
      </c>
      <c r="F280" t="s">
        <v>300</v>
      </c>
      <c r="G280" t="s">
        <v>4993</v>
      </c>
    </row>
    <row r="281" spans="1:7" x14ac:dyDescent="0.25">
      <c r="A281" s="146" t="s">
        <v>4855</v>
      </c>
      <c r="B281" s="146" t="s">
        <v>5660</v>
      </c>
      <c r="C281" t="s">
        <v>5661</v>
      </c>
      <c r="E281" t="s">
        <v>5662</v>
      </c>
      <c r="F281" t="s">
        <v>300</v>
      </c>
      <c r="G281" t="s">
        <v>4993</v>
      </c>
    </row>
  </sheetData>
  <sheetProtection algorithmName="SHA-512" hashValue="wdllbWY6gwWKAJM20eLyJfHNo5qQ9JmgQ1edhVXSCJJQLKZlvaN8C3z+4iJe8u/5KvcrbndWeQ+ACN5Zu4WnnQ==" saltValue="aT+ZBZxjXH7qp90Hztbfng==" spinCount="100000" sheet="1" objects="1" scenarios="1"/>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30"/>
  <dimension ref="A1:G5"/>
  <sheetViews>
    <sheetView workbookViewId="0">
      <pane ySplit="2" topLeftCell="A3" activePane="bottomLeft" state="frozen"/>
      <selection activeCell="D51" sqref="D51"/>
      <selection pane="bottomLeft" sqref="A1:XFD1"/>
    </sheetView>
  </sheetViews>
  <sheetFormatPr baseColWidth="10" defaultColWidth="11.44140625" defaultRowHeight="13.2" x14ac:dyDescent="0.25"/>
  <cols>
    <col min="1" max="1" width="13.33203125" bestFit="1" customWidth="1"/>
    <col min="2" max="2" width="10" bestFit="1" customWidth="1"/>
    <col min="3" max="3" width="26.44140625" bestFit="1" customWidth="1"/>
    <col min="4" max="4" width="34.33203125" customWidth="1"/>
    <col min="5" max="5" width="14.5546875" customWidth="1"/>
    <col min="6" max="6" width="12.6640625" bestFit="1" customWidth="1"/>
    <col min="7" max="8" width="12.6640625" customWidth="1"/>
  </cols>
  <sheetData>
    <row r="1" spans="1:7" x14ac:dyDescent="0.25">
      <c r="A1" s="156" t="s">
        <v>305</v>
      </c>
      <c r="B1" s="157" t="s">
        <v>306</v>
      </c>
      <c r="C1" s="157" t="s">
        <v>307</v>
      </c>
      <c r="D1" s="157" t="s">
        <v>616</v>
      </c>
      <c r="E1" s="158" t="s">
        <v>309</v>
      </c>
      <c r="F1" s="157" t="s">
        <v>310</v>
      </c>
      <c r="G1" s="159" t="s">
        <v>311</v>
      </c>
    </row>
    <row r="2" spans="1:7" x14ac:dyDescent="0.25">
      <c r="A2" s="146" t="s">
        <v>4062</v>
      </c>
      <c r="B2" s="146" t="s">
        <v>5663</v>
      </c>
      <c r="C2" t="s">
        <v>5664</v>
      </c>
      <c r="E2" t="s">
        <v>5665</v>
      </c>
      <c r="F2" t="s">
        <v>114</v>
      </c>
      <c r="G2" t="s">
        <v>5666</v>
      </c>
    </row>
    <row r="3" spans="1:7" x14ac:dyDescent="0.25">
      <c r="A3" s="146" t="s">
        <v>4062</v>
      </c>
      <c r="B3" s="146" t="s">
        <v>5667</v>
      </c>
      <c r="C3" t="s">
        <v>5668</v>
      </c>
      <c r="E3" t="s">
        <v>5665</v>
      </c>
      <c r="F3" t="s">
        <v>114</v>
      </c>
      <c r="G3" t="s">
        <v>5666</v>
      </c>
    </row>
    <row r="5" spans="1:7" ht="18.600000000000001" x14ac:dyDescent="0.25">
      <c r="C5" s="293" t="s">
        <v>325</v>
      </c>
      <c r="D5" s="295"/>
    </row>
  </sheetData>
  <sheetProtection algorithmName="SHA-512" hashValue="zMC5Z0mfWN0zHYESB2CDk3pZJgBUm1r0wkH+PBdBsz7rUbEB3h0UaFNFUOL37bHUZgum/7rfZy86AWzeNWEasw==" saltValue="2627Ot91R8t61tOUPvwuxw==" spinCount="100000" sheet="1" objects="1" scenarios="1"/>
  <mergeCells count="1">
    <mergeCell ref="C5:D5"/>
  </mergeCells>
  <hyperlinks>
    <hyperlink ref="C5:D5" location="Produktgruppestrategi!A1" display="Tilbake til startsiden" xr:uid="{00000000-0004-0000-1B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31"/>
  <dimension ref="A1:G15"/>
  <sheetViews>
    <sheetView workbookViewId="0">
      <pane ySplit="2" topLeftCell="A3" activePane="bottomLeft" state="frozen"/>
      <selection activeCell="D51" sqref="D51"/>
      <selection pane="bottomLeft" sqref="A1:XFD1"/>
    </sheetView>
  </sheetViews>
  <sheetFormatPr baseColWidth="10" defaultColWidth="11.44140625" defaultRowHeight="13.2" x14ac:dyDescent="0.25"/>
  <cols>
    <col min="1" max="1" width="13.33203125" bestFit="1" customWidth="1"/>
    <col min="2" max="2" width="10" bestFit="1" customWidth="1"/>
    <col min="3" max="3" width="29.33203125" bestFit="1" customWidth="1"/>
    <col min="4" max="4" width="44.33203125" customWidth="1"/>
    <col min="5" max="5" width="19.33203125" customWidth="1"/>
    <col min="6" max="6" width="12.6640625" bestFit="1" customWidth="1"/>
    <col min="7" max="8" width="12.6640625" customWidth="1"/>
  </cols>
  <sheetData>
    <row r="1" spans="1:7" x14ac:dyDescent="0.25">
      <c r="A1" s="156" t="s">
        <v>305</v>
      </c>
      <c r="B1" s="157" t="s">
        <v>306</v>
      </c>
      <c r="C1" s="157" t="s">
        <v>307</v>
      </c>
      <c r="D1" s="157" t="s">
        <v>616</v>
      </c>
      <c r="E1" s="158" t="s">
        <v>309</v>
      </c>
      <c r="F1" s="157" t="s">
        <v>310</v>
      </c>
      <c r="G1" s="159" t="s">
        <v>311</v>
      </c>
    </row>
    <row r="2" spans="1:7" x14ac:dyDescent="0.25">
      <c r="A2" s="46" t="s">
        <v>2086</v>
      </c>
      <c r="B2" s="47" t="s">
        <v>5669</v>
      </c>
      <c r="C2" s="47" t="s">
        <v>5670</v>
      </c>
      <c r="D2" s="47" t="s">
        <v>5671</v>
      </c>
      <c r="F2" s="47" t="s">
        <v>5672</v>
      </c>
      <c r="G2" s="48" t="s">
        <v>5673</v>
      </c>
    </row>
    <row r="3" spans="1:7" x14ac:dyDescent="0.25">
      <c r="A3" s="43" t="s">
        <v>5674</v>
      </c>
      <c r="B3" s="44" t="s">
        <v>5675</v>
      </c>
      <c r="C3" s="44" t="s">
        <v>5676</v>
      </c>
      <c r="D3" s="44" t="s">
        <v>5677</v>
      </c>
      <c r="E3" s="44"/>
      <c r="F3" s="44" t="s">
        <v>5672</v>
      </c>
      <c r="G3" s="45" t="s">
        <v>5673</v>
      </c>
    </row>
    <row r="4" spans="1:7" x14ac:dyDescent="0.25">
      <c r="A4" s="46" t="s">
        <v>5674</v>
      </c>
      <c r="B4" s="47" t="s">
        <v>5678</v>
      </c>
      <c r="C4" s="47" t="s">
        <v>5679</v>
      </c>
      <c r="D4" s="47" t="s">
        <v>5680</v>
      </c>
      <c r="F4" s="47" t="s">
        <v>5672</v>
      </c>
      <c r="G4" s="48" t="s">
        <v>5673</v>
      </c>
    </row>
    <row r="5" spans="1:7" x14ac:dyDescent="0.25">
      <c r="A5" s="43" t="s">
        <v>2086</v>
      </c>
      <c r="B5" s="44" t="s">
        <v>5681</v>
      </c>
      <c r="C5" s="44" t="s">
        <v>5682</v>
      </c>
      <c r="D5" s="44" t="s">
        <v>5683</v>
      </c>
      <c r="E5" s="44"/>
      <c r="F5" s="44" t="s">
        <v>5672</v>
      </c>
      <c r="G5" s="45" t="s">
        <v>5673</v>
      </c>
    </row>
    <row r="6" spans="1:7" x14ac:dyDescent="0.25">
      <c r="A6" s="46" t="s">
        <v>5674</v>
      </c>
      <c r="B6" s="47" t="s">
        <v>5684</v>
      </c>
      <c r="C6" s="47" t="s">
        <v>5685</v>
      </c>
      <c r="D6" s="47" t="s">
        <v>5686</v>
      </c>
      <c r="F6" s="47" t="s">
        <v>5672</v>
      </c>
      <c r="G6" s="48" t="s">
        <v>5673</v>
      </c>
    </row>
    <row r="7" spans="1:7" x14ac:dyDescent="0.25">
      <c r="A7" s="43" t="s">
        <v>5674</v>
      </c>
      <c r="B7" s="44" t="s">
        <v>5687</v>
      </c>
      <c r="C7" s="44" t="s">
        <v>5688</v>
      </c>
      <c r="D7" s="44" t="s">
        <v>5689</v>
      </c>
      <c r="E7" s="44"/>
      <c r="F7" s="44" t="s">
        <v>5672</v>
      </c>
      <c r="G7" s="45" t="s">
        <v>5673</v>
      </c>
    </row>
    <row r="8" spans="1:7" x14ac:dyDescent="0.25">
      <c r="A8" s="46" t="s">
        <v>2086</v>
      </c>
      <c r="B8" s="47" t="s">
        <v>5690</v>
      </c>
      <c r="C8" s="47" t="s">
        <v>5691</v>
      </c>
      <c r="D8" s="47" t="s">
        <v>5692</v>
      </c>
      <c r="F8" s="47" t="s">
        <v>5672</v>
      </c>
      <c r="G8" s="48" t="s">
        <v>5673</v>
      </c>
    </row>
    <row r="9" spans="1:7" x14ac:dyDescent="0.25">
      <c r="A9" s="43" t="s">
        <v>2086</v>
      </c>
      <c r="B9" s="44" t="s">
        <v>5693</v>
      </c>
      <c r="C9" s="44" t="s">
        <v>5691</v>
      </c>
      <c r="D9" s="44" t="s">
        <v>5694</v>
      </c>
      <c r="E9" s="44"/>
      <c r="F9" s="44" t="s">
        <v>5672</v>
      </c>
      <c r="G9" s="45" t="s">
        <v>5673</v>
      </c>
    </row>
    <row r="10" spans="1:7" x14ac:dyDescent="0.25">
      <c r="A10" s="46" t="s">
        <v>2086</v>
      </c>
      <c r="B10" s="47" t="s">
        <v>5695</v>
      </c>
      <c r="C10" s="47" t="s">
        <v>5696</v>
      </c>
      <c r="D10" s="47" t="s">
        <v>5697</v>
      </c>
      <c r="F10" s="47" t="s">
        <v>5672</v>
      </c>
      <c r="G10" s="48" t="s">
        <v>5673</v>
      </c>
    </row>
    <row r="11" spans="1:7" x14ac:dyDescent="0.25">
      <c r="A11" s="43" t="s">
        <v>2086</v>
      </c>
      <c r="B11" s="44" t="s">
        <v>5698</v>
      </c>
      <c r="C11" s="44" t="s">
        <v>5696</v>
      </c>
      <c r="D11" s="44" t="s">
        <v>5699</v>
      </c>
      <c r="E11" s="44"/>
      <c r="F11" s="44" t="s">
        <v>5672</v>
      </c>
      <c r="G11" s="45" t="s">
        <v>5673</v>
      </c>
    </row>
    <row r="12" spans="1:7" x14ac:dyDescent="0.25">
      <c r="A12" s="46" t="s">
        <v>2086</v>
      </c>
      <c r="B12" s="47" t="s">
        <v>5700</v>
      </c>
      <c r="C12" s="47" t="s">
        <v>5701</v>
      </c>
      <c r="D12" s="47" t="s">
        <v>19</v>
      </c>
      <c r="F12" s="47" t="s">
        <v>5672</v>
      </c>
      <c r="G12" s="48" t="s">
        <v>5673</v>
      </c>
    </row>
    <row r="13" spans="1:7" x14ac:dyDescent="0.25">
      <c r="A13" s="43" t="s">
        <v>2086</v>
      </c>
      <c r="B13" s="44" t="s">
        <v>5702</v>
      </c>
      <c r="C13" s="44" t="s">
        <v>5703</v>
      </c>
      <c r="D13" s="44" t="s">
        <v>5704</v>
      </c>
      <c r="E13" s="44"/>
      <c r="F13" s="44" t="s">
        <v>5672</v>
      </c>
      <c r="G13" s="45" t="s">
        <v>5673</v>
      </c>
    </row>
    <row r="15" spans="1:7" ht="18.600000000000001" x14ac:dyDescent="0.25">
      <c r="C15" s="293" t="s">
        <v>325</v>
      </c>
      <c r="D15" s="295"/>
    </row>
  </sheetData>
  <sheetProtection algorithmName="SHA-512" hashValue="vSAzshxJEFV7UeC3dN0nU8BCspSkX8VBAFU1GTuLZYRYbua2R1AAoAeCiqbVutrCyeG1ZuZJtJjbBLxSPxxZgw==" saltValue="U4Of6HKub+8bcaZtiaOTFQ==" spinCount="100000" sheet="1" objects="1" scenarios="1"/>
  <mergeCells count="1">
    <mergeCell ref="C15:D15"/>
  </mergeCells>
  <hyperlinks>
    <hyperlink ref="C15:D15" location="Produktgruppestrategi!A1" display="Tilbake til startsiden" xr:uid="{00000000-0004-0000-1C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32"/>
  <dimension ref="A1:G5"/>
  <sheetViews>
    <sheetView workbookViewId="0">
      <pane ySplit="2" topLeftCell="A3" activePane="bottomLeft" state="frozen"/>
      <selection activeCell="D51" sqref="D51"/>
      <selection pane="bottomLeft" sqref="A1:XFD1"/>
    </sheetView>
  </sheetViews>
  <sheetFormatPr baseColWidth="10" defaultColWidth="11.44140625" defaultRowHeight="13.2" x14ac:dyDescent="0.25"/>
  <cols>
    <col min="1" max="1" width="13.33203125" bestFit="1" customWidth="1"/>
    <col min="2" max="2" width="10" bestFit="1" customWidth="1"/>
    <col min="3" max="3" width="74" customWidth="1"/>
    <col min="4" max="4" width="12.33203125" customWidth="1"/>
    <col min="5" max="5" width="22.6640625" customWidth="1"/>
    <col min="6" max="6" width="14.33203125" bestFit="1" customWidth="1"/>
    <col min="7" max="7" width="13.6640625" customWidth="1"/>
    <col min="8" max="8" width="12.6640625" customWidth="1"/>
  </cols>
  <sheetData>
    <row r="1" spans="1:7" x14ac:dyDescent="0.25">
      <c r="A1" s="156" t="s">
        <v>305</v>
      </c>
      <c r="B1" s="157" t="s">
        <v>306</v>
      </c>
      <c r="C1" s="157" t="s">
        <v>307</v>
      </c>
      <c r="D1" s="157" t="s">
        <v>616</v>
      </c>
      <c r="E1" s="158" t="s">
        <v>309</v>
      </c>
      <c r="F1" s="157" t="s">
        <v>310</v>
      </c>
      <c r="G1" s="159" t="s">
        <v>311</v>
      </c>
    </row>
    <row r="2" spans="1:7" x14ac:dyDescent="0.25">
      <c r="A2" s="146" t="s">
        <v>1968</v>
      </c>
      <c r="B2" s="146" t="s">
        <v>5705</v>
      </c>
      <c r="C2" t="s">
        <v>5706</v>
      </c>
      <c r="E2" t="s">
        <v>5707</v>
      </c>
      <c r="F2" t="s">
        <v>200</v>
      </c>
      <c r="G2" t="s">
        <v>5708</v>
      </c>
    </row>
    <row r="3" spans="1:7" x14ac:dyDescent="0.25">
      <c r="A3" s="146" t="s">
        <v>1968</v>
      </c>
      <c r="B3" s="146" t="s">
        <v>5709</v>
      </c>
      <c r="C3" t="s">
        <v>5710</v>
      </c>
      <c r="E3" t="s">
        <v>5707</v>
      </c>
      <c r="F3" t="s">
        <v>200</v>
      </c>
      <c r="G3" t="s">
        <v>5708</v>
      </c>
    </row>
    <row r="5" spans="1:7" ht="18.600000000000001" x14ac:dyDescent="0.25">
      <c r="C5" s="293" t="s">
        <v>325</v>
      </c>
      <c r="D5" s="295"/>
    </row>
  </sheetData>
  <sheetProtection algorithmName="SHA-512" hashValue="JtPKSL7PayyLAvBb0Pm8GlV/8EC1siwi0KdvDnXjZt8krcozffFWnrb39DHTOuJiCVHJa897EBtAOOaYopnv6w==" saltValue="BZqzrDPUhHVZESIbRVw/0A==" spinCount="100000" sheet="1" objects="1" scenarios="1"/>
  <mergeCells count="1">
    <mergeCell ref="C5:D5"/>
  </mergeCells>
  <hyperlinks>
    <hyperlink ref="C5:D5" location="Produktgruppestrategi!A1" display="Tilbake til startsiden" xr:uid="{00000000-0004-0000-1D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33"/>
  <dimension ref="A1:G314"/>
  <sheetViews>
    <sheetView workbookViewId="0">
      <pane ySplit="2" topLeftCell="A234" activePane="bottomLeft" state="frozen"/>
      <selection activeCell="D51" sqref="D51"/>
      <selection pane="bottomLeft" sqref="A1:XFD1"/>
    </sheetView>
  </sheetViews>
  <sheetFormatPr baseColWidth="10" defaultColWidth="11.44140625" defaultRowHeight="13.2" x14ac:dyDescent="0.25"/>
  <cols>
    <col min="1" max="1" width="13.33203125" bestFit="1" customWidth="1"/>
    <col min="2" max="2" width="10" bestFit="1" customWidth="1"/>
    <col min="3" max="3" width="80.6640625" customWidth="1"/>
    <col min="4" max="4" width="20" customWidth="1"/>
    <col min="5" max="5" width="16.6640625" customWidth="1"/>
    <col min="6" max="6" width="11.6640625" customWidth="1"/>
    <col min="7" max="7" width="29" customWidth="1"/>
    <col min="8" max="8" width="14.44140625" customWidth="1"/>
  </cols>
  <sheetData>
    <row r="1" spans="1:7" x14ac:dyDescent="0.25">
      <c r="A1" s="156" t="s">
        <v>305</v>
      </c>
      <c r="B1" s="157" t="s">
        <v>306</v>
      </c>
      <c r="C1" s="157" t="s">
        <v>307</v>
      </c>
      <c r="D1" s="157" t="s">
        <v>616</v>
      </c>
      <c r="E1" s="158" t="s">
        <v>309</v>
      </c>
      <c r="F1" s="157" t="s">
        <v>310</v>
      </c>
      <c r="G1" s="159" t="s">
        <v>311</v>
      </c>
    </row>
    <row r="2" spans="1:7" x14ac:dyDescent="0.25">
      <c r="A2" s="146" t="s">
        <v>3655</v>
      </c>
      <c r="B2" s="146" t="s">
        <v>5711</v>
      </c>
      <c r="C2" t="s">
        <v>5712</v>
      </c>
      <c r="E2" t="s">
        <v>5713</v>
      </c>
      <c r="F2" t="s">
        <v>213</v>
      </c>
      <c r="G2" t="s">
        <v>5714</v>
      </c>
    </row>
    <row r="3" spans="1:7" x14ac:dyDescent="0.25">
      <c r="A3" s="146" t="s">
        <v>3655</v>
      </c>
      <c r="B3" s="146" t="s">
        <v>5715</v>
      </c>
      <c r="C3" t="s">
        <v>5716</v>
      </c>
      <c r="E3" t="s">
        <v>5717</v>
      </c>
      <c r="F3" t="s">
        <v>213</v>
      </c>
      <c r="G3" t="s">
        <v>5714</v>
      </c>
    </row>
    <row r="4" spans="1:7" x14ac:dyDescent="0.25">
      <c r="A4" s="146" t="s">
        <v>3655</v>
      </c>
      <c r="B4" s="146" t="s">
        <v>5718</v>
      </c>
      <c r="C4" t="s">
        <v>5719</v>
      </c>
      <c r="D4" t="s">
        <v>5720</v>
      </c>
      <c r="E4" t="s">
        <v>5721</v>
      </c>
      <c r="F4" t="s">
        <v>213</v>
      </c>
      <c r="G4" t="s">
        <v>5714</v>
      </c>
    </row>
    <row r="5" spans="1:7" x14ac:dyDescent="0.25">
      <c r="A5" s="146" t="s">
        <v>4062</v>
      </c>
      <c r="B5" s="146" t="s">
        <v>5722</v>
      </c>
      <c r="C5" t="s">
        <v>5723</v>
      </c>
      <c r="E5" t="s">
        <v>5724</v>
      </c>
      <c r="F5" t="s">
        <v>213</v>
      </c>
      <c r="G5" t="s">
        <v>5714</v>
      </c>
    </row>
    <row r="6" spans="1:7" x14ac:dyDescent="0.25">
      <c r="A6" s="146" t="s">
        <v>5725</v>
      </c>
      <c r="B6" s="146" t="s">
        <v>5726</v>
      </c>
      <c r="C6" t="s">
        <v>5727</v>
      </c>
      <c r="E6" t="s">
        <v>5728</v>
      </c>
      <c r="F6" t="s">
        <v>213</v>
      </c>
      <c r="G6" t="s">
        <v>5714</v>
      </c>
    </row>
    <row r="7" spans="1:7" x14ac:dyDescent="0.25">
      <c r="A7" s="146" t="s">
        <v>5725</v>
      </c>
      <c r="B7" s="146" t="s">
        <v>5729</v>
      </c>
      <c r="C7" t="s">
        <v>5730</v>
      </c>
      <c r="E7" t="s">
        <v>5728</v>
      </c>
      <c r="F7" t="s">
        <v>213</v>
      </c>
      <c r="G7" t="s">
        <v>5714</v>
      </c>
    </row>
    <row r="8" spans="1:7" x14ac:dyDescent="0.25">
      <c r="A8" s="146" t="s">
        <v>5725</v>
      </c>
      <c r="B8" s="146" t="s">
        <v>5731</v>
      </c>
      <c r="C8" t="s">
        <v>5732</v>
      </c>
      <c r="D8" s="163"/>
      <c r="E8" t="s">
        <v>5728</v>
      </c>
      <c r="F8" t="s">
        <v>213</v>
      </c>
      <c r="G8" t="s">
        <v>5714</v>
      </c>
    </row>
    <row r="9" spans="1:7" x14ac:dyDescent="0.25">
      <c r="A9" s="146" t="s">
        <v>5725</v>
      </c>
      <c r="B9" s="146" t="s">
        <v>5733</v>
      </c>
      <c r="C9" t="s">
        <v>5734</v>
      </c>
      <c r="D9" s="163"/>
      <c r="E9" t="s">
        <v>5735</v>
      </c>
      <c r="F9" t="s">
        <v>213</v>
      </c>
      <c r="G9" t="s">
        <v>5714</v>
      </c>
    </row>
    <row r="10" spans="1:7" x14ac:dyDescent="0.25">
      <c r="A10" s="146" t="s">
        <v>5725</v>
      </c>
      <c r="B10" s="146" t="s">
        <v>5736</v>
      </c>
      <c r="C10" t="s">
        <v>5737</v>
      </c>
      <c r="D10" s="163"/>
      <c r="E10" t="s">
        <v>5738</v>
      </c>
      <c r="F10" t="s">
        <v>213</v>
      </c>
      <c r="G10" t="s">
        <v>5714</v>
      </c>
    </row>
    <row r="11" spans="1:7" x14ac:dyDescent="0.25">
      <c r="A11" s="146" t="s">
        <v>5725</v>
      </c>
      <c r="B11" s="146" t="s">
        <v>5739</v>
      </c>
      <c r="C11" t="s">
        <v>5740</v>
      </c>
      <c r="E11" t="s">
        <v>5738</v>
      </c>
      <c r="F11" t="s">
        <v>213</v>
      </c>
      <c r="G11" t="s">
        <v>5714</v>
      </c>
    </row>
    <row r="12" spans="1:7" x14ac:dyDescent="0.25">
      <c r="A12" s="146" t="s">
        <v>5725</v>
      </c>
      <c r="B12" s="146" t="s">
        <v>5741</v>
      </c>
      <c r="C12" t="s">
        <v>5742</v>
      </c>
      <c r="E12" t="s">
        <v>5743</v>
      </c>
      <c r="F12" t="s">
        <v>213</v>
      </c>
      <c r="G12" t="s">
        <v>5714</v>
      </c>
    </row>
    <row r="13" spans="1:7" x14ac:dyDescent="0.25">
      <c r="A13" s="146" t="s">
        <v>5725</v>
      </c>
      <c r="B13" s="146" t="s">
        <v>5744</v>
      </c>
      <c r="C13" t="s">
        <v>5745</v>
      </c>
      <c r="E13" t="s">
        <v>5743</v>
      </c>
      <c r="F13" t="s">
        <v>213</v>
      </c>
      <c r="G13" t="s">
        <v>5714</v>
      </c>
    </row>
    <row r="14" spans="1:7" x14ac:dyDescent="0.25">
      <c r="A14" s="146" t="s">
        <v>5725</v>
      </c>
      <c r="B14" s="146" t="s">
        <v>5746</v>
      </c>
      <c r="C14" t="s">
        <v>5747</v>
      </c>
      <c r="E14" t="s">
        <v>5748</v>
      </c>
      <c r="F14" t="s">
        <v>213</v>
      </c>
      <c r="G14" t="s">
        <v>5714</v>
      </c>
    </row>
    <row r="15" spans="1:7" x14ac:dyDescent="0.25">
      <c r="A15" s="146" t="s">
        <v>5725</v>
      </c>
      <c r="B15" s="146" t="s">
        <v>5749</v>
      </c>
      <c r="C15" t="s">
        <v>5750</v>
      </c>
      <c r="E15" t="s">
        <v>5751</v>
      </c>
      <c r="F15" t="s">
        <v>213</v>
      </c>
      <c r="G15" t="s">
        <v>5714</v>
      </c>
    </row>
    <row r="16" spans="1:7" x14ac:dyDescent="0.25">
      <c r="A16" s="146" t="s">
        <v>5725</v>
      </c>
      <c r="B16" s="146" t="s">
        <v>5752</v>
      </c>
      <c r="C16" t="s">
        <v>5753</v>
      </c>
      <c r="E16" t="s">
        <v>5751</v>
      </c>
      <c r="F16" t="s">
        <v>213</v>
      </c>
      <c r="G16" t="s">
        <v>5714</v>
      </c>
    </row>
    <row r="17" spans="1:7" x14ac:dyDescent="0.25">
      <c r="A17" s="146" t="s">
        <v>5725</v>
      </c>
      <c r="B17" s="146" t="s">
        <v>5754</v>
      </c>
      <c r="C17" t="s">
        <v>5755</v>
      </c>
      <c r="E17" t="s">
        <v>5751</v>
      </c>
      <c r="F17" t="s">
        <v>213</v>
      </c>
      <c r="G17" t="s">
        <v>5714</v>
      </c>
    </row>
    <row r="18" spans="1:7" x14ac:dyDescent="0.25">
      <c r="A18" s="146" t="s">
        <v>5725</v>
      </c>
      <c r="B18" s="146" t="s">
        <v>5756</v>
      </c>
      <c r="C18" t="s">
        <v>5757</v>
      </c>
      <c r="E18" t="s">
        <v>5751</v>
      </c>
      <c r="F18" t="s">
        <v>213</v>
      </c>
      <c r="G18" t="s">
        <v>5714</v>
      </c>
    </row>
    <row r="19" spans="1:7" x14ac:dyDescent="0.25">
      <c r="A19" s="146" t="s">
        <v>5725</v>
      </c>
      <c r="B19" s="146" t="s">
        <v>5758</v>
      </c>
      <c r="C19" t="s">
        <v>5759</v>
      </c>
      <c r="E19" t="s">
        <v>5751</v>
      </c>
      <c r="F19" t="s">
        <v>213</v>
      </c>
      <c r="G19" t="s">
        <v>5714</v>
      </c>
    </row>
    <row r="20" spans="1:7" x14ac:dyDescent="0.25">
      <c r="A20" s="146" t="s">
        <v>5725</v>
      </c>
      <c r="B20" s="146" t="s">
        <v>5760</v>
      </c>
      <c r="C20" t="s">
        <v>5761</v>
      </c>
      <c r="E20" t="s">
        <v>5751</v>
      </c>
      <c r="F20" t="s">
        <v>213</v>
      </c>
      <c r="G20" t="s">
        <v>5714</v>
      </c>
    </row>
    <row r="21" spans="1:7" x14ac:dyDescent="0.25">
      <c r="A21" s="146" t="s">
        <v>5725</v>
      </c>
      <c r="B21" s="146" t="s">
        <v>5762</v>
      </c>
      <c r="C21" t="s">
        <v>5763</v>
      </c>
      <c r="E21" t="s">
        <v>5751</v>
      </c>
      <c r="F21" t="s">
        <v>213</v>
      </c>
      <c r="G21" t="s">
        <v>5714</v>
      </c>
    </row>
    <row r="22" spans="1:7" x14ac:dyDescent="0.25">
      <c r="A22" s="146" t="s">
        <v>5725</v>
      </c>
      <c r="B22" s="146" t="s">
        <v>5764</v>
      </c>
      <c r="C22" t="s">
        <v>5765</v>
      </c>
      <c r="E22" t="s">
        <v>5751</v>
      </c>
      <c r="F22" t="s">
        <v>213</v>
      </c>
      <c r="G22" t="s">
        <v>5714</v>
      </c>
    </row>
    <row r="23" spans="1:7" x14ac:dyDescent="0.25">
      <c r="A23" s="146" t="s">
        <v>5725</v>
      </c>
      <c r="B23" s="146" t="s">
        <v>5766</v>
      </c>
      <c r="C23" t="s">
        <v>5767</v>
      </c>
      <c r="E23" t="s">
        <v>5751</v>
      </c>
      <c r="F23" t="s">
        <v>213</v>
      </c>
      <c r="G23" t="s">
        <v>5714</v>
      </c>
    </row>
    <row r="24" spans="1:7" x14ac:dyDescent="0.25">
      <c r="A24" s="146" t="s">
        <v>5725</v>
      </c>
      <c r="B24" s="146" t="s">
        <v>5768</v>
      </c>
      <c r="C24" t="s">
        <v>5769</v>
      </c>
      <c r="E24" t="s">
        <v>5751</v>
      </c>
      <c r="F24" t="s">
        <v>213</v>
      </c>
      <c r="G24" t="s">
        <v>5714</v>
      </c>
    </row>
    <row r="25" spans="1:7" x14ac:dyDescent="0.25">
      <c r="A25" s="146" t="s">
        <v>5725</v>
      </c>
      <c r="B25" s="146" t="s">
        <v>5770</v>
      </c>
      <c r="C25" t="s">
        <v>5771</v>
      </c>
      <c r="E25" t="s">
        <v>5751</v>
      </c>
      <c r="F25" t="s">
        <v>213</v>
      </c>
      <c r="G25" t="s">
        <v>5714</v>
      </c>
    </row>
    <row r="26" spans="1:7" x14ac:dyDescent="0.25">
      <c r="A26" s="146" t="s">
        <v>5725</v>
      </c>
      <c r="B26" s="146" t="s">
        <v>5772</v>
      </c>
      <c r="C26" t="s">
        <v>5773</v>
      </c>
      <c r="E26" t="s">
        <v>5751</v>
      </c>
      <c r="F26" t="s">
        <v>213</v>
      </c>
      <c r="G26" t="s">
        <v>5714</v>
      </c>
    </row>
    <row r="27" spans="1:7" x14ac:dyDescent="0.25">
      <c r="A27" s="146" t="s">
        <v>5725</v>
      </c>
      <c r="B27" s="146" t="s">
        <v>5774</v>
      </c>
      <c r="C27" t="s">
        <v>5775</v>
      </c>
      <c r="E27" t="s">
        <v>5751</v>
      </c>
      <c r="F27" t="s">
        <v>213</v>
      </c>
      <c r="G27" t="s">
        <v>5714</v>
      </c>
    </row>
    <row r="28" spans="1:7" x14ac:dyDescent="0.25">
      <c r="A28" s="146" t="s">
        <v>5725</v>
      </c>
      <c r="B28" s="146" t="s">
        <v>5776</v>
      </c>
      <c r="C28" t="s">
        <v>5777</v>
      </c>
      <c r="E28" t="s">
        <v>5751</v>
      </c>
      <c r="F28" t="s">
        <v>213</v>
      </c>
      <c r="G28" t="s">
        <v>5714</v>
      </c>
    </row>
    <row r="29" spans="1:7" x14ac:dyDescent="0.25">
      <c r="A29" s="146" t="s">
        <v>5725</v>
      </c>
      <c r="B29" s="146" t="s">
        <v>5778</v>
      </c>
      <c r="C29" t="s">
        <v>5779</v>
      </c>
      <c r="E29" t="s">
        <v>5751</v>
      </c>
      <c r="F29" t="s">
        <v>213</v>
      </c>
      <c r="G29" t="s">
        <v>5714</v>
      </c>
    </row>
    <row r="30" spans="1:7" x14ac:dyDescent="0.25">
      <c r="A30" s="146" t="s">
        <v>5725</v>
      </c>
      <c r="B30" s="146" t="s">
        <v>5780</v>
      </c>
      <c r="C30" t="s">
        <v>5781</v>
      </c>
      <c r="E30" t="s">
        <v>5751</v>
      </c>
      <c r="F30" t="s">
        <v>213</v>
      </c>
      <c r="G30" t="s">
        <v>5714</v>
      </c>
    </row>
    <row r="31" spans="1:7" x14ac:dyDescent="0.25">
      <c r="A31" s="146" t="s">
        <v>5725</v>
      </c>
      <c r="B31" s="146" t="s">
        <v>5782</v>
      </c>
      <c r="C31" t="s">
        <v>5783</v>
      </c>
      <c r="E31" t="s">
        <v>5751</v>
      </c>
      <c r="F31" t="s">
        <v>213</v>
      </c>
      <c r="G31" t="s">
        <v>5714</v>
      </c>
    </row>
    <row r="32" spans="1:7" x14ac:dyDescent="0.25">
      <c r="A32" s="146" t="s">
        <v>5725</v>
      </c>
      <c r="B32" s="146" t="s">
        <v>5784</v>
      </c>
      <c r="C32" t="s">
        <v>5785</v>
      </c>
      <c r="E32" t="s">
        <v>5751</v>
      </c>
      <c r="F32" t="s">
        <v>213</v>
      </c>
      <c r="G32" t="s">
        <v>5714</v>
      </c>
    </row>
    <row r="33" spans="1:7" x14ac:dyDescent="0.25">
      <c r="A33" s="146" t="s">
        <v>5725</v>
      </c>
      <c r="B33" s="146" t="s">
        <v>5786</v>
      </c>
      <c r="C33" t="s">
        <v>5787</v>
      </c>
      <c r="E33" t="s">
        <v>5751</v>
      </c>
      <c r="F33" t="s">
        <v>213</v>
      </c>
      <c r="G33" t="s">
        <v>5714</v>
      </c>
    </row>
    <row r="34" spans="1:7" x14ac:dyDescent="0.25">
      <c r="A34" s="146" t="s">
        <v>5725</v>
      </c>
      <c r="B34" s="146" t="s">
        <v>5788</v>
      </c>
      <c r="C34" t="s">
        <v>5789</v>
      </c>
      <c r="E34" t="s">
        <v>5751</v>
      </c>
      <c r="F34" t="s">
        <v>213</v>
      </c>
      <c r="G34" t="s">
        <v>5714</v>
      </c>
    </row>
    <row r="35" spans="1:7" x14ac:dyDescent="0.25">
      <c r="A35" s="146" t="s">
        <v>5725</v>
      </c>
      <c r="B35" s="146" t="s">
        <v>5790</v>
      </c>
      <c r="C35" t="s">
        <v>5791</v>
      </c>
      <c r="E35" t="s">
        <v>5751</v>
      </c>
      <c r="F35" t="s">
        <v>213</v>
      </c>
      <c r="G35" t="s">
        <v>5714</v>
      </c>
    </row>
    <row r="36" spans="1:7" x14ac:dyDescent="0.25">
      <c r="A36" s="146" t="s">
        <v>5725</v>
      </c>
      <c r="B36" s="146" t="s">
        <v>5792</v>
      </c>
      <c r="C36" t="s">
        <v>5793</v>
      </c>
      <c r="E36" t="s">
        <v>5751</v>
      </c>
      <c r="F36" t="s">
        <v>213</v>
      </c>
      <c r="G36" t="s">
        <v>5714</v>
      </c>
    </row>
    <row r="37" spans="1:7" x14ac:dyDescent="0.25">
      <c r="A37" s="146" t="s">
        <v>5725</v>
      </c>
      <c r="B37" s="146" t="s">
        <v>5794</v>
      </c>
      <c r="C37" t="s">
        <v>5795</v>
      </c>
      <c r="E37" t="s">
        <v>5751</v>
      </c>
      <c r="F37" t="s">
        <v>213</v>
      </c>
      <c r="G37" t="s">
        <v>5714</v>
      </c>
    </row>
    <row r="38" spans="1:7" x14ac:dyDescent="0.25">
      <c r="A38" s="146" t="s">
        <v>5725</v>
      </c>
      <c r="B38" s="146" t="s">
        <v>5796</v>
      </c>
      <c r="C38" t="s">
        <v>5797</v>
      </c>
      <c r="E38" t="s">
        <v>5751</v>
      </c>
      <c r="F38" t="s">
        <v>213</v>
      </c>
      <c r="G38" t="s">
        <v>5714</v>
      </c>
    </row>
    <row r="39" spans="1:7" x14ac:dyDescent="0.25">
      <c r="A39" s="146" t="s">
        <v>5725</v>
      </c>
      <c r="B39" s="146" t="s">
        <v>5798</v>
      </c>
      <c r="C39" t="s">
        <v>5799</v>
      </c>
      <c r="E39" t="s">
        <v>5751</v>
      </c>
      <c r="F39" t="s">
        <v>213</v>
      </c>
      <c r="G39" t="s">
        <v>5714</v>
      </c>
    </row>
    <row r="40" spans="1:7" x14ac:dyDescent="0.25">
      <c r="A40" s="146" t="s">
        <v>5725</v>
      </c>
      <c r="B40" s="146" t="s">
        <v>5800</v>
      </c>
      <c r="C40" t="s">
        <v>5801</v>
      </c>
      <c r="E40" t="s">
        <v>5751</v>
      </c>
      <c r="F40" t="s">
        <v>213</v>
      </c>
      <c r="G40" t="s">
        <v>5714</v>
      </c>
    </row>
    <row r="41" spans="1:7" x14ac:dyDescent="0.25">
      <c r="A41" s="146" t="s">
        <v>5725</v>
      </c>
      <c r="B41" s="146" t="s">
        <v>5802</v>
      </c>
      <c r="C41" t="s">
        <v>5803</v>
      </c>
      <c r="E41" t="s">
        <v>5751</v>
      </c>
      <c r="F41" t="s">
        <v>213</v>
      </c>
      <c r="G41" t="s">
        <v>5714</v>
      </c>
    </row>
    <row r="42" spans="1:7" x14ac:dyDescent="0.25">
      <c r="A42" s="146" t="s">
        <v>5725</v>
      </c>
      <c r="B42" s="146" t="s">
        <v>5804</v>
      </c>
      <c r="C42" t="s">
        <v>5805</v>
      </c>
      <c r="E42" t="s">
        <v>5751</v>
      </c>
      <c r="F42" t="s">
        <v>213</v>
      </c>
      <c r="G42" t="s">
        <v>5714</v>
      </c>
    </row>
    <row r="43" spans="1:7" x14ac:dyDescent="0.25">
      <c r="A43" s="146" t="s">
        <v>5725</v>
      </c>
      <c r="B43" s="146" t="s">
        <v>5806</v>
      </c>
      <c r="C43" t="s">
        <v>5807</v>
      </c>
      <c r="E43" t="s">
        <v>5751</v>
      </c>
      <c r="F43" t="s">
        <v>213</v>
      </c>
      <c r="G43" t="s">
        <v>5714</v>
      </c>
    </row>
    <row r="44" spans="1:7" x14ac:dyDescent="0.25">
      <c r="A44" s="146" t="s">
        <v>5725</v>
      </c>
      <c r="B44" s="146" t="s">
        <v>5808</v>
      </c>
      <c r="C44" t="s">
        <v>5809</v>
      </c>
      <c r="E44" t="s">
        <v>5751</v>
      </c>
      <c r="F44" t="s">
        <v>213</v>
      </c>
      <c r="G44" t="s">
        <v>5714</v>
      </c>
    </row>
    <row r="45" spans="1:7" x14ac:dyDescent="0.25">
      <c r="A45" s="146" t="s">
        <v>5725</v>
      </c>
      <c r="B45" s="146" t="s">
        <v>5810</v>
      </c>
      <c r="C45" t="s">
        <v>5811</v>
      </c>
      <c r="E45" t="s">
        <v>5751</v>
      </c>
      <c r="F45" t="s">
        <v>213</v>
      </c>
      <c r="G45" t="s">
        <v>5714</v>
      </c>
    </row>
    <row r="46" spans="1:7" x14ac:dyDescent="0.25">
      <c r="A46" s="146" t="s">
        <v>5725</v>
      </c>
      <c r="B46" s="146" t="s">
        <v>5812</v>
      </c>
      <c r="C46" t="s">
        <v>5813</v>
      </c>
      <c r="E46" t="s">
        <v>5751</v>
      </c>
      <c r="F46" t="s">
        <v>213</v>
      </c>
      <c r="G46" t="s">
        <v>5714</v>
      </c>
    </row>
    <row r="47" spans="1:7" x14ac:dyDescent="0.25">
      <c r="A47" s="146" t="s">
        <v>5725</v>
      </c>
      <c r="B47" s="146" t="s">
        <v>5814</v>
      </c>
      <c r="C47" t="s">
        <v>5815</v>
      </c>
      <c r="E47" t="s">
        <v>5751</v>
      </c>
      <c r="F47" t="s">
        <v>213</v>
      </c>
      <c r="G47" t="s">
        <v>5714</v>
      </c>
    </row>
    <row r="48" spans="1:7" x14ac:dyDescent="0.25">
      <c r="A48" s="146" t="s">
        <v>5725</v>
      </c>
      <c r="B48" s="146" t="s">
        <v>5816</v>
      </c>
      <c r="C48" t="s">
        <v>5817</v>
      </c>
      <c r="E48" t="s">
        <v>5751</v>
      </c>
      <c r="F48" t="s">
        <v>213</v>
      </c>
      <c r="G48" t="s">
        <v>5714</v>
      </c>
    </row>
    <row r="49" spans="1:7" x14ac:dyDescent="0.25">
      <c r="A49" s="146" t="s">
        <v>5725</v>
      </c>
      <c r="B49" s="146" t="s">
        <v>5818</v>
      </c>
      <c r="C49" t="s">
        <v>5819</v>
      </c>
      <c r="E49" t="s">
        <v>5751</v>
      </c>
      <c r="F49" t="s">
        <v>213</v>
      </c>
      <c r="G49" t="s">
        <v>5714</v>
      </c>
    </row>
    <row r="50" spans="1:7" x14ac:dyDescent="0.25">
      <c r="A50" s="146" t="s">
        <v>5725</v>
      </c>
      <c r="B50" s="146" t="s">
        <v>5820</v>
      </c>
      <c r="C50" t="s">
        <v>5821</v>
      </c>
      <c r="E50" t="s">
        <v>5751</v>
      </c>
      <c r="F50" t="s">
        <v>213</v>
      </c>
      <c r="G50" t="s">
        <v>5714</v>
      </c>
    </row>
    <row r="51" spans="1:7" x14ac:dyDescent="0.25">
      <c r="A51" s="146" t="s">
        <v>5725</v>
      </c>
      <c r="B51" s="146" t="s">
        <v>5822</v>
      </c>
      <c r="C51" t="s">
        <v>5823</v>
      </c>
      <c r="E51" t="s">
        <v>5751</v>
      </c>
      <c r="F51" t="s">
        <v>213</v>
      </c>
      <c r="G51" t="s">
        <v>5714</v>
      </c>
    </row>
    <row r="52" spans="1:7" x14ac:dyDescent="0.25">
      <c r="A52" s="146" t="s">
        <v>5725</v>
      </c>
      <c r="B52" s="146" t="s">
        <v>5824</v>
      </c>
      <c r="C52" t="s">
        <v>5825</v>
      </c>
      <c r="E52" t="s">
        <v>5751</v>
      </c>
      <c r="F52" t="s">
        <v>213</v>
      </c>
      <c r="G52" t="s">
        <v>5714</v>
      </c>
    </row>
    <row r="53" spans="1:7" x14ac:dyDescent="0.25">
      <c r="A53" s="146" t="s">
        <v>5725</v>
      </c>
      <c r="B53" s="146" t="s">
        <v>5826</v>
      </c>
      <c r="C53" t="s">
        <v>5827</v>
      </c>
      <c r="E53" t="s">
        <v>5751</v>
      </c>
      <c r="F53" t="s">
        <v>213</v>
      </c>
      <c r="G53" t="s">
        <v>5714</v>
      </c>
    </row>
    <row r="54" spans="1:7" x14ac:dyDescent="0.25">
      <c r="A54" s="146" t="s">
        <v>5725</v>
      </c>
      <c r="B54" s="146" t="s">
        <v>5828</v>
      </c>
      <c r="C54" t="s">
        <v>5829</v>
      </c>
      <c r="E54" t="s">
        <v>5751</v>
      </c>
      <c r="F54" t="s">
        <v>213</v>
      </c>
      <c r="G54" t="s">
        <v>5714</v>
      </c>
    </row>
    <row r="55" spans="1:7" x14ac:dyDescent="0.25">
      <c r="A55" s="146" t="s">
        <v>5725</v>
      </c>
      <c r="B55" s="146" t="s">
        <v>5830</v>
      </c>
      <c r="C55" t="s">
        <v>5831</v>
      </c>
      <c r="E55" t="s">
        <v>5751</v>
      </c>
      <c r="F55" t="s">
        <v>213</v>
      </c>
      <c r="G55" t="s">
        <v>5714</v>
      </c>
    </row>
    <row r="56" spans="1:7" x14ac:dyDescent="0.25">
      <c r="A56" s="146" t="s">
        <v>5725</v>
      </c>
      <c r="B56" s="146" t="s">
        <v>5832</v>
      </c>
      <c r="C56" t="s">
        <v>5833</v>
      </c>
      <c r="E56" t="s">
        <v>5751</v>
      </c>
      <c r="F56" t="s">
        <v>213</v>
      </c>
      <c r="G56" t="s">
        <v>5714</v>
      </c>
    </row>
    <row r="57" spans="1:7" x14ac:dyDescent="0.25">
      <c r="A57" s="146" t="s">
        <v>5725</v>
      </c>
      <c r="B57" s="146" t="s">
        <v>5834</v>
      </c>
      <c r="C57" t="s">
        <v>5835</v>
      </c>
      <c r="E57" t="s">
        <v>5751</v>
      </c>
      <c r="F57" t="s">
        <v>213</v>
      </c>
      <c r="G57" t="s">
        <v>5714</v>
      </c>
    </row>
    <row r="58" spans="1:7" x14ac:dyDescent="0.25">
      <c r="A58" s="146" t="s">
        <v>5725</v>
      </c>
      <c r="B58" s="146" t="s">
        <v>5836</v>
      </c>
      <c r="C58" t="s">
        <v>5837</v>
      </c>
      <c r="E58" t="s">
        <v>5751</v>
      </c>
      <c r="F58" t="s">
        <v>213</v>
      </c>
      <c r="G58" t="s">
        <v>5714</v>
      </c>
    </row>
    <row r="59" spans="1:7" x14ac:dyDescent="0.25">
      <c r="A59" s="146" t="s">
        <v>5725</v>
      </c>
      <c r="B59" s="146" t="s">
        <v>5838</v>
      </c>
      <c r="C59" t="s">
        <v>5839</v>
      </c>
      <c r="E59" t="s">
        <v>5751</v>
      </c>
      <c r="F59" t="s">
        <v>213</v>
      </c>
      <c r="G59" t="s">
        <v>5714</v>
      </c>
    </row>
    <row r="60" spans="1:7" x14ac:dyDescent="0.25">
      <c r="A60" s="146" t="s">
        <v>5725</v>
      </c>
      <c r="B60" s="146" t="s">
        <v>5840</v>
      </c>
      <c r="C60" t="s">
        <v>5841</v>
      </c>
      <c r="E60" t="s">
        <v>5751</v>
      </c>
      <c r="F60" t="s">
        <v>213</v>
      </c>
      <c r="G60" t="s">
        <v>5714</v>
      </c>
    </row>
    <row r="61" spans="1:7" x14ac:dyDescent="0.25">
      <c r="A61" s="146" t="s">
        <v>5725</v>
      </c>
      <c r="B61" s="146" t="s">
        <v>5842</v>
      </c>
      <c r="C61" t="s">
        <v>5843</v>
      </c>
      <c r="E61" t="s">
        <v>5751</v>
      </c>
      <c r="F61" t="s">
        <v>213</v>
      </c>
      <c r="G61" t="s">
        <v>5714</v>
      </c>
    </row>
    <row r="62" spans="1:7" x14ac:dyDescent="0.25">
      <c r="A62" s="146" t="s">
        <v>5725</v>
      </c>
      <c r="B62" s="146" t="s">
        <v>5844</v>
      </c>
      <c r="C62" t="s">
        <v>5845</v>
      </c>
      <c r="E62" t="s">
        <v>5751</v>
      </c>
      <c r="F62" t="s">
        <v>213</v>
      </c>
      <c r="G62" t="s">
        <v>5714</v>
      </c>
    </row>
    <row r="63" spans="1:7" x14ac:dyDescent="0.25">
      <c r="A63" s="146" t="s">
        <v>5725</v>
      </c>
      <c r="B63" s="146" t="s">
        <v>5846</v>
      </c>
      <c r="C63" t="s">
        <v>5847</v>
      </c>
      <c r="E63" t="s">
        <v>5751</v>
      </c>
      <c r="F63" t="s">
        <v>213</v>
      </c>
      <c r="G63" t="s">
        <v>5714</v>
      </c>
    </row>
    <row r="64" spans="1:7" x14ac:dyDescent="0.25">
      <c r="A64" s="146" t="s">
        <v>5725</v>
      </c>
      <c r="B64" s="146" t="s">
        <v>5848</v>
      </c>
      <c r="C64" t="s">
        <v>5849</v>
      </c>
      <c r="E64" t="s">
        <v>5751</v>
      </c>
      <c r="F64" t="s">
        <v>213</v>
      </c>
      <c r="G64" t="s">
        <v>5714</v>
      </c>
    </row>
    <row r="65" spans="1:7" x14ac:dyDescent="0.25">
      <c r="A65" s="146" t="s">
        <v>5725</v>
      </c>
      <c r="B65" s="146" t="s">
        <v>5850</v>
      </c>
      <c r="C65" t="s">
        <v>5851</v>
      </c>
      <c r="E65" t="s">
        <v>5751</v>
      </c>
      <c r="F65" t="s">
        <v>213</v>
      </c>
      <c r="G65" t="s">
        <v>5714</v>
      </c>
    </row>
    <row r="66" spans="1:7" x14ac:dyDescent="0.25">
      <c r="A66" s="146" t="s">
        <v>5725</v>
      </c>
      <c r="B66" s="146" t="s">
        <v>5852</v>
      </c>
      <c r="C66" t="s">
        <v>5853</v>
      </c>
      <c r="E66" t="s">
        <v>5751</v>
      </c>
      <c r="F66" t="s">
        <v>213</v>
      </c>
      <c r="G66" t="s">
        <v>5714</v>
      </c>
    </row>
    <row r="67" spans="1:7" x14ac:dyDescent="0.25">
      <c r="A67" s="146" t="s">
        <v>5725</v>
      </c>
      <c r="B67" s="146" t="s">
        <v>5854</v>
      </c>
      <c r="C67" t="s">
        <v>5855</v>
      </c>
      <c r="E67" t="s">
        <v>5751</v>
      </c>
      <c r="F67" t="s">
        <v>213</v>
      </c>
      <c r="G67" t="s">
        <v>5714</v>
      </c>
    </row>
    <row r="68" spans="1:7" x14ac:dyDescent="0.25">
      <c r="A68" s="146" t="s">
        <v>5725</v>
      </c>
      <c r="B68" s="146" t="s">
        <v>5856</v>
      </c>
      <c r="C68" t="s">
        <v>5857</v>
      </c>
      <c r="E68" t="s">
        <v>5751</v>
      </c>
      <c r="F68" t="s">
        <v>213</v>
      </c>
      <c r="G68" t="s">
        <v>5714</v>
      </c>
    </row>
    <row r="69" spans="1:7" x14ac:dyDescent="0.25">
      <c r="A69" s="146" t="s">
        <v>5725</v>
      </c>
      <c r="B69" s="146" t="s">
        <v>5858</v>
      </c>
      <c r="C69" t="s">
        <v>5859</v>
      </c>
      <c r="E69" t="s">
        <v>5751</v>
      </c>
      <c r="F69" t="s">
        <v>213</v>
      </c>
      <c r="G69" t="s">
        <v>5714</v>
      </c>
    </row>
    <row r="70" spans="1:7" x14ac:dyDescent="0.25">
      <c r="A70" s="146" t="s">
        <v>5725</v>
      </c>
      <c r="B70" s="146" t="s">
        <v>5860</v>
      </c>
      <c r="C70" t="s">
        <v>5861</v>
      </c>
      <c r="E70" t="s">
        <v>5751</v>
      </c>
      <c r="F70" t="s">
        <v>213</v>
      </c>
      <c r="G70" t="s">
        <v>5714</v>
      </c>
    </row>
    <row r="71" spans="1:7" x14ac:dyDescent="0.25">
      <c r="A71" s="146" t="s">
        <v>5725</v>
      </c>
      <c r="B71" s="146" t="s">
        <v>5862</v>
      </c>
      <c r="C71" t="s">
        <v>5863</v>
      </c>
      <c r="E71" t="s">
        <v>5751</v>
      </c>
      <c r="F71" t="s">
        <v>213</v>
      </c>
      <c r="G71" t="s">
        <v>5714</v>
      </c>
    </row>
    <row r="72" spans="1:7" x14ac:dyDescent="0.25">
      <c r="A72" s="146" t="s">
        <v>5725</v>
      </c>
      <c r="B72" s="146" t="s">
        <v>5864</v>
      </c>
      <c r="C72" t="s">
        <v>5865</v>
      </c>
      <c r="E72" t="s">
        <v>5751</v>
      </c>
      <c r="F72" t="s">
        <v>213</v>
      </c>
      <c r="G72" t="s">
        <v>5714</v>
      </c>
    </row>
    <row r="73" spans="1:7" x14ac:dyDescent="0.25">
      <c r="A73" s="146" t="s">
        <v>5725</v>
      </c>
      <c r="B73" s="146" t="s">
        <v>5866</v>
      </c>
      <c r="C73" t="s">
        <v>5867</v>
      </c>
      <c r="E73" t="s">
        <v>5751</v>
      </c>
      <c r="F73" t="s">
        <v>213</v>
      </c>
      <c r="G73" t="s">
        <v>5714</v>
      </c>
    </row>
    <row r="74" spans="1:7" x14ac:dyDescent="0.25">
      <c r="A74" s="146" t="s">
        <v>5725</v>
      </c>
      <c r="B74" s="146" t="s">
        <v>5868</v>
      </c>
      <c r="C74" t="s">
        <v>5869</v>
      </c>
      <c r="E74" t="s">
        <v>5751</v>
      </c>
      <c r="F74" t="s">
        <v>213</v>
      </c>
      <c r="G74" t="s">
        <v>5714</v>
      </c>
    </row>
    <row r="75" spans="1:7" x14ac:dyDescent="0.25">
      <c r="A75" s="146" t="s">
        <v>5725</v>
      </c>
      <c r="B75" s="146" t="s">
        <v>5870</v>
      </c>
      <c r="C75" t="s">
        <v>5871</v>
      </c>
      <c r="E75" t="s">
        <v>5751</v>
      </c>
      <c r="F75" t="s">
        <v>213</v>
      </c>
      <c r="G75" t="s">
        <v>5714</v>
      </c>
    </row>
    <row r="76" spans="1:7" x14ac:dyDescent="0.25">
      <c r="A76" s="146" t="s">
        <v>5725</v>
      </c>
      <c r="B76" s="146" t="s">
        <v>5872</v>
      </c>
      <c r="C76" t="s">
        <v>5873</v>
      </c>
      <c r="E76" t="s">
        <v>5751</v>
      </c>
      <c r="F76" t="s">
        <v>213</v>
      </c>
      <c r="G76" t="s">
        <v>5714</v>
      </c>
    </row>
    <row r="77" spans="1:7" x14ac:dyDescent="0.25">
      <c r="A77" s="146" t="s">
        <v>5725</v>
      </c>
      <c r="B77" s="146" t="s">
        <v>5874</v>
      </c>
      <c r="C77" t="s">
        <v>5875</v>
      </c>
      <c r="E77" t="s">
        <v>5876</v>
      </c>
      <c r="F77" t="s">
        <v>213</v>
      </c>
      <c r="G77" t="s">
        <v>5714</v>
      </c>
    </row>
    <row r="78" spans="1:7" x14ac:dyDescent="0.25">
      <c r="A78" s="146" t="s">
        <v>5725</v>
      </c>
      <c r="B78" s="146" t="s">
        <v>5877</v>
      </c>
      <c r="C78" t="s">
        <v>5878</v>
      </c>
      <c r="E78" t="s">
        <v>5876</v>
      </c>
      <c r="F78" t="s">
        <v>213</v>
      </c>
      <c r="G78" t="s">
        <v>5714</v>
      </c>
    </row>
    <row r="79" spans="1:7" x14ac:dyDescent="0.25">
      <c r="A79" s="146" t="s">
        <v>5725</v>
      </c>
      <c r="B79" s="146" t="s">
        <v>5879</v>
      </c>
      <c r="C79" t="s">
        <v>5880</v>
      </c>
      <c r="E79" t="s">
        <v>5876</v>
      </c>
      <c r="F79" t="s">
        <v>213</v>
      </c>
      <c r="G79" t="s">
        <v>5714</v>
      </c>
    </row>
    <row r="80" spans="1:7" x14ac:dyDescent="0.25">
      <c r="A80" s="146" t="s">
        <v>5725</v>
      </c>
      <c r="B80" s="146" t="s">
        <v>5881</v>
      </c>
      <c r="C80" t="s">
        <v>5882</v>
      </c>
      <c r="E80" t="s">
        <v>5876</v>
      </c>
      <c r="F80" t="s">
        <v>213</v>
      </c>
      <c r="G80" t="s">
        <v>5714</v>
      </c>
    </row>
    <row r="81" spans="1:7" x14ac:dyDescent="0.25">
      <c r="A81" s="146" t="s">
        <v>5725</v>
      </c>
      <c r="B81" s="146" t="s">
        <v>5883</v>
      </c>
      <c r="C81" t="s">
        <v>5884</v>
      </c>
      <c r="E81" t="s">
        <v>5876</v>
      </c>
      <c r="F81" t="s">
        <v>213</v>
      </c>
      <c r="G81" t="s">
        <v>5714</v>
      </c>
    </row>
    <row r="82" spans="1:7" x14ac:dyDescent="0.25">
      <c r="A82" s="146" t="s">
        <v>5725</v>
      </c>
      <c r="B82" s="146" t="s">
        <v>5885</v>
      </c>
      <c r="C82" t="s">
        <v>5886</v>
      </c>
      <c r="E82" t="s">
        <v>5876</v>
      </c>
      <c r="F82" t="s">
        <v>213</v>
      </c>
      <c r="G82" t="s">
        <v>5714</v>
      </c>
    </row>
    <row r="83" spans="1:7" x14ac:dyDescent="0.25">
      <c r="A83" s="146" t="s">
        <v>5725</v>
      </c>
      <c r="B83" s="146" t="s">
        <v>5887</v>
      </c>
      <c r="C83" t="s">
        <v>5888</v>
      </c>
      <c r="D83" t="s">
        <v>5889</v>
      </c>
      <c r="E83" t="s">
        <v>5876</v>
      </c>
      <c r="F83" t="s">
        <v>213</v>
      </c>
      <c r="G83" t="s">
        <v>5714</v>
      </c>
    </row>
    <row r="84" spans="1:7" x14ac:dyDescent="0.25">
      <c r="A84" s="146" t="s">
        <v>5725</v>
      </c>
      <c r="B84" s="146" t="s">
        <v>5890</v>
      </c>
      <c r="C84" t="s">
        <v>5891</v>
      </c>
      <c r="E84" t="s">
        <v>5892</v>
      </c>
      <c r="F84" t="s">
        <v>213</v>
      </c>
      <c r="G84" t="s">
        <v>5714</v>
      </c>
    </row>
    <row r="85" spans="1:7" x14ac:dyDescent="0.25">
      <c r="A85" s="146" t="s">
        <v>5725</v>
      </c>
      <c r="B85" s="146" t="s">
        <v>5893</v>
      </c>
      <c r="C85" t="s">
        <v>5894</v>
      </c>
      <c r="E85" t="s">
        <v>5892</v>
      </c>
      <c r="F85" t="s">
        <v>213</v>
      </c>
      <c r="G85" t="s">
        <v>5714</v>
      </c>
    </row>
    <row r="86" spans="1:7" x14ac:dyDescent="0.25">
      <c r="A86" s="146" t="s">
        <v>5725</v>
      </c>
      <c r="B86" s="146" t="s">
        <v>5895</v>
      </c>
      <c r="C86" t="s">
        <v>5896</v>
      </c>
      <c r="E86" t="s">
        <v>5892</v>
      </c>
      <c r="F86" t="s">
        <v>213</v>
      </c>
      <c r="G86" t="s">
        <v>5714</v>
      </c>
    </row>
    <row r="87" spans="1:7" x14ac:dyDescent="0.25">
      <c r="A87" s="146" t="s">
        <v>5725</v>
      </c>
      <c r="B87" s="146" t="s">
        <v>5897</v>
      </c>
      <c r="C87" t="s">
        <v>5898</v>
      </c>
      <c r="E87" t="s">
        <v>5892</v>
      </c>
      <c r="F87" t="s">
        <v>213</v>
      </c>
      <c r="G87" t="s">
        <v>5714</v>
      </c>
    </row>
    <row r="88" spans="1:7" x14ac:dyDescent="0.25">
      <c r="A88" s="146" t="s">
        <v>5725</v>
      </c>
      <c r="B88" s="146" t="s">
        <v>5899</v>
      </c>
      <c r="C88" t="s">
        <v>5900</v>
      </c>
      <c r="E88" t="s">
        <v>5892</v>
      </c>
      <c r="F88" t="s">
        <v>213</v>
      </c>
      <c r="G88" t="s">
        <v>5714</v>
      </c>
    </row>
    <row r="89" spans="1:7" x14ac:dyDescent="0.25">
      <c r="A89" s="146" t="s">
        <v>5725</v>
      </c>
      <c r="B89" s="146" t="s">
        <v>5901</v>
      </c>
      <c r="C89" t="s">
        <v>5902</v>
      </c>
      <c r="E89" t="s">
        <v>5892</v>
      </c>
      <c r="F89" t="s">
        <v>213</v>
      </c>
      <c r="G89" t="s">
        <v>5714</v>
      </c>
    </row>
    <row r="90" spans="1:7" x14ac:dyDescent="0.25">
      <c r="A90" s="146" t="s">
        <v>5725</v>
      </c>
      <c r="B90" s="146" t="s">
        <v>5903</v>
      </c>
      <c r="C90" t="s">
        <v>5904</v>
      </c>
      <c r="E90" t="s">
        <v>5892</v>
      </c>
      <c r="F90" t="s">
        <v>213</v>
      </c>
      <c r="G90" t="s">
        <v>5714</v>
      </c>
    </row>
    <row r="91" spans="1:7" x14ac:dyDescent="0.25">
      <c r="A91" s="146" t="s">
        <v>5725</v>
      </c>
      <c r="B91" s="146" t="s">
        <v>5905</v>
      </c>
      <c r="C91" t="s">
        <v>5906</v>
      </c>
      <c r="E91" t="s">
        <v>5892</v>
      </c>
      <c r="F91" t="s">
        <v>213</v>
      </c>
      <c r="G91" t="s">
        <v>5714</v>
      </c>
    </row>
    <row r="92" spans="1:7" x14ac:dyDescent="0.25">
      <c r="A92" s="146" t="s">
        <v>5725</v>
      </c>
      <c r="B92" s="146" t="s">
        <v>5907</v>
      </c>
      <c r="C92" t="s">
        <v>5908</v>
      </c>
      <c r="E92" t="s">
        <v>5892</v>
      </c>
      <c r="F92" t="s">
        <v>213</v>
      </c>
      <c r="G92" t="s">
        <v>5714</v>
      </c>
    </row>
    <row r="93" spans="1:7" x14ac:dyDescent="0.25">
      <c r="A93" s="146" t="s">
        <v>5725</v>
      </c>
      <c r="B93" s="146" t="s">
        <v>5909</v>
      </c>
      <c r="C93" t="s">
        <v>5910</v>
      </c>
      <c r="E93" t="s">
        <v>5892</v>
      </c>
      <c r="F93" t="s">
        <v>213</v>
      </c>
      <c r="G93" t="s">
        <v>5714</v>
      </c>
    </row>
    <row r="94" spans="1:7" x14ac:dyDescent="0.25">
      <c r="A94" s="146" t="s">
        <v>5725</v>
      </c>
      <c r="B94" s="146" t="s">
        <v>5911</v>
      </c>
      <c r="C94" t="s">
        <v>5912</v>
      </c>
      <c r="E94" t="s">
        <v>5892</v>
      </c>
      <c r="F94" t="s">
        <v>213</v>
      </c>
      <c r="G94" t="s">
        <v>5714</v>
      </c>
    </row>
    <row r="95" spans="1:7" x14ac:dyDescent="0.25">
      <c r="A95" s="146" t="s">
        <v>5725</v>
      </c>
      <c r="B95" s="146" t="s">
        <v>5913</v>
      </c>
      <c r="C95" t="s">
        <v>5914</v>
      </c>
      <c r="E95" t="s">
        <v>5892</v>
      </c>
      <c r="F95" t="s">
        <v>213</v>
      </c>
      <c r="G95" t="s">
        <v>5714</v>
      </c>
    </row>
    <row r="96" spans="1:7" x14ac:dyDescent="0.25">
      <c r="A96" s="146" t="s">
        <v>5725</v>
      </c>
      <c r="B96" s="146" t="s">
        <v>5915</v>
      </c>
      <c r="C96" t="s">
        <v>5916</v>
      </c>
      <c r="E96" t="s">
        <v>5892</v>
      </c>
      <c r="F96" t="s">
        <v>213</v>
      </c>
      <c r="G96" t="s">
        <v>5714</v>
      </c>
    </row>
    <row r="97" spans="1:7" x14ac:dyDescent="0.25">
      <c r="A97" s="146" t="s">
        <v>5725</v>
      </c>
      <c r="B97" s="146" t="s">
        <v>5917</v>
      </c>
      <c r="C97" t="s">
        <v>5918</v>
      </c>
      <c r="E97" t="s">
        <v>5892</v>
      </c>
      <c r="F97" t="s">
        <v>213</v>
      </c>
      <c r="G97" t="s">
        <v>5714</v>
      </c>
    </row>
    <row r="98" spans="1:7" x14ac:dyDescent="0.25">
      <c r="A98" s="146" t="s">
        <v>5725</v>
      </c>
      <c r="B98" s="146" t="s">
        <v>5919</v>
      </c>
      <c r="C98" t="s">
        <v>5920</v>
      </c>
      <c r="E98" t="s">
        <v>5892</v>
      </c>
      <c r="F98" t="s">
        <v>213</v>
      </c>
      <c r="G98" t="s">
        <v>5714</v>
      </c>
    </row>
    <row r="99" spans="1:7" x14ac:dyDescent="0.25">
      <c r="A99" s="146" t="s">
        <v>5725</v>
      </c>
      <c r="B99" s="146" t="s">
        <v>5921</v>
      </c>
      <c r="C99" t="s">
        <v>5922</v>
      </c>
      <c r="E99" t="s">
        <v>5892</v>
      </c>
      <c r="F99" t="s">
        <v>213</v>
      </c>
      <c r="G99" t="s">
        <v>5714</v>
      </c>
    </row>
    <row r="100" spans="1:7" x14ac:dyDescent="0.25">
      <c r="A100" s="146" t="s">
        <v>5725</v>
      </c>
      <c r="B100" s="146" t="s">
        <v>5923</v>
      </c>
      <c r="C100" t="s">
        <v>5924</v>
      </c>
      <c r="E100" t="s">
        <v>5892</v>
      </c>
      <c r="F100" t="s">
        <v>213</v>
      </c>
      <c r="G100" t="s">
        <v>5714</v>
      </c>
    </row>
    <row r="101" spans="1:7" x14ac:dyDescent="0.25">
      <c r="A101" s="146" t="s">
        <v>5725</v>
      </c>
      <c r="B101" s="146" t="s">
        <v>5925</v>
      </c>
      <c r="C101" t="s">
        <v>5926</v>
      </c>
      <c r="E101" t="s">
        <v>5892</v>
      </c>
      <c r="F101" t="s">
        <v>213</v>
      </c>
      <c r="G101" t="s">
        <v>5714</v>
      </c>
    </row>
    <row r="102" spans="1:7" x14ac:dyDescent="0.25">
      <c r="A102" s="146" t="s">
        <v>5725</v>
      </c>
      <c r="B102" s="146" t="s">
        <v>5927</v>
      </c>
      <c r="C102" t="s">
        <v>5928</v>
      </c>
      <c r="E102" t="s">
        <v>5892</v>
      </c>
      <c r="F102" t="s">
        <v>213</v>
      </c>
      <c r="G102" t="s">
        <v>5714</v>
      </c>
    </row>
    <row r="103" spans="1:7" x14ac:dyDescent="0.25">
      <c r="A103" s="146" t="s">
        <v>5725</v>
      </c>
      <c r="B103" s="146" t="s">
        <v>5929</v>
      </c>
      <c r="C103" t="s">
        <v>5930</v>
      </c>
      <c r="E103" t="s">
        <v>5892</v>
      </c>
      <c r="F103" t="s">
        <v>213</v>
      </c>
      <c r="G103" t="s">
        <v>5714</v>
      </c>
    </row>
    <row r="104" spans="1:7" x14ac:dyDescent="0.25">
      <c r="A104" s="146" t="s">
        <v>5725</v>
      </c>
      <c r="B104" s="146" t="s">
        <v>5931</v>
      </c>
      <c r="C104" t="s">
        <v>5932</v>
      </c>
      <c r="E104" t="s">
        <v>5892</v>
      </c>
      <c r="F104" t="s">
        <v>213</v>
      </c>
      <c r="G104" t="s">
        <v>5714</v>
      </c>
    </row>
    <row r="105" spans="1:7" x14ac:dyDescent="0.25">
      <c r="A105" s="146" t="s">
        <v>5725</v>
      </c>
      <c r="B105" s="146" t="s">
        <v>5933</v>
      </c>
      <c r="C105" t="s">
        <v>5934</v>
      </c>
      <c r="E105" t="s">
        <v>5892</v>
      </c>
      <c r="F105" t="s">
        <v>213</v>
      </c>
      <c r="G105" t="s">
        <v>5714</v>
      </c>
    </row>
    <row r="106" spans="1:7" x14ac:dyDescent="0.25">
      <c r="A106" s="146" t="s">
        <v>5725</v>
      </c>
      <c r="B106" s="146" t="s">
        <v>5935</v>
      </c>
      <c r="C106" t="s">
        <v>5936</v>
      </c>
      <c r="E106" t="s">
        <v>5892</v>
      </c>
      <c r="F106" t="s">
        <v>213</v>
      </c>
      <c r="G106" t="s">
        <v>5714</v>
      </c>
    </row>
    <row r="107" spans="1:7" x14ac:dyDescent="0.25">
      <c r="A107" s="146" t="s">
        <v>5725</v>
      </c>
      <c r="B107" s="146" t="s">
        <v>5937</v>
      </c>
      <c r="C107" t="s">
        <v>5938</v>
      </c>
      <c r="E107" t="s">
        <v>5892</v>
      </c>
      <c r="F107" t="s">
        <v>213</v>
      </c>
      <c r="G107" t="s">
        <v>5714</v>
      </c>
    </row>
    <row r="108" spans="1:7" x14ac:dyDescent="0.25">
      <c r="A108" s="146" t="s">
        <v>5725</v>
      </c>
      <c r="B108" s="146" t="s">
        <v>5939</v>
      </c>
      <c r="C108" t="s">
        <v>5940</v>
      </c>
      <c r="E108" t="s">
        <v>5892</v>
      </c>
      <c r="F108" t="s">
        <v>213</v>
      </c>
      <c r="G108" t="s">
        <v>5714</v>
      </c>
    </row>
    <row r="109" spans="1:7" x14ac:dyDescent="0.25">
      <c r="A109" s="146" t="s">
        <v>5725</v>
      </c>
      <c r="B109" s="146" t="s">
        <v>5941</v>
      </c>
      <c r="C109" t="s">
        <v>5942</v>
      </c>
      <c r="E109" t="s">
        <v>5892</v>
      </c>
      <c r="F109" t="s">
        <v>213</v>
      </c>
      <c r="G109" t="s">
        <v>5714</v>
      </c>
    </row>
    <row r="110" spans="1:7" x14ac:dyDescent="0.25">
      <c r="A110" s="146" t="s">
        <v>5725</v>
      </c>
      <c r="B110" s="146" t="s">
        <v>5943</v>
      </c>
      <c r="C110" t="s">
        <v>5944</v>
      </c>
      <c r="E110" t="s">
        <v>5945</v>
      </c>
      <c r="F110" t="s">
        <v>213</v>
      </c>
      <c r="G110" t="s">
        <v>5714</v>
      </c>
    </row>
    <row r="111" spans="1:7" x14ac:dyDescent="0.25">
      <c r="A111" s="146" t="s">
        <v>5725</v>
      </c>
      <c r="B111" s="146" t="s">
        <v>5946</v>
      </c>
      <c r="C111" t="s">
        <v>5947</v>
      </c>
      <c r="E111" t="s">
        <v>5945</v>
      </c>
      <c r="F111" t="s">
        <v>213</v>
      </c>
      <c r="G111" t="s">
        <v>5714</v>
      </c>
    </row>
    <row r="112" spans="1:7" x14ac:dyDescent="0.25">
      <c r="A112" s="146" t="s">
        <v>5725</v>
      </c>
      <c r="B112" s="146" t="s">
        <v>5948</v>
      </c>
      <c r="C112" t="s">
        <v>5949</v>
      </c>
      <c r="E112" t="s">
        <v>5945</v>
      </c>
      <c r="F112" t="s">
        <v>213</v>
      </c>
      <c r="G112" t="s">
        <v>5714</v>
      </c>
    </row>
    <row r="113" spans="1:7" x14ac:dyDescent="0.25">
      <c r="A113" s="146" t="s">
        <v>5725</v>
      </c>
      <c r="B113" s="146" t="s">
        <v>5950</v>
      </c>
      <c r="C113" t="s">
        <v>5951</v>
      </c>
      <c r="E113" t="s">
        <v>5945</v>
      </c>
      <c r="F113" t="s">
        <v>213</v>
      </c>
      <c r="G113" t="s">
        <v>5714</v>
      </c>
    </row>
    <row r="114" spans="1:7" x14ac:dyDescent="0.25">
      <c r="A114" s="146" t="s">
        <v>5725</v>
      </c>
      <c r="B114" s="146" t="s">
        <v>5952</v>
      </c>
      <c r="C114" t="s">
        <v>5953</v>
      </c>
      <c r="E114" t="s">
        <v>5945</v>
      </c>
      <c r="F114" t="s">
        <v>213</v>
      </c>
      <c r="G114" t="s">
        <v>5714</v>
      </c>
    </row>
    <row r="115" spans="1:7" x14ac:dyDescent="0.25">
      <c r="A115" s="146" t="s">
        <v>5725</v>
      </c>
      <c r="B115" s="146" t="s">
        <v>5954</v>
      </c>
      <c r="C115" t="s">
        <v>5955</v>
      </c>
      <c r="E115" t="s">
        <v>5945</v>
      </c>
      <c r="F115" t="s">
        <v>213</v>
      </c>
      <c r="G115" t="s">
        <v>5714</v>
      </c>
    </row>
    <row r="116" spans="1:7" x14ac:dyDescent="0.25">
      <c r="A116" s="146" t="s">
        <v>5725</v>
      </c>
      <c r="B116" s="146" t="s">
        <v>5956</v>
      </c>
      <c r="C116" t="s">
        <v>5957</v>
      </c>
      <c r="E116" t="s">
        <v>5945</v>
      </c>
      <c r="F116" t="s">
        <v>213</v>
      </c>
      <c r="G116" t="s">
        <v>5714</v>
      </c>
    </row>
    <row r="117" spans="1:7" x14ac:dyDescent="0.25">
      <c r="A117" s="146" t="s">
        <v>5725</v>
      </c>
      <c r="B117" s="146" t="s">
        <v>5958</v>
      </c>
      <c r="C117" t="s">
        <v>5959</v>
      </c>
      <c r="E117" t="s">
        <v>5945</v>
      </c>
      <c r="F117" t="s">
        <v>213</v>
      </c>
      <c r="G117" t="s">
        <v>5714</v>
      </c>
    </row>
    <row r="118" spans="1:7" x14ac:dyDescent="0.25">
      <c r="A118" s="146" t="s">
        <v>5725</v>
      </c>
      <c r="B118" s="146" t="s">
        <v>5960</v>
      </c>
      <c r="C118" t="s">
        <v>5961</v>
      </c>
      <c r="E118" t="s">
        <v>5945</v>
      </c>
      <c r="F118" t="s">
        <v>213</v>
      </c>
      <c r="G118" t="s">
        <v>5714</v>
      </c>
    </row>
    <row r="119" spans="1:7" x14ac:dyDescent="0.25">
      <c r="A119" s="146" t="s">
        <v>5725</v>
      </c>
      <c r="B119" s="146" t="s">
        <v>5962</v>
      </c>
      <c r="C119" t="s">
        <v>5963</v>
      </c>
      <c r="E119" t="s">
        <v>5945</v>
      </c>
      <c r="F119" t="s">
        <v>213</v>
      </c>
      <c r="G119" t="s">
        <v>5714</v>
      </c>
    </row>
    <row r="120" spans="1:7" x14ac:dyDescent="0.25">
      <c r="A120" s="146" t="s">
        <v>5725</v>
      </c>
      <c r="B120" s="146" t="s">
        <v>5964</v>
      </c>
      <c r="C120" t="s">
        <v>5965</v>
      </c>
      <c r="E120" t="s">
        <v>5945</v>
      </c>
      <c r="F120" t="s">
        <v>213</v>
      </c>
      <c r="G120" t="s">
        <v>5714</v>
      </c>
    </row>
    <row r="121" spans="1:7" x14ac:dyDescent="0.25">
      <c r="A121" s="146" t="s">
        <v>5725</v>
      </c>
      <c r="B121" s="146" t="s">
        <v>5966</v>
      </c>
      <c r="C121" t="s">
        <v>5967</v>
      </c>
      <c r="E121" t="s">
        <v>5945</v>
      </c>
      <c r="F121" t="s">
        <v>213</v>
      </c>
      <c r="G121" t="s">
        <v>5714</v>
      </c>
    </row>
    <row r="122" spans="1:7" x14ac:dyDescent="0.25">
      <c r="A122" s="146" t="s">
        <v>5725</v>
      </c>
      <c r="B122" s="146" t="s">
        <v>5968</v>
      </c>
      <c r="C122" t="s">
        <v>5969</v>
      </c>
      <c r="E122" t="s">
        <v>5945</v>
      </c>
      <c r="F122" t="s">
        <v>213</v>
      </c>
      <c r="G122" t="s">
        <v>5714</v>
      </c>
    </row>
    <row r="123" spans="1:7" x14ac:dyDescent="0.25">
      <c r="A123" s="146" t="s">
        <v>5725</v>
      </c>
      <c r="B123" s="146" t="s">
        <v>5970</v>
      </c>
      <c r="C123" t="s">
        <v>5971</v>
      </c>
      <c r="E123" t="s">
        <v>5972</v>
      </c>
      <c r="F123" t="s">
        <v>213</v>
      </c>
      <c r="G123" t="s">
        <v>5714</v>
      </c>
    </row>
    <row r="124" spans="1:7" x14ac:dyDescent="0.25">
      <c r="A124" s="146" t="s">
        <v>5725</v>
      </c>
      <c r="B124" s="146" t="s">
        <v>5973</v>
      </c>
      <c r="C124" t="s">
        <v>5974</v>
      </c>
      <c r="E124" t="s">
        <v>5975</v>
      </c>
      <c r="F124" t="s">
        <v>213</v>
      </c>
      <c r="G124" t="s">
        <v>5714</v>
      </c>
    </row>
    <row r="125" spans="1:7" x14ac:dyDescent="0.25">
      <c r="A125" s="146" t="s">
        <v>5725</v>
      </c>
      <c r="B125" s="146" t="s">
        <v>5976</v>
      </c>
      <c r="C125" t="s">
        <v>5977</v>
      </c>
      <c r="E125" t="s">
        <v>5975</v>
      </c>
      <c r="F125" t="s">
        <v>213</v>
      </c>
      <c r="G125" t="s">
        <v>5714</v>
      </c>
    </row>
    <row r="126" spans="1:7" x14ac:dyDescent="0.25">
      <c r="A126" s="146" t="s">
        <v>5725</v>
      </c>
      <c r="B126" s="146" t="s">
        <v>5978</v>
      </c>
      <c r="C126" t="s">
        <v>5979</v>
      </c>
      <c r="E126" t="s">
        <v>5975</v>
      </c>
      <c r="F126" t="s">
        <v>213</v>
      </c>
      <c r="G126" t="s">
        <v>5714</v>
      </c>
    </row>
    <row r="127" spans="1:7" x14ac:dyDescent="0.25">
      <c r="A127" s="146" t="s">
        <v>5725</v>
      </c>
      <c r="B127" s="146" t="s">
        <v>5980</v>
      </c>
      <c r="C127" t="s">
        <v>5981</v>
      </c>
      <c r="E127" t="s">
        <v>5975</v>
      </c>
      <c r="F127" t="s">
        <v>213</v>
      </c>
      <c r="G127" t="s">
        <v>5714</v>
      </c>
    </row>
    <row r="128" spans="1:7" x14ac:dyDescent="0.25">
      <c r="A128" s="146" t="s">
        <v>5725</v>
      </c>
      <c r="B128" s="146" t="s">
        <v>5982</v>
      </c>
      <c r="C128" t="s">
        <v>5983</v>
      </c>
      <c r="E128" t="s">
        <v>5975</v>
      </c>
      <c r="F128" t="s">
        <v>213</v>
      </c>
      <c r="G128" t="s">
        <v>5714</v>
      </c>
    </row>
    <row r="129" spans="1:7" x14ac:dyDescent="0.25">
      <c r="A129" s="146" t="s">
        <v>5725</v>
      </c>
      <c r="B129" s="146" t="s">
        <v>5984</v>
      </c>
      <c r="C129" t="s">
        <v>5985</v>
      </c>
      <c r="E129" t="s">
        <v>5975</v>
      </c>
      <c r="F129" t="s">
        <v>213</v>
      </c>
      <c r="G129" t="s">
        <v>5714</v>
      </c>
    </row>
    <row r="130" spans="1:7" x14ac:dyDescent="0.25">
      <c r="A130" s="146" t="s">
        <v>5725</v>
      </c>
      <c r="B130" s="146" t="s">
        <v>5986</v>
      </c>
      <c r="C130" t="s">
        <v>5987</v>
      </c>
      <c r="E130" t="s">
        <v>5975</v>
      </c>
      <c r="F130" t="s">
        <v>213</v>
      </c>
      <c r="G130" t="s">
        <v>5714</v>
      </c>
    </row>
    <row r="131" spans="1:7" x14ac:dyDescent="0.25">
      <c r="A131" s="146" t="s">
        <v>5725</v>
      </c>
      <c r="B131" s="146" t="s">
        <v>5988</v>
      </c>
      <c r="C131" t="s">
        <v>5989</v>
      </c>
      <c r="E131" t="s">
        <v>5975</v>
      </c>
      <c r="F131" t="s">
        <v>213</v>
      </c>
      <c r="G131" t="s">
        <v>5714</v>
      </c>
    </row>
    <row r="132" spans="1:7" x14ac:dyDescent="0.25">
      <c r="A132" s="146" t="s">
        <v>5725</v>
      </c>
      <c r="B132" s="146" t="s">
        <v>5990</v>
      </c>
      <c r="C132" t="s">
        <v>5991</v>
      </c>
      <c r="E132" t="s">
        <v>5975</v>
      </c>
      <c r="F132" t="s">
        <v>213</v>
      </c>
      <c r="G132" t="s">
        <v>5714</v>
      </c>
    </row>
    <row r="133" spans="1:7" x14ac:dyDescent="0.25">
      <c r="A133" s="146" t="s">
        <v>5725</v>
      </c>
      <c r="B133" s="146" t="s">
        <v>5992</v>
      </c>
      <c r="C133" t="s">
        <v>5993</v>
      </c>
      <c r="E133" t="s">
        <v>5975</v>
      </c>
      <c r="F133" t="s">
        <v>213</v>
      </c>
      <c r="G133" t="s">
        <v>5714</v>
      </c>
    </row>
    <row r="134" spans="1:7" x14ac:dyDescent="0.25">
      <c r="A134" s="146" t="s">
        <v>5725</v>
      </c>
      <c r="B134" s="146" t="s">
        <v>5994</v>
      </c>
      <c r="C134" t="s">
        <v>5995</v>
      </c>
      <c r="E134" t="s">
        <v>5975</v>
      </c>
      <c r="F134" t="s">
        <v>213</v>
      </c>
      <c r="G134" t="s">
        <v>5714</v>
      </c>
    </row>
    <row r="135" spans="1:7" x14ac:dyDescent="0.25">
      <c r="A135" s="146" t="s">
        <v>5725</v>
      </c>
      <c r="B135" s="146" t="s">
        <v>5996</v>
      </c>
      <c r="C135" t="s">
        <v>5997</v>
      </c>
      <c r="E135" t="s">
        <v>5975</v>
      </c>
      <c r="F135" t="s">
        <v>213</v>
      </c>
      <c r="G135" t="s">
        <v>5714</v>
      </c>
    </row>
    <row r="136" spans="1:7" x14ac:dyDescent="0.25">
      <c r="A136" s="146" t="s">
        <v>5725</v>
      </c>
      <c r="B136" s="146" t="s">
        <v>5998</v>
      </c>
      <c r="C136" t="s">
        <v>5999</v>
      </c>
      <c r="E136" t="s">
        <v>5975</v>
      </c>
      <c r="F136" t="s">
        <v>213</v>
      </c>
      <c r="G136" t="s">
        <v>5714</v>
      </c>
    </row>
    <row r="137" spans="1:7" x14ac:dyDescent="0.25">
      <c r="A137" s="146" t="s">
        <v>5725</v>
      </c>
      <c r="B137" s="146" t="s">
        <v>6000</v>
      </c>
      <c r="C137" t="s">
        <v>6001</v>
      </c>
      <c r="E137" t="s">
        <v>5975</v>
      </c>
      <c r="F137" t="s">
        <v>213</v>
      </c>
      <c r="G137" t="s">
        <v>5714</v>
      </c>
    </row>
    <row r="138" spans="1:7" x14ac:dyDescent="0.25">
      <c r="A138" s="146" t="s">
        <v>5725</v>
      </c>
      <c r="B138" s="146" t="s">
        <v>6002</v>
      </c>
      <c r="C138" t="s">
        <v>6003</v>
      </c>
      <c r="E138" t="s">
        <v>5975</v>
      </c>
      <c r="F138" t="s">
        <v>213</v>
      </c>
      <c r="G138" t="s">
        <v>5714</v>
      </c>
    </row>
    <row r="139" spans="1:7" x14ac:dyDescent="0.25">
      <c r="A139" s="146" t="s">
        <v>5725</v>
      </c>
      <c r="B139" s="146" t="s">
        <v>6004</v>
      </c>
      <c r="C139" t="s">
        <v>6005</v>
      </c>
      <c r="E139" t="s">
        <v>5975</v>
      </c>
      <c r="F139" t="s">
        <v>213</v>
      </c>
      <c r="G139" t="s">
        <v>5714</v>
      </c>
    </row>
    <row r="140" spans="1:7" x14ac:dyDescent="0.25">
      <c r="A140" s="146" t="s">
        <v>5725</v>
      </c>
      <c r="B140" s="146" t="s">
        <v>6006</v>
      </c>
      <c r="C140" t="s">
        <v>6007</v>
      </c>
      <c r="E140" t="s">
        <v>5975</v>
      </c>
      <c r="F140" t="s">
        <v>213</v>
      </c>
      <c r="G140" t="s">
        <v>5714</v>
      </c>
    </row>
    <row r="141" spans="1:7" x14ac:dyDescent="0.25">
      <c r="A141" s="146" t="s">
        <v>5725</v>
      </c>
      <c r="B141" s="146" t="s">
        <v>6008</v>
      </c>
      <c r="C141" t="s">
        <v>6009</v>
      </c>
      <c r="E141" t="s">
        <v>5975</v>
      </c>
      <c r="F141" t="s">
        <v>213</v>
      </c>
      <c r="G141" t="s">
        <v>5714</v>
      </c>
    </row>
    <row r="142" spans="1:7" x14ac:dyDescent="0.25">
      <c r="A142" s="146" t="s">
        <v>5725</v>
      </c>
      <c r="B142" s="146" t="s">
        <v>6010</v>
      </c>
      <c r="C142" t="s">
        <v>6011</v>
      </c>
      <c r="E142" t="s">
        <v>5975</v>
      </c>
      <c r="F142" t="s">
        <v>213</v>
      </c>
      <c r="G142" t="s">
        <v>5714</v>
      </c>
    </row>
    <row r="143" spans="1:7" x14ac:dyDescent="0.25">
      <c r="A143" s="146" t="s">
        <v>5725</v>
      </c>
      <c r="B143" s="146" t="s">
        <v>6012</v>
      </c>
      <c r="C143" t="s">
        <v>6013</v>
      </c>
      <c r="E143" t="s">
        <v>5975</v>
      </c>
      <c r="F143" t="s">
        <v>213</v>
      </c>
      <c r="G143" t="s">
        <v>5714</v>
      </c>
    </row>
    <row r="144" spans="1:7" x14ac:dyDescent="0.25">
      <c r="A144" s="146" t="s">
        <v>5725</v>
      </c>
      <c r="B144" s="146" t="s">
        <v>6014</v>
      </c>
      <c r="C144" t="s">
        <v>6015</v>
      </c>
      <c r="E144" t="s">
        <v>5975</v>
      </c>
      <c r="F144" t="s">
        <v>213</v>
      </c>
      <c r="G144" t="s">
        <v>5714</v>
      </c>
    </row>
    <row r="145" spans="1:7" x14ac:dyDescent="0.25">
      <c r="A145" s="146" t="s">
        <v>5725</v>
      </c>
      <c r="B145" s="146" t="s">
        <v>6016</v>
      </c>
      <c r="C145" t="s">
        <v>6017</v>
      </c>
      <c r="E145" t="s">
        <v>5975</v>
      </c>
      <c r="F145" t="s">
        <v>213</v>
      </c>
      <c r="G145" t="s">
        <v>5714</v>
      </c>
    </row>
    <row r="146" spans="1:7" x14ac:dyDescent="0.25">
      <c r="A146" s="146" t="s">
        <v>5725</v>
      </c>
      <c r="B146" s="146" t="s">
        <v>6018</v>
      </c>
      <c r="C146" t="s">
        <v>6019</v>
      </c>
      <c r="E146" t="s">
        <v>5975</v>
      </c>
      <c r="F146" t="s">
        <v>213</v>
      </c>
      <c r="G146" t="s">
        <v>5714</v>
      </c>
    </row>
    <row r="147" spans="1:7" x14ac:dyDescent="0.25">
      <c r="A147" s="146" t="s">
        <v>5725</v>
      </c>
      <c r="B147" s="146" t="s">
        <v>6020</v>
      </c>
      <c r="C147" t="s">
        <v>6021</v>
      </c>
      <c r="E147" t="s">
        <v>5975</v>
      </c>
      <c r="F147" t="s">
        <v>213</v>
      </c>
      <c r="G147" t="s">
        <v>5714</v>
      </c>
    </row>
    <row r="148" spans="1:7" x14ac:dyDescent="0.25">
      <c r="A148" s="146" t="s">
        <v>5725</v>
      </c>
      <c r="B148" s="146" t="s">
        <v>6022</v>
      </c>
      <c r="C148" t="s">
        <v>6023</v>
      </c>
      <c r="E148" t="s">
        <v>5975</v>
      </c>
      <c r="F148" t="s">
        <v>213</v>
      </c>
      <c r="G148" t="s">
        <v>5714</v>
      </c>
    </row>
    <row r="149" spans="1:7" x14ac:dyDescent="0.25">
      <c r="A149" s="146" t="s">
        <v>5725</v>
      </c>
      <c r="B149" s="146" t="s">
        <v>6024</v>
      </c>
      <c r="C149" t="s">
        <v>6025</v>
      </c>
      <c r="E149" t="s">
        <v>5975</v>
      </c>
      <c r="F149" t="s">
        <v>213</v>
      </c>
      <c r="G149" t="s">
        <v>5714</v>
      </c>
    </row>
    <row r="150" spans="1:7" x14ac:dyDescent="0.25">
      <c r="A150" s="146" t="s">
        <v>5725</v>
      </c>
      <c r="B150" s="146" t="s">
        <v>6026</v>
      </c>
      <c r="C150" t="s">
        <v>6027</v>
      </c>
      <c r="E150" t="s">
        <v>5975</v>
      </c>
      <c r="F150" t="s">
        <v>213</v>
      </c>
      <c r="G150" t="s">
        <v>5714</v>
      </c>
    </row>
    <row r="151" spans="1:7" x14ac:dyDescent="0.25">
      <c r="A151" s="146" t="s">
        <v>5725</v>
      </c>
      <c r="B151" s="146" t="s">
        <v>6028</v>
      </c>
      <c r="C151" t="s">
        <v>6029</v>
      </c>
      <c r="E151" t="s">
        <v>5975</v>
      </c>
      <c r="F151" t="s">
        <v>213</v>
      </c>
      <c r="G151" t="s">
        <v>5714</v>
      </c>
    </row>
    <row r="152" spans="1:7" x14ac:dyDescent="0.25">
      <c r="A152" s="146" t="s">
        <v>5725</v>
      </c>
      <c r="B152" s="146" t="s">
        <v>6030</v>
      </c>
      <c r="C152" t="s">
        <v>6031</v>
      </c>
      <c r="E152" t="s">
        <v>5975</v>
      </c>
      <c r="F152" t="s">
        <v>213</v>
      </c>
      <c r="G152" t="s">
        <v>5714</v>
      </c>
    </row>
    <row r="153" spans="1:7" x14ac:dyDescent="0.25">
      <c r="A153" s="146" t="s">
        <v>5725</v>
      </c>
      <c r="B153" s="146" t="s">
        <v>6032</v>
      </c>
      <c r="C153" t="s">
        <v>6033</v>
      </c>
      <c r="E153" t="s">
        <v>5975</v>
      </c>
      <c r="F153" t="s">
        <v>213</v>
      </c>
      <c r="G153" t="s">
        <v>5714</v>
      </c>
    </row>
    <row r="154" spans="1:7" x14ac:dyDescent="0.25">
      <c r="A154" s="146" t="s">
        <v>5725</v>
      </c>
      <c r="B154" s="146" t="s">
        <v>6034</v>
      </c>
      <c r="C154" t="s">
        <v>6035</v>
      </c>
      <c r="E154" t="s">
        <v>5975</v>
      </c>
      <c r="F154" t="s">
        <v>213</v>
      </c>
      <c r="G154" t="s">
        <v>5714</v>
      </c>
    </row>
    <row r="155" spans="1:7" x14ac:dyDescent="0.25">
      <c r="A155" s="146" t="s">
        <v>5725</v>
      </c>
      <c r="B155" s="146" t="s">
        <v>6036</v>
      </c>
      <c r="C155" t="s">
        <v>6037</v>
      </c>
      <c r="E155" t="s">
        <v>5975</v>
      </c>
      <c r="F155" t="s">
        <v>213</v>
      </c>
      <c r="G155" t="s">
        <v>5714</v>
      </c>
    </row>
    <row r="156" spans="1:7" x14ac:dyDescent="0.25">
      <c r="A156" s="146" t="s">
        <v>5725</v>
      </c>
      <c r="B156" s="146" t="s">
        <v>6038</v>
      </c>
      <c r="C156" t="s">
        <v>6039</v>
      </c>
      <c r="E156" t="s">
        <v>5975</v>
      </c>
      <c r="F156" t="s">
        <v>213</v>
      </c>
      <c r="G156" t="s">
        <v>5714</v>
      </c>
    </row>
    <row r="157" spans="1:7" x14ac:dyDescent="0.25">
      <c r="A157" s="146" t="s">
        <v>5725</v>
      </c>
      <c r="B157" s="146" t="s">
        <v>6040</v>
      </c>
      <c r="C157" t="s">
        <v>6041</v>
      </c>
      <c r="E157" t="s">
        <v>5975</v>
      </c>
      <c r="F157" t="s">
        <v>213</v>
      </c>
      <c r="G157" t="s">
        <v>5714</v>
      </c>
    </row>
    <row r="158" spans="1:7" x14ac:dyDescent="0.25">
      <c r="A158" s="146" t="s">
        <v>5725</v>
      </c>
      <c r="B158" s="146" t="s">
        <v>6042</v>
      </c>
      <c r="C158" t="s">
        <v>6043</v>
      </c>
      <c r="E158" t="s">
        <v>5975</v>
      </c>
      <c r="F158" t="s">
        <v>213</v>
      </c>
      <c r="G158" t="s">
        <v>5714</v>
      </c>
    </row>
    <row r="159" spans="1:7" x14ac:dyDescent="0.25">
      <c r="A159" s="146" t="s">
        <v>5725</v>
      </c>
      <c r="B159" s="146" t="s">
        <v>6044</v>
      </c>
      <c r="C159" t="s">
        <v>6045</v>
      </c>
      <c r="E159" t="s">
        <v>5975</v>
      </c>
      <c r="F159" t="s">
        <v>213</v>
      </c>
      <c r="G159" t="s">
        <v>5714</v>
      </c>
    </row>
    <row r="160" spans="1:7" x14ac:dyDescent="0.25">
      <c r="A160" s="146" t="s">
        <v>5725</v>
      </c>
      <c r="B160" s="146" t="s">
        <v>6046</v>
      </c>
      <c r="C160" t="s">
        <v>6047</v>
      </c>
      <c r="E160" t="s">
        <v>5975</v>
      </c>
      <c r="F160" t="s">
        <v>213</v>
      </c>
      <c r="G160" t="s">
        <v>5714</v>
      </c>
    </row>
    <row r="161" spans="1:7" x14ac:dyDescent="0.25">
      <c r="A161" s="146" t="s">
        <v>5725</v>
      </c>
      <c r="B161" s="146" t="s">
        <v>6048</v>
      </c>
      <c r="C161" t="s">
        <v>6049</v>
      </c>
      <c r="E161" t="s">
        <v>6050</v>
      </c>
      <c r="F161" t="s">
        <v>213</v>
      </c>
      <c r="G161" t="s">
        <v>5714</v>
      </c>
    </row>
    <row r="162" spans="1:7" x14ac:dyDescent="0.25">
      <c r="A162" s="146" t="s">
        <v>5725</v>
      </c>
      <c r="B162" s="146" t="s">
        <v>6051</v>
      </c>
      <c r="C162" t="s">
        <v>6052</v>
      </c>
      <c r="E162" t="s">
        <v>6053</v>
      </c>
      <c r="F162" t="s">
        <v>213</v>
      </c>
      <c r="G162" t="s">
        <v>5714</v>
      </c>
    </row>
    <row r="163" spans="1:7" x14ac:dyDescent="0.25">
      <c r="A163" s="146" t="s">
        <v>5725</v>
      </c>
      <c r="B163" s="146" t="s">
        <v>6054</v>
      </c>
      <c r="C163" t="s">
        <v>6055</v>
      </c>
      <c r="E163" t="s">
        <v>6056</v>
      </c>
      <c r="F163" t="s">
        <v>213</v>
      </c>
      <c r="G163" t="s">
        <v>5714</v>
      </c>
    </row>
    <row r="164" spans="1:7" x14ac:dyDescent="0.25">
      <c r="A164" s="146" t="s">
        <v>5725</v>
      </c>
      <c r="B164" s="146" t="s">
        <v>6057</v>
      </c>
      <c r="C164" t="s">
        <v>6058</v>
      </c>
      <c r="E164" t="s">
        <v>6059</v>
      </c>
      <c r="F164" t="s">
        <v>213</v>
      </c>
      <c r="G164" t="s">
        <v>5714</v>
      </c>
    </row>
    <row r="165" spans="1:7" x14ac:dyDescent="0.25">
      <c r="A165" s="146" t="s">
        <v>5725</v>
      </c>
      <c r="B165" s="146" t="s">
        <v>6060</v>
      </c>
      <c r="C165" t="s">
        <v>6061</v>
      </c>
      <c r="E165" t="s">
        <v>6062</v>
      </c>
      <c r="F165" t="s">
        <v>213</v>
      </c>
      <c r="G165" t="s">
        <v>5714</v>
      </c>
    </row>
    <row r="166" spans="1:7" x14ac:dyDescent="0.25">
      <c r="A166" s="146" t="s">
        <v>5725</v>
      </c>
      <c r="B166" s="146" t="s">
        <v>6063</v>
      </c>
      <c r="C166" t="s">
        <v>6064</v>
      </c>
      <c r="E166" t="s">
        <v>6062</v>
      </c>
      <c r="F166" t="s">
        <v>213</v>
      </c>
      <c r="G166" t="s">
        <v>5714</v>
      </c>
    </row>
    <row r="167" spans="1:7" x14ac:dyDescent="0.25">
      <c r="A167" s="146" t="s">
        <v>5725</v>
      </c>
      <c r="B167" s="146" t="s">
        <v>6065</v>
      </c>
      <c r="C167" t="s">
        <v>6066</v>
      </c>
      <c r="E167" t="s">
        <v>6062</v>
      </c>
      <c r="F167" t="s">
        <v>213</v>
      </c>
      <c r="G167" t="s">
        <v>5714</v>
      </c>
    </row>
    <row r="168" spans="1:7" x14ac:dyDescent="0.25">
      <c r="A168" s="146" t="s">
        <v>5725</v>
      </c>
      <c r="B168" s="146" t="s">
        <v>6067</v>
      </c>
      <c r="C168" t="s">
        <v>6068</v>
      </c>
      <c r="E168" t="s">
        <v>6062</v>
      </c>
      <c r="F168" t="s">
        <v>213</v>
      </c>
      <c r="G168" t="s">
        <v>5714</v>
      </c>
    </row>
    <row r="169" spans="1:7" x14ac:dyDescent="0.25">
      <c r="A169" s="146" t="s">
        <v>5725</v>
      </c>
      <c r="B169" s="146" t="s">
        <v>6069</v>
      </c>
      <c r="C169" t="s">
        <v>6070</v>
      </c>
      <c r="E169" t="s">
        <v>6062</v>
      </c>
      <c r="F169" t="s">
        <v>213</v>
      </c>
      <c r="G169" t="s">
        <v>5714</v>
      </c>
    </row>
    <row r="170" spans="1:7" x14ac:dyDescent="0.25">
      <c r="A170" s="146" t="s">
        <v>5725</v>
      </c>
      <c r="B170" s="146" t="s">
        <v>6071</v>
      </c>
      <c r="C170" t="s">
        <v>6072</v>
      </c>
      <c r="E170" t="s">
        <v>6062</v>
      </c>
      <c r="F170" t="s">
        <v>213</v>
      </c>
      <c r="G170" t="s">
        <v>5714</v>
      </c>
    </row>
    <row r="171" spans="1:7" x14ac:dyDescent="0.25">
      <c r="A171" s="146" t="s">
        <v>5725</v>
      </c>
      <c r="B171" s="146" t="s">
        <v>6073</v>
      </c>
      <c r="C171" t="s">
        <v>6074</v>
      </c>
      <c r="E171" t="s">
        <v>6062</v>
      </c>
      <c r="F171" t="s">
        <v>213</v>
      </c>
      <c r="G171" t="s">
        <v>5714</v>
      </c>
    </row>
    <row r="172" spans="1:7" x14ac:dyDescent="0.25">
      <c r="A172" s="146" t="s">
        <v>5725</v>
      </c>
      <c r="B172" s="146" t="s">
        <v>6075</v>
      </c>
      <c r="C172" t="s">
        <v>6076</v>
      </c>
      <c r="E172" t="s">
        <v>6077</v>
      </c>
      <c r="F172" t="s">
        <v>213</v>
      </c>
      <c r="G172" t="s">
        <v>5714</v>
      </c>
    </row>
    <row r="173" spans="1:7" x14ac:dyDescent="0.25">
      <c r="A173" s="146" t="s">
        <v>5725</v>
      </c>
      <c r="B173" s="146" t="s">
        <v>6078</v>
      </c>
      <c r="C173" t="s">
        <v>6079</v>
      </c>
      <c r="E173" t="s">
        <v>6077</v>
      </c>
      <c r="F173" t="s">
        <v>213</v>
      </c>
      <c r="G173" t="s">
        <v>5714</v>
      </c>
    </row>
    <row r="174" spans="1:7" x14ac:dyDescent="0.25">
      <c r="A174" s="146" t="s">
        <v>5725</v>
      </c>
      <c r="B174" s="146" t="s">
        <v>6080</v>
      </c>
      <c r="C174" t="s">
        <v>6081</v>
      </c>
      <c r="E174" t="s">
        <v>6077</v>
      </c>
      <c r="F174" t="s">
        <v>213</v>
      </c>
      <c r="G174" t="s">
        <v>5714</v>
      </c>
    </row>
    <row r="175" spans="1:7" x14ac:dyDescent="0.25">
      <c r="A175" s="146" t="s">
        <v>5725</v>
      </c>
      <c r="B175" s="146" t="s">
        <v>6082</v>
      </c>
      <c r="C175" t="s">
        <v>6083</v>
      </c>
      <c r="E175" t="s">
        <v>6077</v>
      </c>
      <c r="F175" t="s">
        <v>213</v>
      </c>
      <c r="G175" t="s">
        <v>5714</v>
      </c>
    </row>
    <row r="176" spans="1:7" x14ac:dyDescent="0.25">
      <c r="A176" s="146" t="s">
        <v>5725</v>
      </c>
      <c r="B176" s="146" t="s">
        <v>6084</v>
      </c>
      <c r="C176" t="s">
        <v>6085</v>
      </c>
      <c r="E176" t="s">
        <v>6077</v>
      </c>
      <c r="F176" t="s">
        <v>213</v>
      </c>
      <c r="G176" t="s">
        <v>5714</v>
      </c>
    </row>
    <row r="177" spans="1:7" x14ac:dyDescent="0.25">
      <c r="A177" s="146" t="s">
        <v>5725</v>
      </c>
      <c r="B177" s="146" t="s">
        <v>6086</v>
      </c>
      <c r="C177" t="s">
        <v>6087</v>
      </c>
      <c r="E177" t="s">
        <v>6077</v>
      </c>
      <c r="F177" t="s">
        <v>213</v>
      </c>
      <c r="G177" t="s">
        <v>5714</v>
      </c>
    </row>
    <row r="178" spans="1:7" x14ac:dyDescent="0.25">
      <c r="A178" s="146" t="s">
        <v>5725</v>
      </c>
      <c r="B178" s="146" t="s">
        <v>6088</v>
      </c>
      <c r="C178" t="s">
        <v>6089</v>
      </c>
      <c r="E178" t="s">
        <v>6077</v>
      </c>
      <c r="F178" t="s">
        <v>213</v>
      </c>
      <c r="G178" t="s">
        <v>5714</v>
      </c>
    </row>
    <row r="179" spans="1:7" x14ac:dyDescent="0.25">
      <c r="A179" s="146" t="s">
        <v>5725</v>
      </c>
      <c r="B179" s="146" t="s">
        <v>6090</v>
      </c>
      <c r="C179" t="s">
        <v>6091</v>
      </c>
      <c r="E179" t="s">
        <v>6077</v>
      </c>
      <c r="F179" t="s">
        <v>213</v>
      </c>
      <c r="G179" t="s">
        <v>5714</v>
      </c>
    </row>
    <row r="180" spans="1:7" x14ac:dyDescent="0.25">
      <c r="A180" s="146" t="s">
        <v>5725</v>
      </c>
      <c r="B180" s="146" t="s">
        <v>6092</v>
      </c>
      <c r="C180" t="s">
        <v>6093</v>
      </c>
      <c r="E180" t="s">
        <v>6077</v>
      </c>
      <c r="F180" t="s">
        <v>213</v>
      </c>
      <c r="G180" t="s">
        <v>5714</v>
      </c>
    </row>
    <row r="181" spans="1:7" x14ac:dyDescent="0.25">
      <c r="A181" s="146" t="s">
        <v>5725</v>
      </c>
      <c r="B181" s="146" t="s">
        <v>6094</v>
      </c>
      <c r="C181" t="s">
        <v>6095</v>
      </c>
      <c r="E181" t="s">
        <v>6077</v>
      </c>
      <c r="F181" t="s">
        <v>213</v>
      </c>
      <c r="G181" t="s">
        <v>5714</v>
      </c>
    </row>
    <row r="182" spans="1:7" x14ac:dyDescent="0.25">
      <c r="A182" s="146" t="s">
        <v>5725</v>
      </c>
      <c r="B182" s="146" t="s">
        <v>6096</v>
      </c>
      <c r="C182" t="s">
        <v>6097</v>
      </c>
      <c r="E182" t="s">
        <v>6077</v>
      </c>
      <c r="F182" t="s">
        <v>213</v>
      </c>
      <c r="G182" t="s">
        <v>5714</v>
      </c>
    </row>
    <row r="183" spans="1:7" x14ac:dyDescent="0.25">
      <c r="A183" s="146" t="s">
        <v>5725</v>
      </c>
      <c r="B183" s="146" t="s">
        <v>6098</v>
      </c>
      <c r="C183" t="s">
        <v>6099</v>
      </c>
      <c r="E183" t="s">
        <v>6077</v>
      </c>
      <c r="F183" t="s">
        <v>213</v>
      </c>
      <c r="G183" t="s">
        <v>5714</v>
      </c>
    </row>
    <row r="184" spans="1:7" x14ac:dyDescent="0.25">
      <c r="A184" s="146" t="s">
        <v>5725</v>
      </c>
      <c r="B184" s="146" t="s">
        <v>6100</v>
      </c>
      <c r="C184" t="s">
        <v>6101</v>
      </c>
      <c r="E184" t="s">
        <v>6077</v>
      </c>
      <c r="F184" t="s">
        <v>213</v>
      </c>
      <c r="G184" t="s">
        <v>5714</v>
      </c>
    </row>
    <row r="185" spans="1:7" x14ac:dyDescent="0.25">
      <c r="A185" s="146" t="s">
        <v>5725</v>
      </c>
      <c r="B185" s="146" t="s">
        <v>6102</v>
      </c>
      <c r="C185" t="s">
        <v>6103</v>
      </c>
      <c r="E185" t="s">
        <v>6077</v>
      </c>
      <c r="F185" t="s">
        <v>213</v>
      </c>
      <c r="G185" t="s">
        <v>5714</v>
      </c>
    </row>
    <row r="186" spans="1:7" x14ac:dyDescent="0.25">
      <c r="A186" s="146" t="s">
        <v>5725</v>
      </c>
      <c r="B186" s="146" t="s">
        <v>6104</v>
      </c>
      <c r="C186" t="s">
        <v>6105</v>
      </c>
      <c r="E186" t="s">
        <v>6077</v>
      </c>
      <c r="F186" t="s">
        <v>213</v>
      </c>
      <c r="G186" t="s">
        <v>5714</v>
      </c>
    </row>
    <row r="187" spans="1:7" x14ac:dyDescent="0.25">
      <c r="A187" s="146" t="s">
        <v>5725</v>
      </c>
      <c r="B187" s="146" t="s">
        <v>6106</v>
      </c>
      <c r="C187" t="s">
        <v>6107</v>
      </c>
      <c r="E187" t="s">
        <v>6077</v>
      </c>
      <c r="F187" t="s">
        <v>213</v>
      </c>
      <c r="G187" t="s">
        <v>5714</v>
      </c>
    </row>
    <row r="188" spans="1:7" x14ac:dyDescent="0.25">
      <c r="A188" s="146" t="s">
        <v>5725</v>
      </c>
      <c r="B188" s="146" t="s">
        <v>6108</v>
      </c>
      <c r="C188" t="s">
        <v>6109</v>
      </c>
      <c r="E188" t="s">
        <v>6077</v>
      </c>
      <c r="F188" t="s">
        <v>213</v>
      </c>
      <c r="G188" t="s">
        <v>5714</v>
      </c>
    </row>
    <row r="189" spans="1:7" x14ac:dyDescent="0.25">
      <c r="A189" s="146" t="s">
        <v>5725</v>
      </c>
      <c r="B189" s="146" t="s">
        <v>6110</v>
      </c>
      <c r="C189" t="s">
        <v>6111</v>
      </c>
      <c r="E189" t="s">
        <v>6077</v>
      </c>
      <c r="F189" t="s">
        <v>213</v>
      </c>
      <c r="G189" t="s">
        <v>5714</v>
      </c>
    </row>
    <row r="190" spans="1:7" x14ac:dyDescent="0.25">
      <c r="A190" s="146" t="s">
        <v>5725</v>
      </c>
      <c r="B190" s="146" t="s">
        <v>6112</v>
      </c>
      <c r="C190" t="s">
        <v>6113</v>
      </c>
      <c r="E190" t="s">
        <v>6077</v>
      </c>
      <c r="F190" t="s">
        <v>213</v>
      </c>
      <c r="G190" t="s">
        <v>5714</v>
      </c>
    </row>
    <row r="191" spans="1:7" x14ac:dyDescent="0.25">
      <c r="A191" s="146" t="s">
        <v>5725</v>
      </c>
      <c r="B191" s="146" t="s">
        <v>6114</v>
      </c>
      <c r="C191" t="s">
        <v>6115</v>
      </c>
      <c r="E191" t="s">
        <v>6077</v>
      </c>
      <c r="F191" t="s">
        <v>213</v>
      </c>
      <c r="G191" t="s">
        <v>5714</v>
      </c>
    </row>
    <row r="192" spans="1:7" x14ac:dyDescent="0.25">
      <c r="A192" s="146" t="s">
        <v>5725</v>
      </c>
      <c r="B192" s="146" t="s">
        <v>6116</v>
      </c>
      <c r="C192" t="s">
        <v>6117</v>
      </c>
      <c r="E192" t="s">
        <v>6077</v>
      </c>
      <c r="F192" t="s">
        <v>213</v>
      </c>
      <c r="G192" t="s">
        <v>5714</v>
      </c>
    </row>
    <row r="193" spans="1:7" x14ac:dyDescent="0.25">
      <c r="A193" s="146" t="s">
        <v>5725</v>
      </c>
      <c r="B193" s="146" t="s">
        <v>6118</v>
      </c>
      <c r="C193" t="s">
        <v>6119</v>
      </c>
      <c r="E193" t="s">
        <v>6077</v>
      </c>
      <c r="F193" t="s">
        <v>213</v>
      </c>
      <c r="G193" t="s">
        <v>5714</v>
      </c>
    </row>
    <row r="194" spans="1:7" x14ac:dyDescent="0.25">
      <c r="A194" s="146" t="s">
        <v>5725</v>
      </c>
      <c r="B194" s="146" t="s">
        <v>6120</v>
      </c>
      <c r="C194" t="s">
        <v>6121</v>
      </c>
      <c r="E194" t="s">
        <v>6077</v>
      </c>
      <c r="F194" t="s">
        <v>213</v>
      </c>
      <c r="G194" t="s">
        <v>5714</v>
      </c>
    </row>
    <row r="195" spans="1:7" x14ac:dyDescent="0.25">
      <c r="A195" s="146" t="s">
        <v>5725</v>
      </c>
      <c r="B195" s="146" t="s">
        <v>6122</v>
      </c>
      <c r="C195" t="s">
        <v>6123</v>
      </c>
      <c r="E195" t="s">
        <v>6124</v>
      </c>
      <c r="F195" t="s">
        <v>213</v>
      </c>
      <c r="G195" t="s">
        <v>5714</v>
      </c>
    </row>
    <row r="196" spans="1:7" x14ac:dyDescent="0.25">
      <c r="A196" s="146" t="s">
        <v>5725</v>
      </c>
      <c r="B196" s="146" t="s">
        <v>6125</v>
      </c>
      <c r="C196" t="s">
        <v>6126</v>
      </c>
      <c r="E196" t="s">
        <v>6124</v>
      </c>
      <c r="F196" t="s">
        <v>213</v>
      </c>
      <c r="G196" t="s">
        <v>5714</v>
      </c>
    </row>
    <row r="197" spans="1:7" x14ac:dyDescent="0.25">
      <c r="A197" s="146" t="s">
        <v>5725</v>
      </c>
      <c r="B197" s="146" t="s">
        <v>6127</v>
      </c>
      <c r="C197" t="s">
        <v>6128</v>
      </c>
      <c r="E197" t="s">
        <v>6124</v>
      </c>
      <c r="F197" t="s">
        <v>213</v>
      </c>
      <c r="G197" t="s">
        <v>5714</v>
      </c>
    </row>
    <row r="198" spans="1:7" x14ac:dyDescent="0.25">
      <c r="A198" s="146" t="s">
        <v>5725</v>
      </c>
      <c r="B198" s="146" t="s">
        <v>6129</v>
      </c>
      <c r="C198" t="s">
        <v>6130</v>
      </c>
      <c r="E198" t="s">
        <v>6124</v>
      </c>
      <c r="F198" t="s">
        <v>213</v>
      </c>
      <c r="G198" t="s">
        <v>5714</v>
      </c>
    </row>
    <row r="199" spans="1:7" x14ac:dyDescent="0.25">
      <c r="A199" s="146" t="s">
        <v>5725</v>
      </c>
      <c r="B199" s="146" t="s">
        <v>6131</v>
      </c>
      <c r="C199" t="s">
        <v>6132</v>
      </c>
      <c r="E199" t="s">
        <v>6124</v>
      </c>
      <c r="F199" t="s">
        <v>213</v>
      </c>
      <c r="G199" t="s">
        <v>5714</v>
      </c>
    </row>
    <row r="200" spans="1:7" x14ac:dyDescent="0.25">
      <c r="A200" s="146" t="s">
        <v>5725</v>
      </c>
      <c r="B200" s="146" t="s">
        <v>6133</v>
      </c>
      <c r="C200" t="s">
        <v>6134</v>
      </c>
      <c r="E200" t="s">
        <v>6124</v>
      </c>
      <c r="F200" t="s">
        <v>213</v>
      </c>
      <c r="G200" t="s">
        <v>5714</v>
      </c>
    </row>
    <row r="201" spans="1:7" x14ac:dyDescent="0.25">
      <c r="A201" s="146" t="s">
        <v>5725</v>
      </c>
      <c r="B201" s="146" t="s">
        <v>6135</v>
      </c>
      <c r="C201" t="s">
        <v>6136</v>
      </c>
      <c r="E201" t="s">
        <v>6124</v>
      </c>
      <c r="F201" t="s">
        <v>213</v>
      </c>
      <c r="G201" t="s">
        <v>5714</v>
      </c>
    </row>
    <row r="202" spans="1:7" x14ac:dyDescent="0.25">
      <c r="A202" s="146" t="s">
        <v>5725</v>
      </c>
      <c r="B202" s="146" t="s">
        <v>6137</v>
      </c>
      <c r="C202" t="s">
        <v>6138</v>
      </c>
      <c r="E202" t="s">
        <v>6124</v>
      </c>
      <c r="F202" t="s">
        <v>213</v>
      </c>
      <c r="G202" t="s">
        <v>5714</v>
      </c>
    </row>
    <row r="203" spans="1:7" x14ac:dyDescent="0.25">
      <c r="A203" s="146" t="s">
        <v>5725</v>
      </c>
      <c r="B203" s="146" t="s">
        <v>6139</v>
      </c>
      <c r="C203" t="s">
        <v>6140</v>
      </c>
      <c r="E203" t="s">
        <v>6124</v>
      </c>
      <c r="F203" t="s">
        <v>213</v>
      </c>
      <c r="G203" t="s">
        <v>5714</v>
      </c>
    </row>
    <row r="204" spans="1:7" x14ac:dyDescent="0.25">
      <c r="A204" s="146" t="s">
        <v>5725</v>
      </c>
      <c r="B204" s="146" t="s">
        <v>6141</v>
      </c>
      <c r="C204" t="s">
        <v>6142</v>
      </c>
      <c r="E204" t="s">
        <v>6124</v>
      </c>
      <c r="F204" t="s">
        <v>213</v>
      </c>
      <c r="G204" t="s">
        <v>5714</v>
      </c>
    </row>
    <row r="205" spans="1:7" x14ac:dyDescent="0.25">
      <c r="A205" s="146" t="s">
        <v>5725</v>
      </c>
      <c r="B205" s="146" t="s">
        <v>6143</v>
      </c>
      <c r="C205" t="s">
        <v>6144</v>
      </c>
      <c r="E205" t="s">
        <v>6124</v>
      </c>
      <c r="F205" t="s">
        <v>213</v>
      </c>
      <c r="G205" t="s">
        <v>5714</v>
      </c>
    </row>
    <row r="206" spans="1:7" x14ac:dyDescent="0.25">
      <c r="A206" s="146" t="s">
        <v>5725</v>
      </c>
      <c r="B206" s="146" t="s">
        <v>6145</v>
      </c>
      <c r="C206" t="s">
        <v>6146</v>
      </c>
      <c r="E206" t="s">
        <v>6124</v>
      </c>
      <c r="F206" t="s">
        <v>213</v>
      </c>
      <c r="G206" t="s">
        <v>5714</v>
      </c>
    </row>
    <row r="207" spans="1:7" x14ac:dyDescent="0.25">
      <c r="A207" s="146" t="s">
        <v>5725</v>
      </c>
      <c r="B207" s="146" t="s">
        <v>6147</v>
      </c>
      <c r="C207" t="s">
        <v>6148</v>
      </c>
      <c r="E207" t="s">
        <v>6124</v>
      </c>
      <c r="F207" t="s">
        <v>213</v>
      </c>
      <c r="G207" t="s">
        <v>5714</v>
      </c>
    </row>
    <row r="208" spans="1:7" x14ac:dyDescent="0.25">
      <c r="A208" s="146" t="s">
        <v>5725</v>
      </c>
      <c r="B208" s="146" t="s">
        <v>6149</v>
      </c>
      <c r="C208" t="s">
        <v>6150</v>
      </c>
      <c r="E208" t="s">
        <v>6124</v>
      </c>
      <c r="F208" t="s">
        <v>213</v>
      </c>
      <c r="G208" t="s">
        <v>5714</v>
      </c>
    </row>
    <row r="209" spans="1:7" x14ac:dyDescent="0.25">
      <c r="A209" s="146" t="s">
        <v>5725</v>
      </c>
      <c r="B209" s="146" t="s">
        <v>6151</v>
      </c>
      <c r="C209" t="s">
        <v>6152</v>
      </c>
      <c r="E209" t="s">
        <v>6124</v>
      </c>
      <c r="F209" t="s">
        <v>213</v>
      </c>
      <c r="G209" t="s">
        <v>5714</v>
      </c>
    </row>
    <row r="210" spans="1:7" x14ac:dyDescent="0.25">
      <c r="A210" s="146" t="s">
        <v>5725</v>
      </c>
      <c r="B210" s="146" t="s">
        <v>6153</v>
      </c>
      <c r="C210" t="s">
        <v>6154</v>
      </c>
      <c r="E210" t="s">
        <v>6124</v>
      </c>
      <c r="F210" t="s">
        <v>213</v>
      </c>
      <c r="G210" t="s">
        <v>5714</v>
      </c>
    </row>
    <row r="211" spans="1:7" x14ac:dyDescent="0.25">
      <c r="A211" s="146" t="s">
        <v>5725</v>
      </c>
      <c r="B211" s="146" t="s">
        <v>6155</v>
      </c>
      <c r="C211" t="s">
        <v>6156</v>
      </c>
      <c r="E211" t="s">
        <v>6157</v>
      </c>
      <c r="F211" t="s">
        <v>213</v>
      </c>
      <c r="G211" t="s">
        <v>5714</v>
      </c>
    </row>
    <row r="212" spans="1:7" x14ac:dyDescent="0.25">
      <c r="A212" s="146" t="s">
        <v>5725</v>
      </c>
      <c r="B212" s="146" t="s">
        <v>6158</v>
      </c>
      <c r="C212" t="s">
        <v>6159</v>
      </c>
      <c r="E212" t="s">
        <v>6157</v>
      </c>
      <c r="F212" t="s">
        <v>213</v>
      </c>
      <c r="G212" t="s">
        <v>5714</v>
      </c>
    </row>
    <row r="213" spans="1:7" x14ac:dyDescent="0.25">
      <c r="A213" s="146" t="s">
        <v>5725</v>
      </c>
      <c r="B213" s="146" t="s">
        <v>6160</v>
      </c>
      <c r="C213" t="s">
        <v>6161</v>
      </c>
      <c r="E213" t="s">
        <v>6157</v>
      </c>
      <c r="F213" t="s">
        <v>213</v>
      </c>
      <c r="G213" t="s">
        <v>5714</v>
      </c>
    </row>
    <row r="214" spans="1:7" x14ac:dyDescent="0.25">
      <c r="A214" s="146" t="s">
        <v>5725</v>
      </c>
      <c r="B214" s="146" t="s">
        <v>6162</v>
      </c>
      <c r="C214" t="s">
        <v>6163</v>
      </c>
      <c r="E214" t="s">
        <v>6157</v>
      </c>
      <c r="F214" t="s">
        <v>213</v>
      </c>
      <c r="G214" t="s">
        <v>5714</v>
      </c>
    </row>
    <row r="215" spans="1:7" x14ac:dyDescent="0.25">
      <c r="A215" s="146" t="s">
        <v>5725</v>
      </c>
      <c r="B215" s="146" t="s">
        <v>6164</v>
      </c>
      <c r="C215" t="s">
        <v>6165</v>
      </c>
      <c r="E215" t="s">
        <v>6157</v>
      </c>
      <c r="F215" t="s">
        <v>213</v>
      </c>
      <c r="G215" t="s">
        <v>5714</v>
      </c>
    </row>
    <row r="216" spans="1:7" x14ac:dyDescent="0.25">
      <c r="A216" s="146" t="s">
        <v>5725</v>
      </c>
      <c r="B216" s="146" t="s">
        <v>6166</v>
      </c>
      <c r="C216" t="s">
        <v>6167</v>
      </c>
      <c r="E216" t="s">
        <v>6157</v>
      </c>
      <c r="F216" t="s">
        <v>213</v>
      </c>
      <c r="G216" t="s">
        <v>5714</v>
      </c>
    </row>
    <row r="217" spans="1:7" x14ac:dyDescent="0.25">
      <c r="A217" s="146" t="s">
        <v>5725</v>
      </c>
      <c r="B217" s="146" t="s">
        <v>6168</v>
      </c>
      <c r="C217" t="s">
        <v>6169</v>
      </c>
      <c r="E217" t="s">
        <v>6157</v>
      </c>
      <c r="F217" t="s">
        <v>213</v>
      </c>
      <c r="G217" t="s">
        <v>5714</v>
      </c>
    </row>
    <row r="218" spans="1:7" ht="102" customHeight="1" x14ac:dyDescent="0.25">
      <c r="A218" s="146" t="s">
        <v>5725</v>
      </c>
      <c r="B218" s="146" t="s">
        <v>6170</v>
      </c>
      <c r="C218" t="s">
        <v>6171</v>
      </c>
      <c r="D218" s="163" t="s">
        <v>6172</v>
      </c>
      <c r="E218" t="s">
        <v>6173</v>
      </c>
      <c r="F218" t="s">
        <v>213</v>
      </c>
      <c r="G218" t="s">
        <v>5714</v>
      </c>
    </row>
    <row r="219" spans="1:7" x14ac:dyDescent="0.25">
      <c r="A219" s="146" t="s">
        <v>5725</v>
      </c>
      <c r="B219" s="146" t="s">
        <v>6174</v>
      </c>
      <c r="C219" t="s">
        <v>6175</v>
      </c>
      <c r="E219" t="s">
        <v>6176</v>
      </c>
      <c r="F219" t="s">
        <v>213</v>
      </c>
      <c r="G219" t="s">
        <v>5714</v>
      </c>
    </row>
    <row r="220" spans="1:7" x14ac:dyDescent="0.25">
      <c r="A220" s="146" t="s">
        <v>5725</v>
      </c>
      <c r="B220" s="146" t="s">
        <v>6177</v>
      </c>
      <c r="C220" t="s">
        <v>6178</v>
      </c>
      <c r="E220" t="s">
        <v>6179</v>
      </c>
      <c r="F220" t="s">
        <v>213</v>
      </c>
      <c r="G220" t="s">
        <v>5714</v>
      </c>
    </row>
    <row r="221" spans="1:7" x14ac:dyDescent="0.25">
      <c r="A221" s="146" t="s">
        <v>5725</v>
      </c>
      <c r="B221" s="146" t="s">
        <v>6180</v>
      </c>
      <c r="C221" t="s">
        <v>6181</v>
      </c>
      <c r="E221" t="s">
        <v>6179</v>
      </c>
      <c r="F221" t="s">
        <v>213</v>
      </c>
      <c r="G221" t="s">
        <v>5714</v>
      </c>
    </row>
    <row r="222" spans="1:7" x14ac:dyDescent="0.25">
      <c r="A222" s="146" t="s">
        <v>5725</v>
      </c>
      <c r="B222" s="146" t="s">
        <v>6182</v>
      </c>
      <c r="C222" t="s">
        <v>6183</v>
      </c>
      <c r="E222" t="s">
        <v>6184</v>
      </c>
      <c r="F222" t="s">
        <v>213</v>
      </c>
      <c r="G222" t="s">
        <v>5714</v>
      </c>
    </row>
    <row r="223" spans="1:7" x14ac:dyDescent="0.25">
      <c r="A223" s="146" t="s">
        <v>5725</v>
      </c>
      <c r="B223" s="146" t="s">
        <v>6185</v>
      </c>
      <c r="C223" t="s">
        <v>6186</v>
      </c>
      <c r="E223" t="s">
        <v>6187</v>
      </c>
      <c r="F223" t="s">
        <v>213</v>
      </c>
      <c r="G223" t="s">
        <v>5714</v>
      </c>
    </row>
    <row r="224" spans="1:7" x14ac:dyDescent="0.25">
      <c r="A224" s="146" t="s">
        <v>5725</v>
      </c>
      <c r="B224" s="146" t="s">
        <v>6188</v>
      </c>
      <c r="C224" t="s">
        <v>6189</v>
      </c>
      <c r="E224" t="s">
        <v>6190</v>
      </c>
      <c r="F224" t="s">
        <v>213</v>
      </c>
      <c r="G224" t="s">
        <v>5714</v>
      </c>
    </row>
    <row r="225" spans="1:7" x14ac:dyDescent="0.25">
      <c r="A225" s="146" t="s">
        <v>5725</v>
      </c>
      <c r="B225" s="146" t="s">
        <v>6191</v>
      </c>
      <c r="C225" t="s">
        <v>6192</v>
      </c>
      <c r="E225" t="s">
        <v>6193</v>
      </c>
      <c r="F225" t="s">
        <v>213</v>
      </c>
      <c r="G225" t="s">
        <v>5714</v>
      </c>
    </row>
    <row r="226" spans="1:7" x14ac:dyDescent="0.25">
      <c r="A226" s="146" t="s">
        <v>5725</v>
      </c>
      <c r="B226" s="146" t="s">
        <v>6194</v>
      </c>
      <c r="C226" t="s">
        <v>6195</v>
      </c>
      <c r="E226" t="s">
        <v>6196</v>
      </c>
      <c r="F226" t="s">
        <v>213</v>
      </c>
      <c r="G226" t="s">
        <v>5714</v>
      </c>
    </row>
    <row r="227" spans="1:7" x14ac:dyDescent="0.25">
      <c r="A227" s="146" t="s">
        <v>5725</v>
      </c>
      <c r="B227" s="146" t="s">
        <v>6197</v>
      </c>
      <c r="C227" t="s">
        <v>6198</v>
      </c>
      <c r="E227" t="s">
        <v>6196</v>
      </c>
      <c r="F227" t="s">
        <v>213</v>
      </c>
      <c r="G227" t="s">
        <v>5714</v>
      </c>
    </row>
    <row r="228" spans="1:7" x14ac:dyDescent="0.25">
      <c r="A228" s="146" t="s">
        <v>5725</v>
      </c>
      <c r="B228" s="146" t="s">
        <v>6199</v>
      </c>
      <c r="C228" t="s">
        <v>6200</v>
      </c>
      <c r="E228" t="s">
        <v>6196</v>
      </c>
      <c r="F228" t="s">
        <v>213</v>
      </c>
      <c r="G228" t="s">
        <v>5714</v>
      </c>
    </row>
    <row r="229" spans="1:7" x14ac:dyDescent="0.25">
      <c r="A229" s="146" t="s">
        <v>5725</v>
      </c>
      <c r="B229" s="146" t="s">
        <v>6201</v>
      </c>
      <c r="C229" t="s">
        <v>6202</v>
      </c>
      <c r="E229" t="s">
        <v>6196</v>
      </c>
      <c r="F229" t="s">
        <v>213</v>
      </c>
      <c r="G229" t="s">
        <v>5714</v>
      </c>
    </row>
    <row r="230" spans="1:7" x14ac:dyDescent="0.25">
      <c r="A230" s="146" t="s">
        <v>5725</v>
      </c>
      <c r="B230" s="146" t="s">
        <v>6203</v>
      </c>
      <c r="C230" t="s">
        <v>6204</v>
      </c>
      <c r="E230" t="s">
        <v>6196</v>
      </c>
      <c r="F230" t="s">
        <v>213</v>
      </c>
      <c r="G230" t="s">
        <v>5714</v>
      </c>
    </row>
    <row r="231" spans="1:7" x14ac:dyDescent="0.25">
      <c r="A231" s="146" t="s">
        <v>5725</v>
      </c>
      <c r="B231" s="146" t="s">
        <v>6205</v>
      </c>
      <c r="C231" t="s">
        <v>6206</v>
      </c>
      <c r="E231" t="s">
        <v>6207</v>
      </c>
      <c r="F231" t="s">
        <v>213</v>
      </c>
      <c r="G231" t="s">
        <v>5714</v>
      </c>
    </row>
    <row r="232" spans="1:7" x14ac:dyDescent="0.25">
      <c r="A232" s="146" t="s">
        <v>5725</v>
      </c>
      <c r="B232" s="146" t="s">
        <v>6208</v>
      </c>
      <c r="C232" t="s">
        <v>6209</v>
      </c>
      <c r="E232" t="s">
        <v>6210</v>
      </c>
      <c r="F232" t="s">
        <v>213</v>
      </c>
      <c r="G232" t="s">
        <v>5714</v>
      </c>
    </row>
    <row r="233" spans="1:7" x14ac:dyDescent="0.25">
      <c r="A233" s="146" t="s">
        <v>5725</v>
      </c>
      <c r="B233" s="146" t="s">
        <v>6211</v>
      </c>
      <c r="C233" t="s">
        <v>6212</v>
      </c>
      <c r="E233" t="s">
        <v>6210</v>
      </c>
      <c r="F233" t="s">
        <v>213</v>
      </c>
      <c r="G233" t="s">
        <v>5714</v>
      </c>
    </row>
    <row r="234" spans="1:7" x14ac:dyDescent="0.25">
      <c r="A234" s="146" t="s">
        <v>5725</v>
      </c>
      <c r="B234" s="146" t="s">
        <v>6213</v>
      </c>
      <c r="C234" t="s">
        <v>6214</v>
      </c>
      <c r="E234" t="s">
        <v>6210</v>
      </c>
      <c r="F234" t="s">
        <v>213</v>
      </c>
      <c r="G234" t="s">
        <v>5714</v>
      </c>
    </row>
    <row r="235" spans="1:7" x14ac:dyDescent="0.25">
      <c r="A235" s="146" t="s">
        <v>5725</v>
      </c>
      <c r="B235" s="146" t="s">
        <v>6215</v>
      </c>
      <c r="C235" t="s">
        <v>6216</v>
      </c>
      <c r="E235" t="s">
        <v>6217</v>
      </c>
      <c r="F235" t="s">
        <v>213</v>
      </c>
      <c r="G235" t="s">
        <v>5714</v>
      </c>
    </row>
    <row r="236" spans="1:7" x14ac:dyDescent="0.25">
      <c r="A236" s="146" t="s">
        <v>5725</v>
      </c>
      <c r="B236" s="146" t="s">
        <v>6218</v>
      </c>
      <c r="C236" t="s">
        <v>6219</v>
      </c>
      <c r="E236" t="s">
        <v>6217</v>
      </c>
      <c r="F236" t="s">
        <v>213</v>
      </c>
      <c r="G236" t="s">
        <v>5714</v>
      </c>
    </row>
    <row r="237" spans="1:7" x14ac:dyDescent="0.25">
      <c r="A237" s="146" t="s">
        <v>5725</v>
      </c>
      <c r="B237" s="146" t="s">
        <v>6220</v>
      </c>
      <c r="C237" t="s">
        <v>6221</v>
      </c>
      <c r="E237" t="s">
        <v>6217</v>
      </c>
      <c r="F237" t="s">
        <v>213</v>
      </c>
      <c r="G237" t="s">
        <v>5714</v>
      </c>
    </row>
    <row r="238" spans="1:7" x14ac:dyDescent="0.25">
      <c r="A238" s="146" t="s">
        <v>5725</v>
      </c>
      <c r="B238" s="146" t="s">
        <v>6222</v>
      </c>
      <c r="C238" t="s">
        <v>6223</v>
      </c>
      <c r="D238" t="s">
        <v>6224</v>
      </c>
      <c r="E238" t="s">
        <v>6225</v>
      </c>
      <c r="F238" t="s">
        <v>213</v>
      </c>
      <c r="G238" t="s">
        <v>5714</v>
      </c>
    </row>
    <row r="239" spans="1:7" x14ac:dyDescent="0.25">
      <c r="A239" s="146" t="s">
        <v>5725</v>
      </c>
      <c r="B239" s="146" t="s">
        <v>6226</v>
      </c>
      <c r="C239" t="s">
        <v>6227</v>
      </c>
      <c r="D239" t="s">
        <v>6224</v>
      </c>
      <c r="E239" t="s">
        <v>6225</v>
      </c>
      <c r="F239" t="s">
        <v>213</v>
      </c>
      <c r="G239" t="s">
        <v>5714</v>
      </c>
    </row>
    <row r="240" spans="1:7" x14ac:dyDescent="0.25">
      <c r="A240" s="146" t="s">
        <v>5725</v>
      </c>
      <c r="B240" s="146" t="s">
        <v>6228</v>
      </c>
      <c r="C240" t="s">
        <v>6229</v>
      </c>
      <c r="D240" t="s">
        <v>6230</v>
      </c>
      <c r="E240" t="s">
        <v>6231</v>
      </c>
      <c r="F240" t="s">
        <v>213</v>
      </c>
      <c r="G240" t="s">
        <v>5714</v>
      </c>
    </row>
    <row r="241" spans="1:7" x14ac:dyDescent="0.25">
      <c r="A241" s="146" t="s">
        <v>5725</v>
      </c>
      <c r="B241" s="146" t="s">
        <v>6232</v>
      </c>
      <c r="C241" t="s">
        <v>6233</v>
      </c>
      <c r="D241" t="s">
        <v>6230</v>
      </c>
      <c r="E241" t="s">
        <v>6231</v>
      </c>
      <c r="F241" t="s">
        <v>213</v>
      </c>
      <c r="G241" t="s">
        <v>5714</v>
      </c>
    </row>
    <row r="242" spans="1:7" x14ac:dyDescent="0.25">
      <c r="A242" s="146" t="s">
        <v>5725</v>
      </c>
      <c r="B242" s="146" t="s">
        <v>6234</v>
      </c>
      <c r="C242" t="s">
        <v>6235</v>
      </c>
      <c r="D242" t="s">
        <v>6236</v>
      </c>
      <c r="E242" t="s">
        <v>6237</v>
      </c>
      <c r="F242" t="s">
        <v>213</v>
      </c>
      <c r="G242" t="s">
        <v>5714</v>
      </c>
    </row>
    <row r="243" spans="1:7" x14ac:dyDescent="0.25">
      <c r="A243" s="146" t="s">
        <v>5725</v>
      </c>
      <c r="B243" s="146" t="s">
        <v>6238</v>
      </c>
      <c r="C243" t="s">
        <v>6239</v>
      </c>
      <c r="D243" t="s">
        <v>6236</v>
      </c>
      <c r="E243" t="s">
        <v>6240</v>
      </c>
      <c r="F243" t="s">
        <v>213</v>
      </c>
      <c r="G243" t="s">
        <v>5714</v>
      </c>
    </row>
    <row r="244" spans="1:7" x14ac:dyDescent="0.25">
      <c r="A244" s="146" t="s">
        <v>5725</v>
      </c>
      <c r="B244" s="146" t="s">
        <v>6241</v>
      </c>
      <c r="C244" t="s">
        <v>6242</v>
      </c>
      <c r="E244" t="s">
        <v>6243</v>
      </c>
      <c r="F244" t="s">
        <v>213</v>
      </c>
      <c r="G244" t="s">
        <v>5714</v>
      </c>
    </row>
    <row r="245" spans="1:7" x14ac:dyDescent="0.25">
      <c r="A245" s="146" t="s">
        <v>5725</v>
      </c>
      <c r="B245" s="146" t="s">
        <v>6244</v>
      </c>
      <c r="C245" t="s">
        <v>6245</v>
      </c>
      <c r="E245" t="s">
        <v>6243</v>
      </c>
      <c r="F245" t="s">
        <v>213</v>
      </c>
      <c r="G245" t="s">
        <v>5714</v>
      </c>
    </row>
    <row r="246" spans="1:7" x14ac:dyDescent="0.25">
      <c r="A246" s="146" t="s">
        <v>5725</v>
      </c>
      <c r="B246" s="146" t="s">
        <v>6246</v>
      </c>
      <c r="C246" t="s">
        <v>6247</v>
      </c>
      <c r="E246" t="s">
        <v>6248</v>
      </c>
      <c r="F246" t="s">
        <v>213</v>
      </c>
      <c r="G246" t="s">
        <v>5714</v>
      </c>
    </row>
    <row r="247" spans="1:7" x14ac:dyDescent="0.25">
      <c r="A247" s="146" t="s">
        <v>5725</v>
      </c>
      <c r="B247" s="146" t="s">
        <v>6249</v>
      </c>
      <c r="C247" t="s">
        <v>6250</v>
      </c>
      <c r="E247" t="s">
        <v>6248</v>
      </c>
      <c r="F247" t="s">
        <v>213</v>
      </c>
      <c r="G247" t="s">
        <v>5714</v>
      </c>
    </row>
    <row r="248" spans="1:7" x14ac:dyDescent="0.25">
      <c r="A248" s="146" t="s">
        <v>5725</v>
      </c>
      <c r="B248" s="146" t="s">
        <v>6251</v>
      </c>
      <c r="C248" t="s">
        <v>6252</v>
      </c>
      <c r="E248" t="s">
        <v>6253</v>
      </c>
      <c r="F248" t="s">
        <v>213</v>
      </c>
      <c r="G248" t="s">
        <v>5714</v>
      </c>
    </row>
    <row r="249" spans="1:7" x14ac:dyDescent="0.25">
      <c r="A249" s="146" t="s">
        <v>5725</v>
      </c>
      <c r="B249" s="146" t="s">
        <v>6254</v>
      </c>
      <c r="C249" t="s">
        <v>6255</v>
      </c>
      <c r="E249" t="s">
        <v>6253</v>
      </c>
      <c r="F249" t="s">
        <v>213</v>
      </c>
      <c r="G249" t="s">
        <v>5714</v>
      </c>
    </row>
    <row r="250" spans="1:7" x14ac:dyDescent="0.25">
      <c r="A250" s="146" t="s">
        <v>5725</v>
      </c>
      <c r="B250" s="146" t="s">
        <v>6256</v>
      </c>
      <c r="C250" t="s">
        <v>6257</v>
      </c>
      <c r="E250" t="s">
        <v>6258</v>
      </c>
      <c r="F250" t="s">
        <v>213</v>
      </c>
      <c r="G250" t="s">
        <v>5714</v>
      </c>
    </row>
    <row r="251" spans="1:7" x14ac:dyDescent="0.25">
      <c r="A251" s="146" t="s">
        <v>5725</v>
      </c>
      <c r="B251" s="146" t="s">
        <v>6259</v>
      </c>
      <c r="C251" t="s">
        <v>6260</v>
      </c>
      <c r="E251" t="s">
        <v>6258</v>
      </c>
      <c r="F251" t="s">
        <v>213</v>
      </c>
      <c r="G251" t="s">
        <v>5714</v>
      </c>
    </row>
    <row r="252" spans="1:7" x14ac:dyDescent="0.25">
      <c r="A252" s="146" t="s">
        <v>5725</v>
      </c>
      <c r="B252" s="146" t="s">
        <v>6261</v>
      </c>
      <c r="C252" t="s">
        <v>6262</v>
      </c>
      <c r="E252" t="s">
        <v>6258</v>
      </c>
      <c r="F252" t="s">
        <v>213</v>
      </c>
      <c r="G252" t="s">
        <v>5714</v>
      </c>
    </row>
    <row r="253" spans="1:7" x14ac:dyDescent="0.25">
      <c r="A253" s="146" t="s">
        <v>5725</v>
      </c>
      <c r="B253" s="146" t="s">
        <v>6263</v>
      </c>
      <c r="C253" t="s">
        <v>6264</v>
      </c>
      <c r="E253" t="s">
        <v>6258</v>
      </c>
      <c r="F253" t="s">
        <v>213</v>
      </c>
      <c r="G253" t="s">
        <v>5714</v>
      </c>
    </row>
    <row r="254" spans="1:7" x14ac:dyDescent="0.25">
      <c r="A254" s="146" t="s">
        <v>5725</v>
      </c>
      <c r="B254" s="146" t="s">
        <v>6265</v>
      </c>
      <c r="C254" t="s">
        <v>6266</v>
      </c>
      <c r="E254" t="s">
        <v>6267</v>
      </c>
      <c r="F254" t="s">
        <v>213</v>
      </c>
      <c r="G254" t="s">
        <v>5714</v>
      </c>
    </row>
    <row r="255" spans="1:7" x14ac:dyDescent="0.25">
      <c r="A255" s="146" t="s">
        <v>5725</v>
      </c>
      <c r="B255" s="146" t="s">
        <v>6268</v>
      </c>
      <c r="C255" t="s">
        <v>6269</v>
      </c>
      <c r="E255" t="s">
        <v>6267</v>
      </c>
      <c r="F255" t="s">
        <v>213</v>
      </c>
      <c r="G255" t="s">
        <v>5714</v>
      </c>
    </row>
    <row r="256" spans="1:7" x14ac:dyDescent="0.25">
      <c r="A256" s="146" t="s">
        <v>5725</v>
      </c>
      <c r="B256" s="146" t="s">
        <v>6270</v>
      </c>
      <c r="C256" t="s">
        <v>6271</v>
      </c>
      <c r="E256" t="s">
        <v>6267</v>
      </c>
      <c r="F256" t="s">
        <v>213</v>
      </c>
      <c r="G256" t="s">
        <v>5714</v>
      </c>
    </row>
    <row r="257" spans="1:7" x14ac:dyDescent="0.25">
      <c r="A257" s="146" t="s">
        <v>5725</v>
      </c>
      <c r="B257" s="146" t="s">
        <v>6272</v>
      </c>
      <c r="C257" t="s">
        <v>6273</v>
      </c>
      <c r="E257" t="s">
        <v>6274</v>
      </c>
      <c r="F257" t="s">
        <v>213</v>
      </c>
      <c r="G257" t="s">
        <v>5714</v>
      </c>
    </row>
    <row r="258" spans="1:7" x14ac:dyDescent="0.25">
      <c r="A258" s="146" t="s">
        <v>5725</v>
      </c>
      <c r="B258" s="146" t="s">
        <v>6275</v>
      </c>
      <c r="C258" t="s">
        <v>6276</v>
      </c>
      <c r="E258" t="s">
        <v>6274</v>
      </c>
      <c r="F258" t="s">
        <v>213</v>
      </c>
      <c r="G258" t="s">
        <v>5714</v>
      </c>
    </row>
    <row r="259" spans="1:7" x14ac:dyDescent="0.25">
      <c r="A259" s="146" t="s">
        <v>5725</v>
      </c>
      <c r="B259" s="146" t="s">
        <v>6277</v>
      </c>
      <c r="C259" t="s">
        <v>6278</v>
      </c>
      <c r="E259" t="s">
        <v>6274</v>
      </c>
      <c r="F259" t="s">
        <v>213</v>
      </c>
      <c r="G259" t="s">
        <v>5714</v>
      </c>
    </row>
    <row r="260" spans="1:7" x14ac:dyDescent="0.25">
      <c r="A260" s="146" t="s">
        <v>5725</v>
      </c>
      <c r="B260" s="146" t="s">
        <v>6279</v>
      </c>
      <c r="C260" t="s">
        <v>6280</v>
      </c>
      <c r="E260" t="s">
        <v>6281</v>
      </c>
      <c r="F260" t="s">
        <v>213</v>
      </c>
      <c r="G260" t="s">
        <v>5714</v>
      </c>
    </row>
    <row r="261" spans="1:7" x14ac:dyDescent="0.25">
      <c r="A261" s="146" t="s">
        <v>5725</v>
      </c>
      <c r="B261" s="146" t="s">
        <v>6282</v>
      </c>
      <c r="C261" t="s">
        <v>6283</v>
      </c>
      <c r="E261" t="s">
        <v>6281</v>
      </c>
      <c r="F261" t="s">
        <v>213</v>
      </c>
      <c r="G261" t="s">
        <v>5714</v>
      </c>
    </row>
    <row r="262" spans="1:7" x14ac:dyDescent="0.25">
      <c r="A262" s="146" t="s">
        <v>5725</v>
      </c>
      <c r="B262" s="146" t="s">
        <v>6284</v>
      </c>
      <c r="C262" t="s">
        <v>6285</v>
      </c>
      <c r="E262" t="s">
        <v>6281</v>
      </c>
      <c r="F262" t="s">
        <v>213</v>
      </c>
      <c r="G262" t="s">
        <v>5714</v>
      </c>
    </row>
    <row r="263" spans="1:7" x14ac:dyDescent="0.25">
      <c r="A263" s="146" t="s">
        <v>5725</v>
      </c>
      <c r="B263" s="146" t="s">
        <v>6286</v>
      </c>
      <c r="C263" t="s">
        <v>6287</v>
      </c>
      <c r="E263" t="s">
        <v>6281</v>
      </c>
      <c r="F263" t="s">
        <v>213</v>
      </c>
      <c r="G263" t="s">
        <v>5714</v>
      </c>
    </row>
    <row r="264" spans="1:7" x14ac:dyDescent="0.25">
      <c r="A264" s="146" t="s">
        <v>5725</v>
      </c>
      <c r="B264" s="146" t="s">
        <v>6288</v>
      </c>
      <c r="C264" t="s">
        <v>6289</v>
      </c>
      <c r="E264" t="s">
        <v>6281</v>
      </c>
      <c r="F264" t="s">
        <v>213</v>
      </c>
      <c r="G264" t="s">
        <v>5714</v>
      </c>
    </row>
    <row r="265" spans="1:7" x14ac:dyDescent="0.25">
      <c r="A265" s="146" t="s">
        <v>3718</v>
      </c>
      <c r="B265" s="146" t="s">
        <v>6290</v>
      </c>
      <c r="C265" t="s">
        <v>6291</v>
      </c>
      <c r="E265" t="s">
        <v>6292</v>
      </c>
      <c r="F265" t="s">
        <v>213</v>
      </c>
      <c r="G265" t="s">
        <v>5714</v>
      </c>
    </row>
    <row r="266" spans="1:7" x14ac:dyDescent="0.25">
      <c r="A266" s="146" t="s">
        <v>3718</v>
      </c>
      <c r="B266" s="146" t="s">
        <v>6293</v>
      </c>
      <c r="C266" t="s">
        <v>6294</v>
      </c>
      <c r="E266" t="s">
        <v>6295</v>
      </c>
      <c r="F266" t="s">
        <v>213</v>
      </c>
      <c r="G266" t="s">
        <v>5714</v>
      </c>
    </row>
    <row r="267" spans="1:7" x14ac:dyDescent="0.25">
      <c r="A267" s="146" t="s">
        <v>3718</v>
      </c>
      <c r="B267" s="146" t="s">
        <v>6296</v>
      </c>
      <c r="C267" t="s">
        <v>6297</v>
      </c>
      <c r="E267" t="s">
        <v>6298</v>
      </c>
      <c r="F267" t="s">
        <v>213</v>
      </c>
      <c r="G267" t="s">
        <v>5714</v>
      </c>
    </row>
    <row r="268" spans="1:7" x14ac:dyDescent="0.25">
      <c r="A268" s="71"/>
    </row>
    <row r="269" spans="1:7" ht="18.600000000000001" x14ac:dyDescent="0.25">
      <c r="A269" s="71"/>
      <c r="C269" s="293" t="s">
        <v>325</v>
      </c>
      <c r="D269" s="294"/>
    </row>
    <row r="270" spans="1:7" x14ac:dyDescent="0.25">
      <c r="A270" s="71"/>
    </row>
    <row r="271" spans="1:7" x14ac:dyDescent="0.25">
      <c r="A271" s="71"/>
    </row>
    <row r="272" spans="1:7" x14ac:dyDescent="0.25">
      <c r="A272" s="71"/>
    </row>
    <row r="273" spans="1:1" x14ac:dyDescent="0.25">
      <c r="A273" s="71"/>
    </row>
    <row r="274" spans="1:1" x14ac:dyDescent="0.25">
      <c r="A274" s="71"/>
    </row>
    <row r="275" spans="1:1" x14ac:dyDescent="0.25">
      <c r="A275" s="71"/>
    </row>
    <row r="276" spans="1:1" x14ac:dyDescent="0.25">
      <c r="A276" s="71"/>
    </row>
    <row r="277" spans="1:1" x14ac:dyDescent="0.25">
      <c r="A277" s="71"/>
    </row>
    <row r="278" spans="1:1" x14ac:dyDescent="0.25">
      <c r="A278" s="71"/>
    </row>
    <row r="279" spans="1:1" x14ac:dyDescent="0.25">
      <c r="A279" s="71"/>
    </row>
    <row r="280" spans="1:1" x14ac:dyDescent="0.25">
      <c r="A280" s="71"/>
    </row>
    <row r="281" spans="1:1" x14ac:dyDescent="0.25">
      <c r="A281" s="71"/>
    </row>
    <row r="282" spans="1:1" x14ac:dyDescent="0.25">
      <c r="A282" s="71"/>
    </row>
    <row r="283" spans="1:1" x14ac:dyDescent="0.25">
      <c r="A283" s="71"/>
    </row>
    <row r="284" spans="1:1" x14ac:dyDescent="0.25">
      <c r="A284" s="71"/>
    </row>
    <row r="285" spans="1:1" x14ac:dyDescent="0.25">
      <c r="A285" s="71"/>
    </row>
    <row r="286" spans="1:1" x14ac:dyDescent="0.25">
      <c r="A286" s="71"/>
    </row>
    <row r="287" spans="1:1" x14ac:dyDescent="0.25">
      <c r="A287" s="71"/>
    </row>
    <row r="288" spans="1:1" x14ac:dyDescent="0.25">
      <c r="A288" s="71"/>
    </row>
    <row r="289" spans="1:1" x14ac:dyDescent="0.25">
      <c r="A289" s="71"/>
    </row>
    <row r="290" spans="1:1" x14ac:dyDescent="0.25">
      <c r="A290" s="71"/>
    </row>
    <row r="291" spans="1:1" x14ac:dyDescent="0.25">
      <c r="A291" s="71"/>
    </row>
    <row r="292" spans="1:1" x14ac:dyDescent="0.25">
      <c r="A292" s="71"/>
    </row>
    <row r="293" spans="1:1" x14ac:dyDescent="0.25">
      <c r="A293" s="71"/>
    </row>
    <row r="294" spans="1:1" x14ac:dyDescent="0.25">
      <c r="A294" s="71"/>
    </row>
    <row r="295" spans="1:1" x14ac:dyDescent="0.25">
      <c r="A295" s="71"/>
    </row>
    <row r="296" spans="1:1" x14ac:dyDescent="0.25">
      <c r="A296" s="71"/>
    </row>
    <row r="297" spans="1:1" x14ac:dyDescent="0.25">
      <c r="A297" s="71"/>
    </row>
    <row r="298" spans="1:1" x14ac:dyDescent="0.25">
      <c r="A298" s="71"/>
    </row>
    <row r="299" spans="1:1" x14ac:dyDescent="0.25">
      <c r="A299" s="71"/>
    </row>
    <row r="300" spans="1:1" x14ac:dyDescent="0.25">
      <c r="A300" s="71"/>
    </row>
    <row r="301" spans="1:1" x14ac:dyDescent="0.25">
      <c r="A301" s="71"/>
    </row>
    <row r="302" spans="1:1" x14ac:dyDescent="0.25">
      <c r="A302" s="71"/>
    </row>
    <row r="303" spans="1:1" x14ac:dyDescent="0.25">
      <c r="A303" s="71"/>
    </row>
    <row r="304" spans="1:1" x14ac:dyDescent="0.25">
      <c r="A304" s="71"/>
    </row>
    <row r="305" spans="1:1" x14ac:dyDescent="0.25">
      <c r="A305" s="71"/>
    </row>
    <row r="306" spans="1:1" x14ac:dyDescent="0.25">
      <c r="A306" s="71"/>
    </row>
    <row r="307" spans="1:1" x14ac:dyDescent="0.25">
      <c r="A307" s="71"/>
    </row>
    <row r="308" spans="1:1" x14ac:dyDescent="0.25">
      <c r="A308" s="71"/>
    </row>
    <row r="309" spans="1:1" x14ac:dyDescent="0.25">
      <c r="A309" s="71"/>
    </row>
    <row r="310" spans="1:1" x14ac:dyDescent="0.25">
      <c r="A310" s="71"/>
    </row>
    <row r="311" spans="1:1" x14ac:dyDescent="0.25">
      <c r="A311" s="71"/>
    </row>
    <row r="312" spans="1:1" x14ac:dyDescent="0.25">
      <c r="A312" s="71"/>
    </row>
    <row r="313" spans="1:1" x14ac:dyDescent="0.25">
      <c r="A313" s="71"/>
    </row>
    <row r="314" spans="1:1" x14ac:dyDescent="0.25">
      <c r="A314" s="71"/>
    </row>
  </sheetData>
  <sheetProtection algorithmName="SHA-512" hashValue="S/IlNC37hmol05CDPhk54agmQhbgo0swGKrAtgEJAD6a8DTX/lw8efJOYqjeiye9m7cM6QPo3VIQNV658bOQiA==" saltValue="cG+fPE+JFyFd2c5ii8ihIA==" spinCount="100000" sheet="1" objects="1" scenarios="1"/>
  <mergeCells count="1">
    <mergeCell ref="C269:D269"/>
  </mergeCells>
  <hyperlinks>
    <hyperlink ref="C269:D269" location="Produktgruppestrategi!A1" display="Tilbake til startsiden" xr:uid="{00000000-0004-0000-1E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B5926-B35B-4476-B8F4-3D1713297C83}">
  <dimension ref="M3:N3"/>
  <sheetViews>
    <sheetView workbookViewId="0">
      <selection activeCell="M3" sqref="M3:N3"/>
    </sheetView>
  </sheetViews>
  <sheetFormatPr baseColWidth="10" defaultColWidth="11.44140625" defaultRowHeight="13.2" x14ac:dyDescent="0.25"/>
  <cols>
    <col min="14" max="14" width="13.33203125" customWidth="1"/>
  </cols>
  <sheetData>
    <row r="3" spans="13:14" ht="18.600000000000001" x14ac:dyDescent="0.25">
      <c r="M3" s="293" t="s">
        <v>325</v>
      </c>
      <c r="N3" s="295"/>
    </row>
  </sheetData>
  <mergeCells count="1">
    <mergeCell ref="M3:N3"/>
  </mergeCells>
  <hyperlinks>
    <hyperlink ref="M3:N3" location="Produktgruppestrategi!A1" display="Tilbake til startsiden" xr:uid="{D3E8BD34-C157-422E-BC9A-6E2D4C4729A8}"/>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34"/>
  <dimension ref="A1:G93"/>
  <sheetViews>
    <sheetView topLeftCell="A79" workbookViewId="0">
      <selection activeCell="C93" sqref="C93:D93"/>
    </sheetView>
  </sheetViews>
  <sheetFormatPr baseColWidth="10" defaultColWidth="11.44140625" defaultRowHeight="13.2" x14ac:dyDescent="0.25"/>
  <cols>
    <col min="3" max="3" width="93.33203125" customWidth="1"/>
    <col min="4" max="4" width="63.33203125" customWidth="1"/>
    <col min="5" max="5" width="17.33203125" customWidth="1"/>
    <col min="6" max="6" width="14.6640625" customWidth="1"/>
    <col min="7" max="7" width="13.44140625" customWidth="1"/>
  </cols>
  <sheetData>
    <row r="1" spans="1:7" x14ac:dyDescent="0.25">
      <c r="A1" s="223" t="s">
        <v>305</v>
      </c>
      <c r="B1" s="224" t="s">
        <v>306</v>
      </c>
      <c r="C1" s="224" t="s">
        <v>307</v>
      </c>
      <c r="D1" s="224" t="s">
        <v>616</v>
      </c>
      <c r="E1" s="225" t="s">
        <v>309</v>
      </c>
      <c r="F1" s="224" t="s">
        <v>310</v>
      </c>
      <c r="G1" s="226" t="s">
        <v>311</v>
      </c>
    </row>
    <row r="2" spans="1:7" x14ac:dyDescent="0.25">
      <c r="A2" s="146" t="s">
        <v>3655</v>
      </c>
      <c r="B2" s="146" t="s">
        <v>6299</v>
      </c>
      <c r="C2" t="s">
        <v>6300</v>
      </c>
      <c r="F2" t="s">
        <v>92</v>
      </c>
      <c r="G2" t="s">
        <v>6301</v>
      </c>
    </row>
    <row r="3" spans="1:7" x14ac:dyDescent="0.25">
      <c r="A3" s="146" t="s">
        <v>3655</v>
      </c>
      <c r="B3" s="146" t="s">
        <v>6302</v>
      </c>
      <c r="C3" t="s">
        <v>6303</v>
      </c>
      <c r="F3" t="s">
        <v>92</v>
      </c>
      <c r="G3" t="s">
        <v>6301</v>
      </c>
    </row>
    <row r="4" spans="1:7" x14ac:dyDescent="0.25">
      <c r="A4" s="146" t="s">
        <v>3655</v>
      </c>
      <c r="B4" s="146" t="s">
        <v>6304</v>
      </c>
      <c r="C4" t="s">
        <v>6305</v>
      </c>
      <c r="F4" t="s">
        <v>92</v>
      </c>
      <c r="G4" t="s">
        <v>6301</v>
      </c>
    </row>
    <row r="5" spans="1:7" x14ac:dyDescent="0.25">
      <c r="A5" s="146" t="s">
        <v>3655</v>
      </c>
      <c r="B5" s="146" t="s">
        <v>6306</v>
      </c>
      <c r="C5" t="s">
        <v>6307</v>
      </c>
      <c r="E5" t="s">
        <v>6308</v>
      </c>
      <c r="F5" t="s">
        <v>92</v>
      </c>
      <c r="G5" t="s">
        <v>6301</v>
      </c>
    </row>
    <row r="6" spans="1:7" x14ac:dyDescent="0.25">
      <c r="A6" s="146" t="s">
        <v>3655</v>
      </c>
      <c r="B6" s="146" t="s">
        <v>6309</v>
      </c>
      <c r="C6" t="s">
        <v>6310</v>
      </c>
      <c r="F6" t="s">
        <v>92</v>
      </c>
      <c r="G6" t="s">
        <v>6301</v>
      </c>
    </row>
    <row r="7" spans="1:7" x14ac:dyDescent="0.25">
      <c r="A7" s="146" t="s">
        <v>3655</v>
      </c>
      <c r="B7" s="146" t="s">
        <v>6311</v>
      </c>
      <c r="C7" t="s">
        <v>6312</v>
      </c>
      <c r="F7" t="s">
        <v>92</v>
      </c>
      <c r="G7" t="s">
        <v>6301</v>
      </c>
    </row>
    <row r="8" spans="1:7" x14ac:dyDescent="0.25">
      <c r="A8" s="146" t="s">
        <v>3655</v>
      </c>
      <c r="B8" s="146" t="s">
        <v>6313</v>
      </c>
      <c r="C8" t="s">
        <v>6314</v>
      </c>
      <c r="F8" t="s">
        <v>92</v>
      </c>
      <c r="G8" t="s">
        <v>6301</v>
      </c>
    </row>
    <row r="9" spans="1:7" x14ac:dyDescent="0.25">
      <c r="A9" s="146" t="s">
        <v>3655</v>
      </c>
      <c r="B9" s="146" t="s">
        <v>6315</v>
      </c>
      <c r="C9" t="s">
        <v>6316</v>
      </c>
      <c r="F9" t="s">
        <v>92</v>
      </c>
      <c r="G9" t="s">
        <v>6301</v>
      </c>
    </row>
    <row r="10" spans="1:7" x14ac:dyDescent="0.25">
      <c r="A10" s="146" t="s">
        <v>3655</v>
      </c>
      <c r="B10" s="146" t="s">
        <v>6317</v>
      </c>
      <c r="C10" t="s">
        <v>6318</v>
      </c>
      <c r="F10" t="s">
        <v>92</v>
      </c>
      <c r="G10" t="s">
        <v>6301</v>
      </c>
    </row>
    <row r="11" spans="1:7" x14ac:dyDescent="0.25">
      <c r="A11" s="146" t="s">
        <v>3655</v>
      </c>
      <c r="B11" s="146" t="s">
        <v>6319</v>
      </c>
      <c r="C11" t="s">
        <v>6320</v>
      </c>
      <c r="F11" t="s">
        <v>92</v>
      </c>
      <c r="G11" t="s">
        <v>6301</v>
      </c>
    </row>
    <row r="12" spans="1:7" x14ac:dyDescent="0.25">
      <c r="A12" s="146" t="s">
        <v>3655</v>
      </c>
      <c r="B12" s="146" t="s">
        <v>6321</v>
      </c>
      <c r="C12" t="s">
        <v>6322</v>
      </c>
      <c r="F12" t="s">
        <v>92</v>
      </c>
      <c r="G12" t="s">
        <v>6301</v>
      </c>
    </row>
    <row r="13" spans="1:7" x14ac:dyDescent="0.25">
      <c r="A13" s="146" t="s">
        <v>3655</v>
      </c>
      <c r="B13" s="146" t="s">
        <v>6323</v>
      </c>
      <c r="C13" t="s">
        <v>6324</v>
      </c>
      <c r="F13" t="s">
        <v>92</v>
      </c>
      <c r="G13" t="s">
        <v>6301</v>
      </c>
    </row>
    <row r="14" spans="1:7" x14ac:dyDescent="0.25">
      <c r="A14" s="146" t="s">
        <v>3655</v>
      </c>
      <c r="B14" s="146" t="s">
        <v>6325</v>
      </c>
      <c r="C14" t="s">
        <v>6326</v>
      </c>
      <c r="F14" t="s">
        <v>92</v>
      </c>
      <c r="G14" t="s">
        <v>6301</v>
      </c>
    </row>
    <row r="15" spans="1:7" x14ac:dyDescent="0.25">
      <c r="A15" s="146" t="s">
        <v>3655</v>
      </c>
      <c r="B15" s="146" t="s">
        <v>6327</v>
      </c>
      <c r="C15" t="s">
        <v>6328</v>
      </c>
      <c r="E15" t="s">
        <v>6329</v>
      </c>
      <c r="F15" t="s">
        <v>92</v>
      </c>
      <c r="G15" t="s">
        <v>6301</v>
      </c>
    </row>
    <row r="16" spans="1:7" x14ac:dyDescent="0.25">
      <c r="A16" s="146" t="s">
        <v>3655</v>
      </c>
      <c r="B16" s="146" t="s">
        <v>6330</v>
      </c>
      <c r="C16" t="s">
        <v>6331</v>
      </c>
      <c r="E16" t="s">
        <v>6329</v>
      </c>
      <c r="F16" t="s">
        <v>92</v>
      </c>
      <c r="G16" t="s">
        <v>6301</v>
      </c>
    </row>
    <row r="17" spans="1:7" x14ac:dyDescent="0.25">
      <c r="A17" s="146" t="s">
        <v>3655</v>
      </c>
      <c r="B17" s="146" t="s">
        <v>6332</v>
      </c>
      <c r="C17" t="s">
        <v>6333</v>
      </c>
      <c r="E17" t="s">
        <v>6329</v>
      </c>
      <c r="F17" t="s">
        <v>92</v>
      </c>
      <c r="G17" t="s">
        <v>6301</v>
      </c>
    </row>
    <row r="18" spans="1:7" x14ac:dyDescent="0.25">
      <c r="A18" s="146" t="s">
        <v>3655</v>
      </c>
      <c r="B18" s="146" t="s">
        <v>6334</v>
      </c>
      <c r="C18" t="s">
        <v>6335</v>
      </c>
      <c r="E18" t="s">
        <v>6336</v>
      </c>
      <c r="F18" t="s">
        <v>92</v>
      </c>
      <c r="G18" t="s">
        <v>6301</v>
      </c>
    </row>
    <row r="19" spans="1:7" x14ac:dyDescent="0.25">
      <c r="A19" s="146" t="s">
        <v>3655</v>
      </c>
      <c r="B19" s="146" t="s">
        <v>6337</v>
      </c>
      <c r="C19" t="s">
        <v>6338</v>
      </c>
      <c r="E19" t="s">
        <v>6336</v>
      </c>
      <c r="F19" t="s">
        <v>92</v>
      </c>
      <c r="G19" t="s">
        <v>6301</v>
      </c>
    </row>
    <row r="20" spans="1:7" x14ac:dyDescent="0.25">
      <c r="A20" s="146" t="s">
        <v>3655</v>
      </c>
      <c r="B20" s="146" t="s">
        <v>6339</v>
      </c>
      <c r="C20" t="s">
        <v>6340</v>
      </c>
      <c r="E20" t="s">
        <v>6336</v>
      </c>
      <c r="F20" t="s">
        <v>92</v>
      </c>
      <c r="G20" t="s">
        <v>6301</v>
      </c>
    </row>
    <row r="21" spans="1:7" x14ac:dyDescent="0.25">
      <c r="A21" s="146" t="s">
        <v>3655</v>
      </c>
      <c r="B21" s="146" t="s">
        <v>6341</v>
      </c>
      <c r="C21" t="s">
        <v>6342</v>
      </c>
      <c r="E21" t="s">
        <v>6336</v>
      </c>
      <c r="F21" t="s">
        <v>92</v>
      </c>
      <c r="G21" t="s">
        <v>6301</v>
      </c>
    </row>
    <row r="22" spans="1:7" x14ac:dyDescent="0.25">
      <c r="A22" s="146" t="s">
        <v>3655</v>
      </c>
      <c r="B22" s="146" t="s">
        <v>6343</v>
      </c>
      <c r="C22" t="s">
        <v>6344</v>
      </c>
      <c r="E22" t="s">
        <v>6336</v>
      </c>
      <c r="F22" t="s">
        <v>92</v>
      </c>
      <c r="G22" t="s">
        <v>6301</v>
      </c>
    </row>
    <row r="23" spans="1:7" x14ac:dyDescent="0.25">
      <c r="A23" s="146" t="s">
        <v>3655</v>
      </c>
      <c r="B23" s="146" t="s">
        <v>6345</v>
      </c>
      <c r="C23" t="s">
        <v>6346</v>
      </c>
      <c r="E23" t="s">
        <v>6336</v>
      </c>
      <c r="F23" t="s">
        <v>92</v>
      </c>
      <c r="G23" t="s">
        <v>6301</v>
      </c>
    </row>
    <row r="24" spans="1:7" x14ac:dyDescent="0.25">
      <c r="A24" s="146" t="s">
        <v>3655</v>
      </c>
      <c r="B24" s="146" t="s">
        <v>6347</v>
      </c>
      <c r="C24" t="s">
        <v>6348</v>
      </c>
      <c r="E24" t="s">
        <v>6336</v>
      </c>
      <c r="F24" t="s">
        <v>92</v>
      </c>
      <c r="G24" t="s">
        <v>6301</v>
      </c>
    </row>
    <row r="25" spans="1:7" x14ac:dyDescent="0.25">
      <c r="A25" s="146" t="s">
        <v>3655</v>
      </c>
      <c r="B25" s="146" t="s">
        <v>6349</v>
      </c>
      <c r="C25" t="s">
        <v>6350</v>
      </c>
      <c r="E25" t="s">
        <v>6336</v>
      </c>
      <c r="F25" t="s">
        <v>92</v>
      </c>
      <c r="G25" t="s">
        <v>6301</v>
      </c>
    </row>
    <row r="26" spans="1:7" x14ac:dyDescent="0.25">
      <c r="A26" s="146" t="s">
        <v>3655</v>
      </c>
      <c r="B26" s="146" t="s">
        <v>6351</v>
      </c>
      <c r="C26" t="s">
        <v>6352</v>
      </c>
      <c r="E26" t="s">
        <v>6336</v>
      </c>
      <c r="F26" t="s">
        <v>92</v>
      </c>
      <c r="G26" t="s">
        <v>6301</v>
      </c>
    </row>
    <row r="27" spans="1:7" x14ac:dyDescent="0.25">
      <c r="A27" s="146" t="s">
        <v>3655</v>
      </c>
      <c r="B27" s="146" t="s">
        <v>6353</v>
      </c>
      <c r="C27" t="s">
        <v>6354</v>
      </c>
      <c r="E27" t="s">
        <v>6336</v>
      </c>
      <c r="F27" t="s">
        <v>92</v>
      </c>
      <c r="G27" t="s">
        <v>6301</v>
      </c>
    </row>
    <row r="28" spans="1:7" x14ac:dyDescent="0.25">
      <c r="A28" s="146" t="s">
        <v>3655</v>
      </c>
      <c r="B28" s="146" t="s">
        <v>6355</v>
      </c>
      <c r="C28" t="s">
        <v>6356</v>
      </c>
      <c r="E28" t="s">
        <v>6336</v>
      </c>
      <c r="F28" t="s">
        <v>92</v>
      </c>
      <c r="G28" t="s">
        <v>6301</v>
      </c>
    </row>
    <row r="29" spans="1:7" x14ac:dyDescent="0.25">
      <c r="A29" s="146" t="s">
        <v>3655</v>
      </c>
      <c r="B29" s="146" t="s">
        <v>6357</v>
      </c>
      <c r="C29" t="s">
        <v>6358</v>
      </c>
      <c r="E29" t="s">
        <v>6336</v>
      </c>
      <c r="F29" t="s">
        <v>92</v>
      </c>
      <c r="G29" t="s">
        <v>6301</v>
      </c>
    </row>
    <row r="30" spans="1:7" x14ac:dyDescent="0.25">
      <c r="A30" s="146" t="s">
        <v>3655</v>
      </c>
      <c r="B30" s="146" t="s">
        <v>6359</v>
      </c>
      <c r="C30" t="s">
        <v>6360</v>
      </c>
      <c r="E30" t="s">
        <v>6336</v>
      </c>
      <c r="F30" t="s">
        <v>92</v>
      </c>
      <c r="G30" t="s">
        <v>6301</v>
      </c>
    </row>
    <row r="31" spans="1:7" x14ac:dyDescent="0.25">
      <c r="A31" s="146" t="s">
        <v>3655</v>
      </c>
      <c r="B31" s="146" t="s">
        <v>6361</v>
      </c>
      <c r="C31" t="s">
        <v>6362</v>
      </c>
      <c r="E31" t="s">
        <v>6336</v>
      </c>
      <c r="F31" t="s">
        <v>92</v>
      </c>
      <c r="G31" t="s">
        <v>6301</v>
      </c>
    </row>
    <row r="32" spans="1:7" x14ac:dyDescent="0.25">
      <c r="A32" s="146" t="s">
        <v>3655</v>
      </c>
      <c r="B32" s="146" t="s">
        <v>6363</v>
      </c>
      <c r="C32" t="s">
        <v>6364</v>
      </c>
      <c r="E32" t="s">
        <v>6336</v>
      </c>
      <c r="F32" t="s">
        <v>92</v>
      </c>
      <c r="G32" t="s">
        <v>6301</v>
      </c>
    </row>
    <row r="33" spans="1:7" x14ac:dyDescent="0.25">
      <c r="A33" s="146" t="s">
        <v>3655</v>
      </c>
      <c r="B33" s="146" t="s">
        <v>6365</v>
      </c>
      <c r="C33" t="s">
        <v>6366</v>
      </c>
      <c r="E33" t="s">
        <v>6336</v>
      </c>
      <c r="F33" t="s">
        <v>92</v>
      </c>
      <c r="G33" t="s">
        <v>6301</v>
      </c>
    </row>
    <row r="34" spans="1:7" x14ac:dyDescent="0.25">
      <c r="A34" s="146" t="s">
        <v>3655</v>
      </c>
      <c r="B34" s="146" t="s">
        <v>6367</v>
      </c>
      <c r="C34" t="s">
        <v>6368</v>
      </c>
      <c r="E34" t="s">
        <v>6336</v>
      </c>
      <c r="F34" t="s">
        <v>92</v>
      </c>
      <c r="G34" t="s">
        <v>6301</v>
      </c>
    </row>
    <row r="35" spans="1:7" x14ac:dyDescent="0.25">
      <c r="A35" s="146" t="s">
        <v>3655</v>
      </c>
      <c r="B35" s="146" t="s">
        <v>6369</v>
      </c>
      <c r="C35" t="s">
        <v>6370</v>
      </c>
      <c r="E35" t="s">
        <v>6336</v>
      </c>
      <c r="F35" t="s">
        <v>92</v>
      </c>
      <c r="G35" t="s">
        <v>6301</v>
      </c>
    </row>
    <row r="36" spans="1:7" x14ac:dyDescent="0.25">
      <c r="A36" s="146" t="s">
        <v>3655</v>
      </c>
      <c r="B36" s="146" t="s">
        <v>6371</v>
      </c>
      <c r="C36" t="s">
        <v>6372</v>
      </c>
      <c r="E36" t="s">
        <v>6336</v>
      </c>
      <c r="F36" t="s">
        <v>92</v>
      </c>
      <c r="G36" t="s">
        <v>6301</v>
      </c>
    </row>
    <row r="37" spans="1:7" x14ac:dyDescent="0.25">
      <c r="A37" s="146" t="s">
        <v>3655</v>
      </c>
      <c r="B37" s="146" t="s">
        <v>6373</v>
      </c>
      <c r="C37" t="s">
        <v>6374</v>
      </c>
      <c r="E37" t="s">
        <v>6336</v>
      </c>
      <c r="F37" t="s">
        <v>92</v>
      </c>
      <c r="G37" t="s">
        <v>6301</v>
      </c>
    </row>
    <row r="38" spans="1:7" x14ac:dyDescent="0.25">
      <c r="A38" s="146" t="s">
        <v>3655</v>
      </c>
      <c r="B38" s="146" t="s">
        <v>6375</v>
      </c>
      <c r="C38" t="s">
        <v>6352</v>
      </c>
      <c r="E38" t="s">
        <v>6336</v>
      </c>
      <c r="F38" t="s">
        <v>92</v>
      </c>
      <c r="G38" t="s">
        <v>6301</v>
      </c>
    </row>
    <row r="39" spans="1:7" x14ac:dyDescent="0.25">
      <c r="A39" s="146" t="s">
        <v>3655</v>
      </c>
      <c r="B39" s="146" t="s">
        <v>6376</v>
      </c>
      <c r="C39" t="s">
        <v>6377</v>
      </c>
      <c r="E39" t="s">
        <v>6336</v>
      </c>
      <c r="F39" t="s">
        <v>92</v>
      </c>
      <c r="G39" t="s">
        <v>6301</v>
      </c>
    </row>
    <row r="40" spans="1:7" x14ac:dyDescent="0.25">
      <c r="A40" s="146" t="s">
        <v>3655</v>
      </c>
      <c r="B40" s="146" t="s">
        <v>6378</v>
      </c>
      <c r="C40" t="s">
        <v>6379</v>
      </c>
      <c r="E40" t="s">
        <v>6336</v>
      </c>
      <c r="F40" t="s">
        <v>92</v>
      </c>
      <c r="G40" t="s">
        <v>6301</v>
      </c>
    </row>
    <row r="41" spans="1:7" x14ac:dyDescent="0.25">
      <c r="A41" s="146" t="s">
        <v>3655</v>
      </c>
      <c r="B41" s="146" t="s">
        <v>6380</v>
      </c>
      <c r="C41" t="s">
        <v>6381</v>
      </c>
      <c r="E41" t="s">
        <v>6336</v>
      </c>
      <c r="F41" t="s">
        <v>92</v>
      </c>
      <c r="G41" t="s">
        <v>6301</v>
      </c>
    </row>
    <row r="42" spans="1:7" x14ac:dyDescent="0.25">
      <c r="A42" s="146" t="s">
        <v>3655</v>
      </c>
      <c r="B42" s="146" t="s">
        <v>6382</v>
      </c>
      <c r="C42" t="s">
        <v>6383</v>
      </c>
      <c r="E42" t="s">
        <v>6336</v>
      </c>
      <c r="F42" t="s">
        <v>92</v>
      </c>
      <c r="G42" t="s">
        <v>6301</v>
      </c>
    </row>
    <row r="43" spans="1:7" x14ac:dyDescent="0.25">
      <c r="A43" s="146" t="s">
        <v>3655</v>
      </c>
      <c r="B43" s="146" t="s">
        <v>6384</v>
      </c>
      <c r="C43" t="s">
        <v>6385</v>
      </c>
      <c r="E43" t="s">
        <v>6336</v>
      </c>
      <c r="F43" t="s">
        <v>92</v>
      </c>
      <c r="G43" t="s">
        <v>6301</v>
      </c>
    </row>
    <row r="44" spans="1:7" x14ac:dyDescent="0.25">
      <c r="A44" s="146" t="s">
        <v>3655</v>
      </c>
      <c r="B44" s="146" t="s">
        <v>6386</v>
      </c>
      <c r="C44" t="s">
        <v>6387</v>
      </c>
      <c r="E44" t="s">
        <v>6336</v>
      </c>
      <c r="F44" t="s">
        <v>92</v>
      </c>
      <c r="G44" t="s">
        <v>6301</v>
      </c>
    </row>
    <row r="45" spans="1:7" x14ac:dyDescent="0.25">
      <c r="A45" s="146" t="s">
        <v>3655</v>
      </c>
      <c r="B45" s="146" t="s">
        <v>6388</v>
      </c>
      <c r="C45" t="s">
        <v>6389</v>
      </c>
      <c r="E45" t="s">
        <v>6336</v>
      </c>
      <c r="F45" t="s">
        <v>92</v>
      </c>
      <c r="G45" t="s">
        <v>6301</v>
      </c>
    </row>
    <row r="46" spans="1:7" x14ac:dyDescent="0.25">
      <c r="A46" s="146" t="s">
        <v>3655</v>
      </c>
      <c r="B46" s="146" t="s">
        <v>6390</v>
      </c>
      <c r="C46" t="s">
        <v>6391</v>
      </c>
      <c r="E46" t="s">
        <v>6336</v>
      </c>
      <c r="F46" t="s">
        <v>92</v>
      </c>
      <c r="G46" t="s">
        <v>6301</v>
      </c>
    </row>
    <row r="47" spans="1:7" x14ac:dyDescent="0.25">
      <c r="A47" s="146" t="s">
        <v>3655</v>
      </c>
      <c r="B47" s="146" t="s">
        <v>6392</v>
      </c>
      <c r="C47" t="s">
        <v>6393</v>
      </c>
      <c r="E47" t="s">
        <v>6394</v>
      </c>
      <c r="F47" t="s">
        <v>92</v>
      </c>
      <c r="G47" t="s">
        <v>6301</v>
      </c>
    </row>
    <row r="48" spans="1:7" ht="52.8" x14ac:dyDescent="0.25">
      <c r="A48" s="146" t="s">
        <v>6395</v>
      </c>
      <c r="B48" s="146" t="s">
        <v>6396</v>
      </c>
      <c r="C48" t="s">
        <v>6397</v>
      </c>
      <c r="D48" s="163" t="s">
        <v>6398</v>
      </c>
      <c r="E48" s="163"/>
      <c r="F48" t="s">
        <v>92</v>
      </c>
      <c r="G48" t="s">
        <v>6301</v>
      </c>
    </row>
    <row r="49" spans="1:7" ht="52.8" x14ac:dyDescent="0.25">
      <c r="A49" s="146" t="s">
        <v>6395</v>
      </c>
      <c r="B49" s="146" t="s">
        <v>6399</v>
      </c>
      <c r="C49" t="s">
        <v>6400</v>
      </c>
      <c r="D49" s="163" t="s">
        <v>6398</v>
      </c>
      <c r="E49" s="163"/>
      <c r="F49" t="s">
        <v>92</v>
      </c>
      <c r="G49" t="s">
        <v>6301</v>
      </c>
    </row>
    <row r="50" spans="1:7" ht="52.8" x14ac:dyDescent="0.25">
      <c r="A50" s="146" t="s">
        <v>6395</v>
      </c>
      <c r="B50" s="146" t="s">
        <v>6401</v>
      </c>
      <c r="C50" t="s">
        <v>6402</v>
      </c>
      <c r="D50" s="163" t="s">
        <v>6398</v>
      </c>
      <c r="E50" s="163"/>
      <c r="F50" t="s">
        <v>92</v>
      </c>
      <c r="G50" t="s">
        <v>6301</v>
      </c>
    </row>
    <row r="51" spans="1:7" ht="52.8" x14ac:dyDescent="0.25">
      <c r="A51" s="146" t="s">
        <v>6395</v>
      </c>
      <c r="B51" s="146" t="s">
        <v>6403</v>
      </c>
      <c r="C51" t="s">
        <v>6404</v>
      </c>
      <c r="D51" s="163" t="s">
        <v>6398</v>
      </c>
      <c r="E51" s="163"/>
      <c r="F51" t="s">
        <v>92</v>
      </c>
      <c r="G51" t="s">
        <v>6301</v>
      </c>
    </row>
    <row r="52" spans="1:7" ht="52.8" x14ac:dyDescent="0.25">
      <c r="A52" s="146" t="s">
        <v>6395</v>
      </c>
      <c r="B52" s="146" t="s">
        <v>6405</v>
      </c>
      <c r="C52" t="s">
        <v>6406</v>
      </c>
      <c r="D52" s="163" t="s">
        <v>6398</v>
      </c>
      <c r="E52" s="163"/>
      <c r="F52" t="s">
        <v>92</v>
      </c>
      <c r="G52" t="s">
        <v>6301</v>
      </c>
    </row>
    <row r="53" spans="1:7" ht="52.8" x14ac:dyDescent="0.25">
      <c r="A53" s="146" t="s">
        <v>6395</v>
      </c>
      <c r="B53" s="146" t="s">
        <v>6407</v>
      </c>
      <c r="C53" t="s">
        <v>6408</v>
      </c>
      <c r="D53" s="163" t="s">
        <v>6398</v>
      </c>
      <c r="E53" s="163"/>
      <c r="F53" t="s">
        <v>92</v>
      </c>
      <c r="G53" t="s">
        <v>6301</v>
      </c>
    </row>
    <row r="54" spans="1:7" ht="52.8" x14ac:dyDescent="0.25">
      <c r="A54" s="146" t="s">
        <v>6395</v>
      </c>
      <c r="B54" s="146" t="s">
        <v>6409</v>
      </c>
      <c r="C54" t="s">
        <v>6410</v>
      </c>
      <c r="D54" s="163" t="s">
        <v>6398</v>
      </c>
      <c r="E54" s="163"/>
      <c r="F54" t="s">
        <v>92</v>
      </c>
      <c r="G54" t="s">
        <v>6301</v>
      </c>
    </row>
    <row r="55" spans="1:7" ht="52.8" x14ac:dyDescent="0.25">
      <c r="A55" s="146" t="s">
        <v>6395</v>
      </c>
      <c r="B55" s="146" t="s">
        <v>6411</v>
      </c>
      <c r="C55" t="s">
        <v>6412</v>
      </c>
      <c r="D55" s="163" t="s">
        <v>6398</v>
      </c>
      <c r="E55" s="163"/>
      <c r="F55" t="s">
        <v>92</v>
      </c>
      <c r="G55" t="s">
        <v>6301</v>
      </c>
    </row>
    <row r="56" spans="1:7" ht="52.8" x14ac:dyDescent="0.25">
      <c r="A56" s="146" t="s">
        <v>6395</v>
      </c>
      <c r="B56" s="146" t="s">
        <v>6413</v>
      </c>
      <c r="C56" t="s">
        <v>6414</v>
      </c>
      <c r="D56" s="163" t="s">
        <v>6398</v>
      </c>
      <c r="E56" s="163"/>
      <c r="F56" t="s">
        <v>92</v>
      </c>
      <c r="G56" t="s">
        <v>6301</v>
      </c>
    </row>
    <row r="57" spans="1:7" ht="52.8" x14ac:dyDescent="0.25">
      <c r="A57" s="146" t="s">
        <v>6395</v>
      </c>
      <c r="B57" s="146" t="s">
        <v>6415</v>
      </c>
      <c r="C57" t="s">
        <v>6416</v>
      </c>
      <c r="D57" s="163" t="s">
        <v>6398</v>
      </c>
      <c r="E57" s="163"/>
      <c r="F57" t="s">
        <v>92</v>
      </c>
      <c r="G57" t="s">
        <v>6301</v>
      </c>
    </row>
    <row r="58" spans="1:7" ht="23.4" x14ac:dyDescent="0.45">
      <c r="A58" s="162"/>
      <c r="B58" s="227"/>
      <c r="C58" s="227"/>
      <c r="D58" s="227"/>
      <c r="E58" s="227"/>
      <c r="F58" s="227"/>
      <c r="G58" s="227"/>
    </row>
    <row r="59" spans="1:7" ht="23.4" x14ac:dyDescent="0.45">
      <c r="A59" s="296" t="s">
        <v>6417</v>
      </c>
      <c r="B59" s="296"/>
      <c r="C59" s="296"/>
      <c r="D59" s="296"/>
      <c r="E59" s="296"/>
      <c r="F59" s="296"/>
      <c r="G59" s="296"/>
    </row>
    <row r="60" spans="1:7" x14ac:dyDescent="0.25">
      <c r="A60" s="223" t="s">
        <v>305</v>
      </c>
      <c r="B60" s="224" t="s">
        <v>306</v>
      </c>
      <c r="C60" s="224" t="s">
        <v>307</v>
      </c>
      <c r="D60" s="224" t="s">
        <v>616</v>
      </c>
      <c r="E60" s="225" t="s">
        <v>309</v>
      </c>
      <c r="F60" s="224" t="s">
        <v>310</v>
      </c>
      <c r="G60" s="226" t="s">
        <v>311</v>
      </c>
    </row>
    <row r="61" spans="1:7" x14ac:dyDescent="0.25">
      <c r="A61" s="228" t="s">
        <v>3655</v>
      </c>
      <c r="B61" s="228" t="s">
        <v>6418</v>
      </c>
      <c r="C61" s="229" t="s">
        <v>6419</v>
      </c>
      <c r="D61" s="229"/>
      <c r="E61" s="229"/>
      <c r="F61" s="229" t="s">
        <v>92</v>
      </c>
      <c r="G61" s="229" t="s">
        <v>6301</v>
      </c>
    </row>
    <row r="62" spans="1:7" x14ac:dyDescent="0.25">
      <c r="A62" s="228" t="s">
        <v>3655</v>
      </c>
      <c r="B62" s="228" t="s">
        <v>6420</v>
      </c>
      <c r="C62" s="229" t="s">
        <v>6421</v>
      </c>
      <c r="D62" s="229"/>
      <c r="E62" s="229"/>
      <c r="F62" s="229" t="s">
        <v>92</v>
      </c>
      <c r="G62" s="229" t="s">
        <v>6301</v>
      </c>
    </row>
    <row r="63" spans="1:7" x14ac:dyDescent="0.25">
      <c r="A63" s="228" t="s">
        <v>3655</v>
      </c>
      <c r="B63" s="228" t="s">
        <v>6422</v>
      </c>
      <c r="C63" s="229" t="s">
        <v>6423</v>
      </c>
      <c r="D63" s="229"/>
      <c r="E63" s="229"/>
      <c r="F63" s="229" t="s">
        <v>92</v>
      </c>
      <c r="G63" s="229" t="s">
        <v>6301</v>
      </c>
    </row>
    <row r="64" spans="1:7" x14ac:dyDescent="0.25">
      <c r="A64" s="228" t="s">
        <v>3655</v>
      </c>
      <c r="B64" s="228" t="s">
        <v>6424</v>
      </c>
      <c r="C64" s="229" t="s">
        <v>6425</v>
      </c>
      <c r="D64" s="229"/>
      <c r="E64" s="229"/>
      <c r="F64" s="229" t="s">
        <v>92</v>
      </c>
      <c r="G64" s="229" t="s">
        <v>6301</v>
      </c>
    </row>
    <row r="65" spans="1:7" x14ac:dyDescent="0.25">
      <c r="A65" s="228" t="s">
        <v>3655</v>
      </c>
      <c r="B65" s="228" t="s">
        <v>6426</v>
      </c>
      <c r="C65" s="229" t="s">
        <v>6427</v>
      </c>
      <c r="D65" s="229"/>
      <c r="E65" s="229"/>
      <c r="F65" s="229" t="s">
        <v>92</v>
      </c>
      <c r="G65" s="229" t="s">
        <v>6301</v>
      </c>
    </row>
    <row r="66" spans="1:7" x14ac:dyDescent="0.25">
      <c r="A66" s="228" t="s">
        <v>3655</v>
      </c>
      <c r="B66" s="228" t="s">
        <v>6428</v>
      </c>
      <c r="C66" s="229" t="s">
        <v>6429</v>
      </c>
      <c r="D66" s="229"/>
      <c r="E66" s="229"/>
      <c r="F66" s="229" t="s">
        <v>92</v>
      </c>
      <c r="G66" s="229" t="s">
        <v>6301</v>
      </c>
    </row>
    <row r="67" spans="1:7" x14ac:dyDescent="0.25">
      <c r="A67" s="228" t="s">
        <v>3655</v>
      </c>
      <c r="B67" s="228" t="s">
        <v>6430</v>
      </c>
      <c r="C67" s="229" t="s">
        <v>6431</v>
      </c>
      <c r="D67" s="229"/>
      <c r="E67" s="229"/>
      <c r="F67" s="229" t="s">
        <v>92</v>
      </c>
      <c r="G67" s="229" t="s">
        <v>6301</v>
      </c>
    </row>
    <row r="68" spans="1:7" x14ac:dyDescent="0.25">
      <c r="A68" s="228" t="s">
        <v>3655</v>
      </c>
      <c r="B68" s="228" t="s">
        <v>6432</v>
      </c>
      <c r="C68" s="229" t="s">
        <v>6433</v>
      </c>
      <c r="D68" s="229"/>
      <c r="E68" s="229"/>
      <c r="F68" s="229" t="s">
        <v>92</v>
      </c>
      <c r="G68" s="229" t="s">
        <v>6301</v>
      </c>
    </row>
    <row r="69" spans="1:7" x14ac:dyDescent="0.25">
      <c r="A69" s="228" t="s">
        <v>3655</v>
      </c>
      <c r="B69" s="228" t="s">
        <v>6434</v>
      </c>
      <c r="C69" s="229" t="s">
        <v>6435</v>
      </c>
      <c r="D69" s="229"/>
      <c r="E69" s="229"/>
      <c r="F69" s="229" t="s">
        <v>92</v>
      </c>
      <c r="G69" s="229" t="s">
        <v>6301</v>
      </c>
    </row>
    <row r="70" spans="1:7" x14ac:dyDescent="0.25">
      <c r="A70" s="228" t="s">
        <v>3655</v>
      </c>
      <c r="B70" s="228" t="s">
        <v>6436</v>
      </c>
      <c r="C70" s="229" t="s">
        <v>6437</v>
      </c>
      <c r="D70" s="229"/>
      <c r="E70" s="229"/>
      <c r="F70" s="229" t="s">
        <v>92</v>
      </c>
      <c r="G70" s="229" t="s">
        <v>6301</v>
      </c>
    </row>
    <row r="71" spans="1:7" x14ac:dyDescent="0.25">
      <c r="A71" s="228" t="s">
        <v>3655</v>
      </c>
      <c r="B71" s="228" t="s">
        <v>6438</v>
      </c>
      <c r="C71" s="229" t="s">
        <v>6439</v>
      </c>
      <c r="D71" s="229"/>
      <c r="E71" s="229"/>
      <c r="F71" s="229" t="s">
        <v>92</v>
      </c>
      <c r="G71" s="229" t="s">
        <v>6301</v>
      </c>
    </row>
    <row r="72" spans="1:7" x14ac:dyDescent="0.25">
      <c r="A72" s="228" t="s">
        <v>3655</v>
      </c>
      <c r="B72" s="228" t="s">
        <v>6440</v>
      </c>
      <c r="C72" s="229" t="s">
        <v>6441</v>
      </c>
      <c r="D72" s="229" t="s">
        <v>6442</v>
      </c>
      <c r="E72" s="229"/>
      <c r="F72" s="229" t="s">
        <v>92</v>
      </c>
      <c r="G72" s="229" t="s">
        <v>6301</v>
      </c>
    </row>
    <row r="73" spans="1:7" x14ac:dyDescent="0.25">
      <c r="A73" s="228" t="s">
        <v>3655</v>
      </c>
      <c r="B73" s="228" t="s">
        <v>6443</v>
      </c>
      <c r="C73" s="229" t="s">
        <v>6444</v>
      </c>
      <c r="D73" s="229" t="s">
        <v>6442</v>
      </c>
      <c r="E73" s="229"/>
      <c r="F73" s="229" t="s">
        <v>92</v>
      </c>
      <c r="G73" s="229" t="s">
        <v>6301</v>
      </c>
    </row>
    <row r="74" spans="1:7" x14ac:dyDescent="0.25">
      <c r="A74" s="228" t="s">
        <v>3655</v>
      </c>
      <c r="B74" s="228" t="s">
        <v>6445</v>
      </c>
      <c r="C74" s="229" t="s">
        <v>6446</v>
      </c>
      <c r="D74" s="229"/>
      <c r="E74" s="229"/>
      <c r="F74" s="229" t="s">
        <v>92</v>
      </c>
      <c r="G74" s="229" t="s">
        <v>6301</v>
      </c>
    </row>
    <row r="75" spans="1:7" x14ac:dyDescent="0.25">
      <c r="A75" s="228" t="s">
        <v>3655</v>
      </c>
      <c r="B75" s="228" t="s">
        <v>6447</v>
      </c>
      <c r="C75" s="229" t="s">
        <v>6448</v>
      </c>
      <c r="D75" s="229"/>
      <c r="E75" s="229"/>
      <c r="F75" s="229" t="s">
        <v>92</v>
      </c>
      <c r="G75" s="229" t="s">
        <v>6301</v>
      </c>
    </row>
    <row r="76" spans="1:7" x14ac:dyDescent="0.25">
      <c r="A76" s="228" t="s">
        <v>3655</v>
      </c>
      <c r="B76" s="228" t="s">
        <v>6449</v>
      </c>
      <c r="C76" s="229" t="s">
        <v>6450</v>
      </c>
      <c r="D76" s="229"/>
      <c r="E76" s="229"/>
      <c r="F76" s="229" t="s">
        <v>92</v>
      </c>
      <c r="G76" s="229" t="s">
        <v>6301</v>
      </c>
    </row>
    <row r="77" spans="1:7" x14ac:dyDescent="0.25">
      <c r="A77" s="228" t="s">
        <v>3655</v>
      </c>
      <c r="B77" s="228" t="s">
        <v>6451</v>
      </c>
      <c r="C77" s="229" t="s">
        <v>6452</v>
      </c>
      <c r="D77" s="229"/>
      <c r="E77" s="229"/>
      <c r="F77" s="229" t="s">
        <v>92</v>
      </c>
      <c r="G77" s="229" t="s">
        <v>6301</v>
      </c>
    </row>
    <row r="78" spans="1:7" x14ac:dyDescent="0.25">
      <c r="A78" s="228" t="s">
        <v>3655</v>
      </c>
      <c r="B78" s="228" t="s">
        <v>6453</v>
      </c>
      <c r="C78" s="229" t="s">
        <v>6454</v>
      </c>
      <c r="D78" s="229"/>
      <c r="E78" s="229"/>
      <c r="F78" s="229" t="s">
        <v>92</v>
      </c>
      <c r="G78" s="229" t="s">
        <v>6301</v>
      </c>
    </row>
    <row r="79" spans="1:7" x14ac:dyDescent="0.25">
      <c r="A79" s="228" t="s">
        <v>3655</v>
      </c>
      <c r="B79" s="228" t="s">
        <v>6455</v>
      </c>
      <c r="C79" s="229" t="s">
        <v>6456</v>
      </c>
      <c r="D79" s="229"/>
      <c r="E79" s="229"/>
      <c r="F79" s="229" t="s">
        <v>92</v>
      </c>
      <c r="G79" s="229" t="s">
        <v>6301</v>
      </c>
    </row>
    <row r="80" spans="1:7" x14ac:dyDescent="0.25">
      <c r="A80" s="228" t="s">
        <v>3655</v>
      </c>
      <c r="B80" s="228" t="s">
        <v>6457</v>
      </c>
      <c r="C80" s="229" t="s">
        <v>6458</v>
      </c>
      <c r="D80" s="229"/>
      <c r="E80" s="229"/>
      <c r="F80" s="229" t="s">
        <v>92</v>
      </c>
      <c r="G80" s="229" t="s">
        <v>6301</v>
      </c>
    </row>
    <row r="81" spans="1:7" x14ac:dyDescent="0.25">
      <c r="A81" s="228" t="s">
        <v>3655</v>
      </c>
      <c r="B81" s="228" t="s">
        <v>6459</v>
      </c>
      <c r="C81" s="229" t="s">
        <v>6460</v>
      </c>
      <c r="D81" s="229"/>
      <c r="E81" s="229"/>
      <c r="F81" s="229" t="s">
        <v>92</v>
      </c>
      <c r="G81" s="229" t="s">
        <v>6301</v>
      </c>
    </row>
    <row r="82" spans="1:7" x14ac:dyDescent="0.25">
      <c r="A82" s="228" t="s">
        <v>3655</v>
      </c>
      <c r="B82" s="228" t="s">
        <v>6461</v>
      </c>
      <c r="C82" s="229" t="s">
        <v>6462</v>
      </c>
      <c r="D82" s="229"/>
      <c r="E82" s="229"/>
      <c r="F82" s="229" t="s">
        <v>92</v>
      </c>
      <c r="G82" s="229" t="s">
        <v>6301</v>
      </c>
    </row>
    <row r="83" spans="1:7" x14ac:dyDescent="0.25">
      <c r="A83" s="228" t="s">
        <v>3655</v>
      </c>
      <c r="B83" s="228" t="s">
        <v>6463</v>
      </c>
      <c r="C83" s="229" t="s">
        <v>6464</v>
      </c>
      <c r="D83" s="229"/>
      <c r="E83" s="229"/>
      <c r="F83" s="229" t="s">
        <v>92</v>
      </c>
      <c r="G83" s="229" t="s">
        <v>6301</v>
      </c>
    </row>
    <row r="84" spans="1:7" x14ac:dyDescent="0.25">
      <c r="A84" s="228" t="s">
        <v>3655</v>
      </c>
      <c r="B84" s="228" t="s">
        <v>6465</v>
      </c>
      <c r="C84" s="229" t="s">
        <v>6466</v>
      </c>
      <c r="D84" s="229"/>
      <c r="E84" s="229"/>
      <c r="F84" s="229" t="s">
        <v>92</v>
      </c>
      <c r="G84" s="229" t="s">
        <v>6301</v>
      </c>
    </row>
    <row r="85" spans="1:7" x14ac:dyDescent="0.25">
      <c r="A85" s="228" t="s">
        <v>3655</v>
      </c>
      <c r="B85" s="228" t="s">
        <v>6467</v>
      </c>
      <c r="C85" s="229" t="s">
        <v>6468</v>
      </c>
      <c r="D85" s="229"/>
      <c r="E85" s="229"/>
      <c r="F85" s="229" t="s">
        <v>92</v>
      </c>
      <c r="G85" s="229" t="s">
        <v>6301</v>
      </c>
    </row>
    <row r="86" spans="1:7" x14ac:dyDescent="0.25">
      <c r="A86" s="228" t="s">
        <v>3655</v>
      </c>
      <c r="B86" s="228" t="s">
        <v>6469</v>
      </c>
      <c r="C86" s="229" t="s">
        <v>6470</v>
      </c>
      <c r="D86" s="229"/>
      <c r="E86" s="229"/>
      <c r="F86" s="229" t="s">
        <v>92</v>
      </c>
      <c r="G86" s="229" t="s">
        <v>6301</v>
      </c>
    </row>
    <row r="87" spans="1:7" x14ac:dyDescent="0.25">
      <c r="A87" s="228" t="s">
        <v>3655</v>
      </c>
      <c r="B87" s="228" t="s">
        <v>6471</v>
      </c>
      <c r="C87" s="229" t="s">
        <v>6472</v>
      </c>
      <c r="D87" s="229"/>
      <c r="E87" s="229"/>
      <c r="F87" s="229" t="s">
        <v>92</v>
      </c>
      <c r="G87" s="229" t="s">
        <v>6301</v>
      </c>
    </row>
    <row r="88" spans="1:7" x14ac:dyDescent="0.25">
      <c r="A88" s="228" t="s">
        <v>3655</v>
      </c>
      <c r="B88" s="228" t="s">
        <v>6473</v>
      </c>
      <c r="C88" s="229" t="s">
        <v>6474</v>
      </c>
      <c r="D88" s="229"/>
      <c r="E88" s="229"/>
      <c r="F88" s="229" t="s">
        <v>92</v>
      </c>
      <c r="G88" s="229" t="s">
        <v>6301</v>
      </c>
    </row>
    <row r="89" spans="1:7" x14ac:dyDescent="0.25">
      <c r="A89" s="228" t="s">
        <v>3655</v>
      </c>
      <c r="B89" s="228" t="s">
        <v>6475</v>
      </c>
      <c r="C89" s="229" t="s">
        <v>6476</v>
      </c>
      <c r="D89" s="229"/>
      <c r="E89" s="229"/>
      <c r="F89" s="229" t="s">
        <v>92</v>
      </c>
      <c r="G89" s="229" t="s">
        <v>6301</v>
      </c>
    </row>
    <row r="90" spans="1:7" x14ac:dyDescent="0.25">
      <c r="A90" s="228" t="s">
        <v>3655</v>
      </c>
      <c r="B90" s="228" t="s">
        <v>6477</v>
      </c>
      <c r="C90" s="229" t="s">
        <v>6478</v>
      </c>
      <c r="D90" s="229"/>
      <c r="E90" s="229"/>
      <c r="F90" s="229" t="s">
        <v>92</v>
      </c>
      <c r="G90" s="229" t="s">
        <v>6301</v>
      </c>
    </row>
    <row r="91" spans="1:7" x14ac:dyDescent="0.25">
      <c r="A91" s="228" t="s">
        <v>3655</v>
      </c>
      <c r="B91" s="228" t="s">
        <v>6479</v>
      </c>
      <c r="C91" s="229" t="s">
        <v>6480</v>
      </c>
      <c r="D91" s="229"/>
      <c r="E91" s="229"/>
      <c r="F91" s="229" t="s">
        <v>92</v>
      </c>
      <c r="G91" s="229" t="s">
        <v>6301</v>
      </c>
    </row>
    <row r="93" spans="1:7" ht="18.600000000000001" x14ac:dyDescent="0.25">
      <c r="C93" s="293" t="s">
        <v>325</v>
      </c>
      <c r="D93" s="295"/>
    </row>
  </sheetData>
  <sheetProtection algorithmName="SHA-512" hashValue="mrCLxB8g1smb3W9xosACrBzdYyQHK1nxaGwmGjm2Lj27D8iXzCRu23LMhtV5Isn4AIxbQGg8mwyehg3FBgcBAg==" saltValue="URjTO7Su+k6rqIAbq/N6Rg==" spinCount="100000" sheet="1" objects="1" scenarios="1"/>
  <mergeCells count="2">
    <mergeCell ref="A59:G59"/>
    <mergeCell ref="C93:D93"/>
  </mergeCells>
  <hyperlinks>
    <hyperlink ref="C93:D93" location="Produktgruppestrategi!A1" display="Tilbake til startsiden" xr:uid="{66BA309A-708B-46B9-90D1-82B32771A10F}"/>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35"/>
  <dimension ref="A1:D20"/>
  <sheetViews>
    <sheetView workbookViewId="0">
      <selection activeCell="B20" sqref="B20:C20"/>
    </sheetView>
  </sheetViews>
  <sheetFormatPr baseColWidth="10" defaultColWidth="11.44140625" defaultRowHeight="13.2" x14ac:dyDescent="0.25"/>
  <cols>
    <col min="2" max="2" width="79.6640625" customWidth="1"/>
    <col min="4" max="4" width="17.5546875" customWidth="1"/>
  </cols>
  <sheetData>
    <row r="1" spans="1:4" x14ac:dyDescent="0.25">
      <c r="A1" s="194" t="s">
        <v>306</v>
      </c>
      <c r="B1" s="193" t="s">
        <v>326</v>
      </c>
      <c r="C1" s="193" t="s">
        <v>328</v>
      </c>
      <c r="D1" s="193" t="s">
        <v>311</v>
      </c>
    </row>
    <row r="2" spans="1:4" ht="14.4" x14ac:dyDescent="0.3">
      <c r="A2" s="195" t="s">
        <v>6481</v>
      </c>
      <c r="B2" s="195" t="s">
        <v>6482</v>
      </c>
      <c r="C2" s="195" t="s">
        <v>98</v>
      </c>
      <c r="D2" s="195" t="s">
        <v>6483</v>
      </c>
    </row>
    <row r="3" spans="1:4" ht="14.4" x14ac:dyDescent="0.3">
      <c r="A3" s="195" t="s">
        <v>6484</v>
      </c>
      <c r="B3" s="195" t="s">
        <v>6485</v>
      </c>
      <c r="C3" s="195" t="s">
        <v>98</v>
      </c>
      <c r="D3" s="195" t="s">
        <v>6483</v>
      </c>
    </row>
    <row r="4" spans="1:4" ht="14.4" x14ac:dyDescent="0.3">
      <c r="A4" s="195" t="s">
        <v>6486</v>
      </c>
      <c r="B4" s="195" t="s">
        <v>6487</v>
      </c>
      <c r="C4" s="195" t="s">
        <v>98</v>
      </c>
      <c r="D4" s="195" t="s">
        <v>6483</v>
      </c>
    </row>
    <row r="5" spans="1:4" ht="14.4" x14ac:dyDescent="0.3">
      <c r="A5" s="195" t="s">
        <v>6488</v>
      </c>
      <c r="B5" s="195" t="s">
        <v>6489</v>
      </c>
      <c r="C5" s="195" t="s">
        <v>98</v>
      </c>
      <c r="D5" s="195" t="s">
        <v>6483</v>
      </c>
    </row>
    <row r="6" spans="1:4" ht="14.4" x14ac:dyDescent="0.3">
      <c r="A6" s="195" t="s">
        <v>6490</v>
      </c>
      <c r="B6" s="195" t="s">
        <v>6491</v>
      </c>
      <c r="C6" s="195" t="s">
        <v>98</v>
      </c>
      <c r="D6" s="195" t="s">
        <v>6483</v>
      </c>
    </row>
    <row r="7" spans="1:4" ht="14.4" x14ac:dyDescent="0.3">
      <c r="A7" s="195" t="s">
        <v>6492</v>
      </c>
      <c r="B7" s="195" t="s">
        <v>6493</v>
      </c>
      <c r="C7" s="195" t="s">
        <v>98</v>
      </c>
      <c r="D7" s="195" t="s">
        <v>6483</v>
      </c>
    </row>
    <row r="8" spans="1:4" ht="14.4" x14ac:dyDescent="0.3">
      <c r="A8" s="195" t="s">
        <v>6494</v>
      </c>
      <c r="B8" s="195" t="s">
        <v>6495</v>
      </c>
      <c r="C8" s="195" t="s">
        <v>98</v>
      </c>
      <c r="D8" s="195" t="s">
        <v>6483</v>
      </c>
    </row>
    <row r="9" spans="1:4" ht="14.4" x14ac:dyDescent="0.3">
      <c r="A9" s="195" t="s">
        <v>6496</v>
      </c>
      <c r="B9" s="195" t="s">
        <v>6497</v>
      </c>
      <c r="C9" s="195" t="s">
        <v>98</v>
      </c>
      <c r="D9" s="195" t="s">
        <v>6483</v>
      </c>
    </row>
    <row r="10" spans="1:4" ht="14.4" x14ac:dyDescent="0.3">
      <c r="A10" s="195" t="s">
        <v>6498</v>
      </c>
      <c r="B10" s="195" t="s">
        <v>6499</v>
      </c>
      <c r="C10" s="195" t="s">
        <v>98</v>
      </c>
      <c r="D10" s="195" t="s">
        <v>6483</v>
      </c>
    </row>
    <row r="11" spans="1:4" ht="14.4" x14ac:dyDescent="0.3">
      <c r="A11" s="195" t="s">
        <v>6500</v>
      </c>
      <c r="B11" s="195" t="s">
        <v>6501</v>
      </c>
      <c r="C11" s="195" t="s">
        <v>98</v>
      </c>
      <c r="D11" s="195" t="s">
        <v>6483</v>
      </c>
    </row>
    <row r="12" spans="1:4" ht="14.4" x14ac:dyDescent="0.3">
      <c r="A12" s="195" t="s">
        <v>6502</v>
      </c>
      <c r="B12" s="195" t="s">
        <v>6503</v>
      </c>
      <c r="C12" s="195" t="s">
        <v>98</v>
      </c>
      <c r="D12" s="195" t="s">
        <v>6483</v>
      </c>
    </row>
    <row r="13" spans="1:4" ht="14.4" x14ac:dyDescent="0.3">
      <c r="A13" s="195" t="s">
        <v>6504</v>
      </c>
      <c r="B13" s="195" t="s">
        <v>6505</v>
      </c>
      <c r="C13" s="195" t="s">
        <v>98</v>
      </c>
      <c r="D13" s="195" t="s">
        <v>6483</v>
      </c>
    </row>
    <row r="14" spans="1:4" ht="14.4" x14ac:dyDescent="0.3">
      <c r="A14" s="195" t="s">
        <v>6506</v>
      </c>
      <c r="B14" s="195" t="s">
        <v>6507</v>
      </c>
      <c r="C14" s="195" t="s">
        <v>98</v>
      </c>
      <c r="D14" s="195" t="s">
        <v>6483</v>
      </c>
    </row>
    <row r="15" spans="1:4" ht="14.4" x14ac:dyDescent="0.3">
      <c r="A15" s="195" t="s">
        <v>6508</v>
      </c>
      <c r="B15" s="195" t="s">
        <v>6509</v>
      </c>
      <c r="C15" s="195" t="s">
        <v>98</v>
      </c>
      <c r="D15" s="195" t="s">
        <v>6483</v>
      </c>
    </row>
    <row r="16" spans="1:4" ht="14.4" x14ac:dyDescent="0.3">
      <c r="A16" s="195" t="s">
        <v>6510</v>
      </c>
      <c r="B16" s="195" t="s">
        <v>6511</v>
      </c>
      <c r="C16" s="195" t="s">
        <v>98</v>
      </c>
      <c r="D16" s="195" t="s">
        <v>6483</v>
      </c>
    </row>
    <row r="17" spans="1:4" ht="14.4" x14ac:dyDescent="0.3">
      <c r="A17" s="195" t="s">
        <v>6512</v>
      </c>
      <c r="B17" s="195" t="s">
        <v>6513</v>
      </c>
      <c r="C17" s="195" t="s">
        <v>98</v>
      </c>
      <c r="D17" s="195" t="s">
        <v>6483</v>
      </c>
    </row>
    <row r="18" spans="1:4" ht="14.4" x14ac:dyDescent="0.3">
      <c r="A18" s="195" t="s">
        <v>6514</v>
      </c>
      <c r="B18" s="195" t="s">
        <v>6515</v>
      </c>
      <c r="C18" s="195" t="s">
        <v>98</v>
      </c>
      <c r="D18" s="195" t="s">
        <v>6483</v>
      </c>
    </row>
    <row r="20" spans="1:4" ht="18.600000000000001" x14ac:dyDescent="0.25">
      <c r="B20" s="293" t="s">
        <v>325</v>
      </c>
      <c r="C20" s="295"/>
    </row>
  </sheetData>
  <sheetProtection algorithmName="SHA-512" hashValue="QeWRFGObmotnBBuiGsJjK1D72xrJh1dhsaIk//z5IPjGDwZRcml0CUhMesZ+VpwGG2nJsu90xi5XDsb4AEzlvQ==" saltValue="qtX4G3EpAKjg2mQXCEN+4Q==" spinCount="100000" sheet="1" objects="1" scenarios="1"/>
  <mergeCells count="1">
    <mergeCell ref="B20:C20"/>
  </mergeCells>
  <hyperlinks>
    <hyperlink ref="B20:C20" location="Produktgruppestrategi!A1" display="Tilbake til startsiden" xr:uid="{00000000-0004-0000-2000-000000000000}"/>
  </hyperlinks>
  <pageMargins left="0.7" right="0.7" top="0.75" bottom="0.75" header="0.3" footer="0.3"/>
  <pageSetup paperSize="9" orientation="portrait" r:id="rId1"/>
  <headerFooter>
    <oddFooter>&amp;L&amp;1#&amp;"Arial"&amp;10&amp;KFF8C00I N T E R 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36"/>
  <dimension ref="A1:E56"/>
  <sheetViews>
    <sheetView workbookViewId="0">
      <selection activeCell="D25" sqref="D25:E25"/>
    </sheetView>
  </sheetViews>
  <sheetFormatPr baseColWidth="10" defaultColWidth="11.44140625" defaultRowHeight="13.2" x14ac:dyDescent="0.25"/>
  <sheetData>
    <row r="1" spans="1:1" ht="17.399999999999999" x14ac:dyDescent="0.3">
      <c r="A1" s="179"/>
    </row>
    <row r="2" spans="1:1" x14ac:dyDescent="0.25">
      <c r="A2" s="72" t="s">
        <v>6516</v>
      </c>
    </row>
    <row r="4" spans="1:1" ht="16.5" customHeight="1" x14ac:dyDescent="0.25"/>
    <row r="5" spans="1:1" ht="16.5" customHeight="1" x14ac:dyDescent="0.25"/>
    <row r="12" spans="1:1" ht="13.5" customHeight="1" x14ac:dyDescent="0.25"/>
    <row r="13" spans="1:1" ht="13.5" customHeight="1" x14ac:dyDescent="0.25"/>
    <row r="19" spans="4:5" ht="15.75" customHeight="1" x14ac:dyDescent="0.25"/>
    <row r="20" spans="4:5" ht="15.75" customHeight="1" x14ac:dyDescent="0.25"/>
    <row r="21" spans="4:5" ht="13.5" customHeight="1" x14ac:dyDescent="0.25"/>
    <row r="22" spans="4:5" ht="16.5" customHeight="1" x14ac:dyDescent="0.25"/>
    <row r="23" spans="4:5" ht="16.5" customHeight="1" x14ac:dyDescent="0.25"/>
    <row r="24" spans="4:5" ht="15.75" customHeight="1" x14ac:dyDescent="0.25"/>
    <row r="25" spans="4:5" ht="13.5" customHeight="1" x14ac:dyDescent="0.25">
      <c r="D25" s="293" t="s">
        <v>325</v>
      </c>
      <c r="E25" s="294"/>
    </row>
    <row r="26" spans="4:5" ht="15.75" customHeight="1" x14ac:dyDescent="0.25"/>
    <row r="27" spans="4:5" ht="13.5" customHeight="1" x14ac:dyDescent="0.25"/>
    <row r="28" spans="4:5" ht="16.5" customHeight="1" x14ac:dyDescent="0.25"/>
    <row r="29" spans="4:5" ht="15.75" customHeight="1" x14ac:dyDescent="0.25"/>
    <row r="30" spans="4:5" ht="13.5" customHeight="1" x14ac:dyDescent="0.25"/>
    <row r="31" spans="4:5" ht="15.75" customHeight="1" x14ac:dyDescent="0.25"/>
    <row r="32" spans="4:5" ht="12.75" customHeight="1" x14ac:dyDescent="0.25"/>
    <row r="33" ht="13.5" customHeight="1" x14ac:dyDescent="0.25"/>
    <row r="34" ht="15.75" customHeight="1" x14ac:dyDescent="0.25"/>
    <row r="35" ht="13.5" customHeight="1" x14ac:dyDescent="0.25"/>
    <row r="36" ht="12.75" customHeight="1" x14ac:dyDescent="0.25"/>
    <row r="37" ht="13.5" customHeight="1" x14ac:dyDescent="0.25"/>
    <row r="38" ht="12.75" customHeight="1" x14ac:dyDescent="0.25"/>
    <row r="39" ht="13.5" customHeight="1" x14ac:dyDescent="0.25"/>
    <row r="40" ht="16.5" customHeight="1" x14ac:dyDescent="0.25"/>
    <row r="41" ht="15.75" customHeight="1" x14ac:dyDescent="0.25"/>
    <row r="42" ht="13.5" customHeight="1" x14ac:dyDescent="0.25"/>
    <row r="43" ht="18" customHeight="1" x14ac:dyDescent="0.25"/>
    <row r="44" ht="18" customHeight="1" x14ac:dyDescent="0.25"/>
    <row r="46" ht="15.75" customHeight="1" x14ac:dyDescent="0.25"/>
    <row r="47" ht="15.75" customHeight="1" x14ac:dyDescent="0.25"/>
    <row r="48" ht="13.5" customHeight="1" x14ac:dyDescent="0.25"/>
    <row r="49" ht="16.5" customHeight="1" x14ac:dyDescent="0.25"/>
    <row r="50" ht="16.5" customHeight="1" x14ac:dyDescent="0.25"/>
    <row r="52" ht="12.75" customHeight="1" x14ac:dyDescent="0.25"/>
    <row r="53" ht="12.75" customHeight="1" x14ac:dyDescent="0.25"/>
    <row r="54" ht="13.5" customHeight="1" x14ac:dyDescent="0.25"/>
    <row r="55" ht="16.5" customHeight="1" x14ac:dyDescent="0.25"/>
    <row r="56" ht="16.5" customHeight="1" x14ac:dyDescent="0.25"/>
  </sheetData>
  <sheetProtection algorithmName="SHA-512" hashValue="GxWT7XcOyXVrgnXaCtJC0Ruwu7QymA5UsUXPeeA+nKun76onzP3F/KMlREqok0BPKjeJPU6tUMAL+0arf4GRWw==" saltValue="Z/mWLn/5xd3dlSAIZUWErg==" spinCount="100000" sheet="1" objects="1" scenarios="1"/>
  <mergeCells count="1">
    <mergeCell ref="D25:E25"/>
  </mergeCells>
  <hyperlinks>
    <hyperlink ref="D25:E25" location="Produktgruppestrategi!A1" display="Tilbake til startsiden" xr:uid="{00000000-0004-0000-2100-000000000000}"/>
  </hyperlinks>
  <pageMargins left="0.7" right="0.7" top="0.75" bottom="0.75" header="0.3" footer="0.3"/>
  <pageSetup paperSize="9" orientation="portrait" r:id="rId1"/>
  <headerFooter>
    <oddFooter>&amp;L&amp;1#&amp;"Arial"&amp;10&amp;KFF8C00I N T E R N</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37"/>
  <dimension ref="A1:F25"/>
  <sheetViews>
    <sheetView workbookViewId="0">
      <selection activeCell="E25" sqref="E25:F25"/>
    </sheetView>
  </sheetViews>
  <sheetFormatPr baseColWidth="10" defaultColWidth="11.44140625" defaultRowHeight="13.2" x14ac:dyDescent="0.25"/>
  <sheetData>
    <row r="1" spans="1:1" x14ac:dyDescent="0.25">
      <c r="A1" s="72" t="s">
        <v>6517</v>
      </c>
    </row>
    <row r="25" spans="5:6" ht="18.600000000000001" x14ac:dyDescent="0.25">
      <c r="E25" s="293" t="s">
        <v>325</v>
      </c>
      <c r="F25" s="295"/>
    </row>
  </sheetData>
  <sheetProtection algorithmName="SHA-512" hashValue="h6t6yxzHUCd7lntgMFtHFvlNCJ1WFnXMPuy3zgwf+2B8sJ02fuE24FeyOik8PJsoLRmeMwMzxrMGjv0IY8n8xA==" saltValue="W9ORnoQNKU8FCr8as37HAw==" spinCount="100000" sheet="1" objects="1" scenarios="1"/>
  <mergeCells count="1">
    <mergeCell ref="E25:F25"/>
  </mergeCells>
  <hyperlinks>
    <hyperlink ref="E25:F25" location="Produktgruppestrategi!A1" display="Tilbake til startsiden" xr:uid="{00000000-0004-0000-2200-000000000000}"/>
  </hyperlinks>
  <pageMargins left="0.7" right="0.7" top="0.75" bottom="0.75" header="0.3" footer="0.3"/>
  <pageSetup paperSize="9" orientation="portrait" r:id="rId1"/>
  <headerFooter>
    <oddFooter>&amp;L&amp;1#&amp;"Arial"&amp;10&amp;KFF8C00I N T E R N</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38"/>
  <dimension ref="A4:M6"/>
  <sheetViews>
    <sheetView workbookViewId="0">
      <selection activeCell="L4" sqref="L4:M4"/>
    </sheetView>
  </sheetViews>
  <sheetFormatPr baseColWidth="10" defaultColWidth="11.44140625" defaultRowHeight="13.2" x14ac:dyDescent="0.25"/>
  <sheetData>
    <row r="4" spans="1:13" ht="18.600000000000001" x14ac:dyDescent="0.25">
      <c r="A4" t="s">
        <v>6518</v>
      </c>
      <c r="L4" s="293" t="s">
        <v>325</v>
      </c>
      <c r="M4" s="295"/>
    </row>
    <row r="6" spans="1:13" x14ac:dyDescent="0.25">
      <c r="A6" s="72"/>
    </row>
  </sheetData>
  <mergeCells count="1">
    <mergeCell ref="L4:M4"/>
  </mergeCells>
  <hyperlinks>
    <hyperlink ref="L4:M4" location="Produktgruppestrategi!A1" display="Tilbake til startsiden" xr:uid="{00000000-0004-0000-2300-000000000000}"/>
  </hyperlinks>
  <pageMargins left="0.7" right="0.7" top="0.75" bottom="0.75" header="0.3" footer="0.3"/>
  <pageSetup paperSize="9" orientation="portrait" r:id="rId1"/>
  <headerFooter>
    <oddFooter>&amp;L&amp;1#&amp;"Arial"&amp;10&amp;KFF8C00I N T E R N</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39"/>
  <dimension ref="A1:G39"/>
  <sheetViews>
    <sheetView topLeftCell="A22" workbookViewId="0">
      <selection activeCell="C39" sqref="C39:D39"/>
    </sheetView>
  </sheetViews>
  <sheetFormatPr baseColWidth="10" defaultColWidth="11.44140625" defaultRowHeight="13.2" x14ac:dyDescent="0.25"/>
  <cols>
    <col min="3" max="3" width="29" customWidth="1"/>
    <col min="4" max="4" width="52.33203125" customWidth="1"/>
    <col min="5" max="5" width="21.33203125" customWidth="1"/>
    <col min="7" max="7" width="13.33203125" customWidth="1"/>
  </cols>
  <sheetData>
    <row r="1" spans="1:7" x14ac:dyDescent="0.25">
      <c r="A1" s="156" t="s">
        <v>305</v>
      </c>
      <c r="B1" s="157" t="s">
        <v>306</v>
      </c>
      <c r="C1" s="157" t="s">
        <v>307</v>
      </c>
      <c r="D1" s="157" t="s">
        <v>616</v>
      </c>
      <c r="E1" s="158" t="s">
        <v>309</v>
      </c>
      <c r="F1" s="157" t="s">
        <v>310</v>
      </c>
      <c r="G1" s="159" t="s">
        <v>311</v>
      </c>
    </row>
    <row r="2" spans="1:7" x14ac:dyDescent="0.25">
      <c r="A2" s="71" t="s">
        <v>6519</v>
      </c>
      <c r="B2" t="s">
        <v>6520</v>
      </c>
      <c r="C2" t="s">
        <v>6521</v>
      </c>
      <c r="D2" t="s">
        <v>6522</v>
      </c>
      <c r="F2" s="72" t="s">
        <v>120</v>
      </c>
      <c r="G2" s="72" t="s">
        <v>2188</v>
      </c>
    </row>
    <row r="3" spans="1:7" x14ac:dyDescent="0.25">
      <c r="A3" s="71" t="s">
        <v>6519</v>
      </c>
      <c r="B3" t="s">
        <v>6523</v>
      </c>
      <c r="C3" t="s">
        <v>6521</v>
      </c>
      <c r="D3" t="s">
        <v>6524</v>
      </c>
      <c r="F3" s="72" t="s">
        <v>120</v>
      </c>
      <c r="G3" s="72" t="s">
        <v>2188</v>
      </c>
    </row>
    <row r="4" spans="1:7" x14ac:dyDescent="0.25">
      <c r="A4" s="71" t="s">
        <v>6519</v>
      </c>
      <c r="B4" t="s">
        <v>6525</v>
      </c>
      <c r="C4" t="s">
        <v>6526</v>
      </c>
      <c r="D4" t="s">
        <v>6527</v>
      </c>
      <c r="F4" s="72" t="s">
        <v>120</v>
      </c>
      <c r="G4" s="72" t="s">
        <v>2188</v>
      </c>
    </row>
    <row r="5" spans="1:7" x14ac:dyDescent="0.25">
      <c r="A5" s="71" t="s">
        <v>6519</v>
      </c>
      <c r="B5" t="s">
        <v>6528</v>
      </c>
      <c r="C5" t="s">
        <v>6529</v>
      </c>
      <c r="D5" t="s">
        <v>6530</v>
      </c>
      <c r="F5" s="72" t="s">
        <v>120</v>
      </c>
      <c r="G5" s="72" t="s">
        <v>2188</v>
      </c>
    </row>
    <row r="6" spans="1:7" x14ac:dyDescent="0.25">
      <c r="A6" s="71" t="s">
        <v>6519</v>
      </c>
      <c r="B6" t="s">
        <v>6531</v>
      </c>
      <c r="C6" t="s">
        <v>6532</v>
      </c>
      <c r="D6" t="s">
        <v>6533</v>
      </c>
      <c r="F6" s="72" t="s">
        <v>120</v>
      </c>
      <c r="G6" s="72" t="s">
        <v>2188</v>
      </c>
    </row>
    <row r="7" spans="1:7" x14ac:dyDescent="0.25">
      <c r="A7" s="71" t="s">
        <v>6519</v>
      </c>
      <c r="B7" t="s">
        <v>6534</v>
      </c>
      <c r="C7" t="s">
        <v>6535</v>
      </c>
      <c r="D7" t="s">
        <v>6536</v>
      </c>
      <c r="F7" s="72" t="s">
        <v>120</v>
      </c>
      <c r="G7" s="72" t="s">
        <v>2188</v>
      </c>
    </row>
    <row r="8" spans="1:7" x14ac:dyDescent="0.25">
      <c r="A8" s="71" t="s">
        <v>6519</v>
      </c>
      <c r="B8" t="s">
        <v>6537</v>
      </c>
      <c r="C8" t="s">
        <v>6526</v>
      </c>
      <c r="D8" t="s">
        <v>6527</v>
      </c>
      <c r="F8" s="72" t="s">
        <v>120</v>
      </c>
      <c r="G8" s="72" t="s">
        <v>2188</v>
      </c>
    </row>
    <row r="9" spans="1:7" x14ac:dyDescent="0.25">
      <c r="A9" s="71" t="s">
        <v>6519</v>
      </c>
      <c r="B9" t="s">
        <v>6538</v>
      </c>
      <c r="C9" t="s">
        <v>6529</v>
      </c>
      <c r="D9" t="s">
        <v>6530</v>
      </c>
      <c r="F9" s="72" t="s">
        <v>120</v>
      </c>
      <c r="G9" s="72" t="s">
        <v>2188</v>
      </c>
    </row>
    <row r="10" spans="1:7" x14ac:dyDescent="0.25">
      <c r="A10" s="71" t="s">
        <v>6519</v>
      </c>
      <c r="B10" t="s">
        <v>6539</v>
      </c>
      <c r="C10" t="s">
        <v>6532</v>
      </c>
      <c r="D10" t="s">
        <v>6533</v>
      </c>
      <c r="F10" s="72" t="s">
        <v>120</v>
      </c>
      <c r="G10" s="72" t="s">
        <v>2188</v>
      </c>
    </row>
    <row r="11" spans="1:7" x14ac:dyDescent="0.25">
      <c r="A11" s="71" t="s">
        <v>6519</v>
      </c>
      <c r="B11" t="s">
        <v>6540</v>
      </c>
      <c r="C11" t="s">
        <v>6541</v>
      </c>
      <c r="D11" t="s">
        <v>6542</v>
      </c>
      <c r="F11" s="72" t="s">
        <v>120</v>
      </c>
      <c r="G11" s="72" t="s">
        <v>2188</v>
      </c>
    </row>
    <row r="12" spans="1:7" x14ac:dyDescent="0.25">
      <c r="A12" s="71" t="s">
        <v>6519</v>
      </c>
      <c r="B12" t="s">
        <v>6543</v>
      </c>
      <c r="C12" t="s">
        <v>6541</v>
      </c>
      <c r="D12" t="s">
        <v>6544</v>
      </c>
      <c r="F12" s="72" t="s">
        <v>120</v>
      </c>
      <c r="G12" s="72" t="s">
        <v>2188</v>
      </c>
    </row>
    <row r="13" spans="1:7" x14ac:dyDescent="0.25">
      <c r="A13" s="71" t="s">
        <v>6519</v>
      </c>
      <c r="B13" t="s">
        <v>6545</v>
      </c>
      <c r="C13" t="s">
        <v>6541</v>
      </c>
      <c r="D13" t="s">
        <v>6546</v>
      </c>
      <c r="F13" s="72" t="s">
        <v>120</v>
      </c>
      <c r="G13" s="72" t="s">
        <v>2188</v>
      </c>
    </row>
    <row r="14" spans="1:7" x14ac:dyDescent="0.25">
      <c r="A14" s="71" t="s">
        <v>6519</v>
      </c>
      <c r="B14" t="s">
        <v>6547</v>
      </c>
      <c r="C14" t="s">
        <v>6548</v>
      </c>
      <c r="D14" t="s">
        <v>6542</v>
      </c>
      <c r="F14" s="72" t="s">
        <v>120</v>
      </c>
      <c r="G14" s="72" t="s">
        <v>2188</v>
      </c>
    </row>
    <row r="15" spans="1:7" x14ac:dyDescent="0.25">
      <c r="A15" s="71" t="s">
        <v>6519</v>
      </c>
      <c r="B15" t="s">
        <v>6549</v>
      </c>
      <c r="C15" t="s">
        <v>6548</v>
      </c>
      <c r="D15" t="s">
        <v>6544</v>
      </c>
      <c r="F15" s="72" t="s">
        <v>120</v>
      </c>
      <c r="G15" s="72" t="s">
        <v>2188</v>
      </c>
    </row>
    <row r="16" spans="1:7" x14ac:dyDescent="0.25">
      <c r="A16" s="71" t="s">
        <v>6519</v>
      </c>
      <c r="B16" t="s">
        <v>6550</v>
      </c>
      <c r="C16" t="s">
        <v>6548</v>
      </c>
      <c r="D16" t="s">
        <v>6546</v>
      </c>
      <c r="F16" s="72" t="s">
        <v>120</v>
      </c>
      <c r="G16" s="72" t="s">
        <v>2188</v>
      </c>
    </row>
    <row r="17" spans="1:7" x14ac:dyDescent="0.25">
      <c r="A17" s="71" t="s">
        <v>6519</v>
      </c>
      <c r="B17" t="s">
        <v>6551</v>
      </c>
      <c r="C17" t="s">
        <v>6552</v>
      </c>
      <c r="D17" t="s">
        <v>6542</v>
      </c>
      <c r="F17" s="72" t="s">
        <v>120</v>
      </c>
      <c r="G17" s="72" t="s">
        <v>2188</v>
      </c>
    </row>
    <row r="18" spans="1:7" x14ac:dyDescent="0.25">
      <c r="A18" s="71" t="s">
        <v>6519</v>
      </c>
      <c r="B18" t="s">
        <v>6553</v>
      </c>
      <c r="C18" t="s">
        <v>6552</v>
      </c>
      <c r="D18" t="s">
        <v>6544</v>
      </c>
      <c r="F18" s="72" t="s">
        <v>120</v>
      </c>
      <c r="G18" s="72" t="s">
        <v>2188</v>
      </c>
    </row>
    <row r="19" spans="1:7" x14ac:dyDescent="0.25">
      <c r="A19" s="71" t="s">
        <v>6519</v>
      </c>
      <c r="B19" t="s">
        <v>6554</v>
      </c>
      <c r="C19" t="s">
        <v>6552</v>
      </c>
      <c r="D19" t="s">
        <v>6546</v>
      </c>
      <c r="F19" s="72" t="s">
        <v>120</v>
      </c>
      <c r="G19" s="72" t="s">
        <v>2188</v>
      </c>
    </row>
    <row r="20" spans="1:7" x14ac:dyDescent="0.25">
      <c r="A20" s="71" t="s">
        <v>6519</v>
      </c>
      <c r="B20" t="s">
        <v>6555</v>
      </c>
      <c r="C20" t="s">
        <v>6556</v>
      </c>
      <c r="D20" t="s">
        <v>6542</v>
      </c>
      <c r="F20" s="72" t="s">
        <v>120</v>
      </c>
      <c r="G20" s="72" t="s">
        <v>2188</v>
      </c>
    </row>
    <row r="21" spans="1:7" x14ac:dyDescent="0.25">
      <c r="A21" s="71" t="s">
        <v>6519</v>
      </c>
      <c r="B21" t="s">
        <v>6557</v>
      </c>
      <c r="C21" t="s">
        <v>6556</v>
      </c>
      <c r="D21" t="s">
        <v>6544</v>
      </c>
      <c r="F21" s="72" t="s">
        <v>120</v>
      </c>
      <c r="G21" s="72" t="s">
        <v>2188</v>
      </c>
    </row>
    <row r="22" spans="1:7" x14ac:dyDescent="0.25">
      <c r="A22" s="71" t="s">
        <v>6519</v>
      </c>
      <c r="B22" t="s">
        <v>6558</v>
      </c>
      <c r="C22" t="s">
        <v>6556</v>
      </c>
      <c r="D22" t="s">
        <v>6546</v>
      </c>
      <c r="F22" s="72" t="s">
        <v>120</v>
      </c>
      <c r="G22" s="72" t="s">
        <v>2188</v>
      </c>
    </row>
    <row r="23" spans="1:7" x14ac:dyDescent="0.25">
      <c r="A23" s="71" t="s">
        <v>6519</v>
      </c>
      <c r="B23" t="s">
        <v>6559</v>
      </c>
      <c r="C23" t="s">
        <v>6560</v>
      </c>
      <c r="D23" t="s">
        <v>6542</v>
      </c>
      <c r="F23" s="72" t="s">
        <v>120</v>
      </c>
      <c r="G23" s="72" t="s">
        <v>2188</v>
      </c>
    </row>
    <row r="24" spans="1:7" x14ac:dyDescent="0.25">
      <c r="A24" s="71" t="s">
        <v>6519</v>
      </c>
      <c r="B24" t="s">
        <v>6561</v>
      </c>
      <c r="C24" t="s">
        <v>6560</v>
      </c>
      <c r="D24" t="s">
        <v>6544</v>
      </c>
      <c r="F24" s="72" t="s">
        <v>120</v>
      </c>
      <c r="G24" s="72" t="s">
        <v>2188</v>
      </c>
    </row>
    <row r="25" spans="1:7" x14ac:dyDescent="0.25">
      <c r="A25" s="71" t="s">
        <v>6519</v>
      </c>
      <c r="B25" t="s">
        <v>6562</v>
      </c>
      <c r="C25" t="s">
        <v>6560</v>
      </c>
      <c r="D25" t="s">
        <v>6546</v>
      </c>
      <c r="F25" s="72" t="s">
        <v>120</v>
      </c>
      <c r="G25" s="72" t="s">
        <v>2188</v>
      </c>
    </row>
    <row r="26" spans="1:7" x14ac:dyDescent="0.25">
      <c r="A26" s="71" t="s">
        <v>6519</v>
      </c>
      <c r="B26" t="s">
        <v>6563</v>
      </c>
      <c r="C26" t="s">
        <v>6564</v>
      </c>
      <c r="D26" t="s">
        <v>6542</v>
      </c>
      <c r="F26" s="72" t="s">
        <v>120</v>
      </c>
      <c r="G26" s="72" t="s">
        <v>2188</v>
      </c>
    </row>
    <row r="27" spans="1:7" x14ac:dyDescent="0.25">
      <c r="A27" s="71" t="s">
        <v>6519</v>
      </c>
      <c r="B27" t="s">
        <v>6565</v>
      </c>
      <c r="C27" t="s">
        <v>6564</v>
      </c>
      <c r="D27" t="s">
        <v>6544</v>
      </c>
      <c r="F27" s="72" t="s">
        <v>120</v>
      </c>
      <c r="G27" s="72" t="s">
        <v>2188</v>
      </c>
    </row>
    <row r="28" spans="1:7" x14ac:dyDescent="0.25">
      <c r="A28" s="71" t="s">
        <v>6519</v>
      </c>
      <c r="B28" t="s">
        <v>6566</v>
      </c>
      <c r="C28" t="s">
        <v>6564</v>
      </c>
      <c r="D28" t="s">
        <v>6546</v>
      </c>
      <c r="F28" s="72" t="s">
        <v>120</v>
      </c>
      <c r="G28" s="72" t="s">
        <v>2188</v>
      </c>
    </row>
    <row r="29" spans="1:7" x14ac:dyDescent="0.25">
      <c r="A29" s="71" t="s">
        <v>6519</v>
      </c>
      <c r="B29" t="s">
        <v>6567</v>
      </c>
      <c r="C29" t="s">
        <v>6568</v>
      </c>
      <c r="D29" t="s">
        <v>6569</v>
      </c>
      <c r="E29" s="72"/>
      <c r="F29" s="72" t="s">
        <v>120</v>
      </c>
      <c r="G29" s="72" t="s">
        <v>2188</v>
      </c>
    </row>
    <row r="30" spans="1:7" x14ac:dyDescent="0.25">
      <c r="A30" s="71" t="s">
        <v>6519</v>
      </c>
      <c r="B30" t="s">
        <v>6570</v>
      </c>
      <c r="C30" t="s">
        <v>6568</v>
      </c>
      <c r="D30" t="s">
        <v>6571</v>
      </c>
      <c r="E30" s="72"/>
      <c r="F30" s="72" t="s">
        <v>120</v>
      </c>
      <c r="G30" s="72" t="s">
        <v>2188</v>
      </c>
    </row>
    <row r="31" spans="1:7" x14ac:dyDescent="0.25">
      <c r="A31" s="71" t="s">
        <v>6519</v>
      </c>
      <c r="B31" t="s">
        <v>6572</v>
      </c>
      <c r="C31" t="s">
        <v>6568</v>
      </c>
      <c r="D31" t="s">
        <v>6573</v>
      </c>
      <c r="E31" s="72"/>
      <c r="F31" s="72" t="s">
        <v>120</v>
      </c>
      <c r="G31" s="72" t="s">
        <v>2188</v>
      </c>
    </row>
    <row r="32" spans="1:7" x14ac:dyDescent="0.25">
      <c r="A32" s="71" t="s">
        <v>6519</v>
      </c>
      <c r="B32" t="s">
        <v>6574</v>
      </c>
      <c r="C32" t="s">
        <v>6575</v>
      </c>
      <c r="D32" t="s">
        <v>6569</v>
      </c>
      <c r="E32" s="72"/>
      <c r="F32" s="72" t="s">
        <v>120</v>
      </c>
      <c r="G32" s="72" t="s">
        <v>2188</v>
      </c>
    </row>
    <row r="33" spans="1:7" x14ac:dyDescent="0.25">
      <c r="A33" s="71" t="s">
        <v>6519</v>
      </c>
      <c r="B33" t="s">
        <v>6576</v>
      </c>
      <c r="C33" t="s">
        <v>6575</v>
      </c>
      <c r="D33" t="s">
        <v>6571</v>
      </c>
      <c r="E33" s="72"/>
      <c r="F33" s="72" t="s">
        <v>120</v>
      </c>
      <c r="G33" s="72" t="s">
        <v>2188</v>
      </c>
    </row>
    <row r="34" spans="1:7" x14ac:dyDescent="0.25">
      <c r="A34" s="71" t="s">
        <v>6519</v>
      </c>
      <c r="B34" t="s">
        <v>6577</v>
      </c>
      <c r="C34" t="s">
        <v>6575</v>
      </c>
      <c r="D34" t="s">
        <v>6573</v>
      </c>
      <c r="E34" s="72"/>
      <c r="F34" s="72" t="s">
        <v>120</v>
      </c>
      <c r="G34" s="72" t="s">
        <v>2188</v>
      </c>
    </row>
    <row r="35" spans="1:7" x14ac:dyDescent="0.25">
      <c r="A35" s="71" t="s">
        <v>6519</v>
      </c>
      <c r="B35" t="s">
        <v>6578</v>
      </c>
      <c r="C35" t="s">
        <v>6579</v>
      </c>
      <c r="D35" t="s">
        <v>6569</v>
      </c>
      <c r="E35" s="72"/>
      <c r="F35" s="72" t="s">
        <v>120</v>
      </c>
      <c r="G35" s="72" t="s">
        <v>2188</v>
      </c>
    </row>
    <row r="36" spans="1:7" x14ac:dyDescent="0.25">
      <c r="A36" s="71" t="s">
        <v>6519</v>
      </c>
      <c r="B36" t="s">
        <v>6580</v>
      </c>
      <c r="C36" t="s">
        <v>6579</v>
      </c>
      <c r="D36" t="s">
        <v>6571</v>
      </c>
      <c r="E36" s="72"/>
      <c r="F36" s="72" t="s">
        <v>120</v>
      </c>
      <c r="G36" s="72" t="s">
        <v>2188</v>
      </c>
    </row>
    <row r="37" spans="1:7" x14ac:dyDescent="0.25">
      <c r="A37" s="71" t="s">
        <v>6519</v>
      </c>
      <c r="B37" t="s">
        <v>6581</v>
      </c>
      <c r="C37" t="s">
        <v>6579</v>
      </c>
      <c r="D37" t="s">
        <v>6573</v>
      </c>
      <c r="E37" s="72"/>
      <c r="F37" s="72" t="s">
        <v>120</v>
      </c>
      <c r="G37" s="72" t="s">
        <v>2188</v>
      </c>
    </row>
    <row r="39" spans="1:7" ht="18.600000000000001" x14ac:dyDescent="0.25">
      <c r="C39" s="293" t="s">
        <v>325</v>
      </c>
      <c r="D39" s="295"/>
    </row>
  </sheetData>
  <mergeCells count="1">
    <mergeCell ref="C39:D39"/>
  </mergeCells>
  <phoneticPr fontId="12" type="noConversion"/>
  <hyperlinks>
    <hyperlink ref="C39:D39" location="Produktgruppestrategi!A1" display="Tilbake til startsiden" xr:uid="{00000000-0004-0000-2400-000000000000}"/>
  </hyperlinks>
  <pageMargins left="0.7" right="0.7" top="0.75" bottom="0.75" header="0.3" footer="0.3"/>
  <pageSetup paperSize="9" orientation="portrait" r:id="rId1"/>
  <headerFooter>
    <oddFooter>&amp;L&amp;1#&amp;"Arial"&amp;10&amp;KFF8C00I N T E R 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0"/>
  <dimension ref="A1:K1"/>
  <sheetViews>
    <sheetView workbookViewId="0">
      <selection activeCell="J1" sqref="J1:K1"/>
    </sheetView>
  </sheetViews>
  <sheetFormatPr baseColWidth="10" defaultColWidth="11.44140625" defaultRowHeight="13.2" x14ac:dyDescent="0.25"/>
  <sheetData>
    <row r="1" spans="1:11" ht="18.600000000000001" x14ac:dyDescent="0.25">
      <c r="A1" s="72" t="s">
        <v>6582</v>
      </c>
      <c r="J1" s="293" t="s">
        <v>325</v>
      </c>
      <c r="K1" s="295"/>
    </row>
  </sheetData>
  <sheetProtection algorithmName="SHA-512" hashValue="MKn9iFDVR0j4Z2vITnYi7H++w32cjjLvfRM3fB4pJYu7J5WZyzfEKGuUM7iF/6/pIIPRGCLBXIBgCeiWe0V/Dw==" saltValue="iTA5i1Ug+36kMG9dO49ADg==" spinCount="100000" sheet="1" objects="1" scenarios="1"/>
  <mergeCells count="1">
    <mergeCell ref="J1:K1"/>
  </mergeCells>
  <hyperlinks>
    <hyperlink ref="J1:K1" location="Produktgruppestrategi!A1" display="Tilbake til startsiden" xr:uid="{00000000-0004-0000-2500-000000000000}"/>
  </hyperlinks>
  <pageMargins left="0.7" right="0.7" top="0.75" bottom="0.75" header="0.3" footer="0.3"/>
  <pageSetup paperSize="9" orientation="portrait" r:id="rId1"/>
  <headerFooter>
    <oddFooter>&amp;L&amp;1#&amp;"Arial"&amp;10&amp;KFF8C00I N T E R 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42"/>
  <dimension ref="A1:F40"/>
  <sheetViews>
    <sheetView workbookViewId="0">
      <selection activeCell="C27" sqref="C27:D27"/>
    </sheetView>
  </sheetViews>
  <sheetFormatPr baseColWidth="10" defaultColWidth="11.44140625" defaultRowHeight="13.2" x14ac:dyDescent="0.25"/>
  <cols>
    <col min="1" max="1" width="10.5546875" customWidth="1"/>
    <col min="2" max="2" width="14" customWidth="1"/>
    <col min="3" max="3" width="83.6640625" customWidth="1"/>
    <col min="4" max="4" width="13.33203125" customWidth="1"/>
    <col min="5" max="5" width="25" customWidth="1"/>
    <col min="9" max="9" width="12.6640625" customWidth="1"/>
  </cols>
  <sheetData>
    <row r="1" spans="1:6" ht="14.4" x14ac:dyDescent="0.25">
      <c r="A1" s="49" t="s">
        <v>6583</v>
      </c>
      <c r="B1" s="50" t="s">
        <v>2180</v>
      </c>
      <c r="C1" s="50" t="s">
        <v>2181</v>
      </c>
      <c r="D1" s="50" t="s">
        <v>2182</v>
      </c>
      <c r="E1" s="50" t="s">
        <v>2184</v>
      </c>
      <c r="F1" s="51" t="s">
        <v>310</v>
      </c>
    </row>
    <row r="2" spans="1:6" ht="14.4" x14ac:dyDescent="0.3">
      <c r="A2" s="174" t="s">
        <v>6584</v>
      </c>
      <c r="B2" s="201" t="s">
        <v>6585</v>
      </c>
      <c r="C2" s="201" t="s">
        <v>6586</v>
      </c>
      <c r="D2" s="175" t="s">
        <v>499</v>
      </c>
      <c r="E2" s="175" t="s">
        <v>6587</v>
      </c>
      <c r="F2" t="s">
        <v>195</v>
      </c>
    </row>
    <row r="3" spans="1:6" ht="14.4" x14ac:dyDescent="0.3">
      <c r="A3" s="176" t="s">
        <v>6584</v>
      </c>
      <c r="B3" s="201" t="s">
        <v>6588</v>
      </c>
      <c r="C3" s="201" t="s">
        <v>6589</v>
      </c>
      <c r="D3" s="177" t="s">
        <v>499</v>
      </c>
      <c r="E3" s="177" t="s">
        <v>6587</v>
      </c>
      <c r="F3" t="s">
        <v>195</v>
      </c>
    </row>
    <row r="4" spans="1:6" ht="14.4" x14ac:dyDescent="0.3">
      <c r="A4" s="174" t="s">
        <v>6584</v>
      </c>
      <c r="B4" s="201" t="s">
        <v>6590</v>
      </c>
      <c r="C4" s="201" t="s">
        <v>6591</v>
      </c>
      <c r="D4" s="175" t="s">
        <v>499</v>
      </c>
      <c r="E4" s="175" t="s">
        <v>6587</v>
      </c>
      <c r="F4" t="s">
        <v>195</v>
      </c>
    </row>
    <row r="5" spans="1:6" ht="14.4" x14ac:dyDescent="0.3">
      <c r="A5" s="176" t="s">
        <v>6584</v>
      </c>
      <c r="B5" s="201" t="s">
        <v>6592</v>
      </c>
      <c r="C5" s="201" t="s">
        <v>6593</v>
      </c>
      <c r="D5" s="177" t="s">
        <v>499</v>
      </c>
      <c r="E5" s="177" t="s">
        <v>6587</v>
      </c>
      <c r="F5" t="s">
        <v>195</v>
      </c>
    </row>
    <row r="6" spans="1:6" ht="14.4" x14ac:dyDescent="0.3">
      <c r="A6" s="174" t="s">
        <v>6584</v>
      </c>
      <c r="B6" s="201" t="s">
        <v>6594</v>
      </c>
      <c r="C6" s="201" t="s">
        <v>6595</v>
      </c>
      <c r="D6" s="175" t="s">
        <v>499</v>
      </c>
      <c r="E6" s="175" t="s">
        <v>6587</v>
      </c>
      <c r="F6" t="s">
        <v>195</v>
      </c>
    </row>
    <row r="7" spans="1:6" ht="14.4" x14ac:dyDescent="0.3">
      <c r="A7" s="176" t="s">
        <v>6584</v>
      </c>
      <c r="B7" s="201" t="s">
        <v>6596</v>
      </c>
      <c r="C7" s="201" t="s">
        <v>6597</v>
      </c>
      <c r="D7" s="177" t="s">
        <v>499</v>
      </c>
      <c r="E7" s="177" t="s">
        <v>6587</v>
      </c>
      <c r="F7" t="s">
        <v>195</v>
      </c>
    </row>
    <row r="8" spans="1:6" ht="14.4" x14ac:dyDescent="0.3">
      <c r="A8" s="174" t="s">
        <v>6584</v>
      </c>
      <c r="B8" s="201" t="s">
        <v>6598</v>
      </c>
      <c r="C8" s="201" t="s">
        <v>6599</v>
      </c>
      <c r="D8" s="175" t="s">
        <v>499</v>
      </c>
      <c r="E8" s="175" t="s">
        <v>6587</v>
      </c>
      <c r="F8" t="s">
        <v>195</v>
      </c>
    </row>
    <row r="9" spans="1:6" ht="14.4" x14ac:dyDescent="0.3">
      <c r="A9" s="176" t="s">
        <v>6584</v>
      </c>
      <c r="B9" s="201" t="s">
        <v>6600</v>
      </c>
      <c r="C9" s="201" t="s">
        <v>6601</v>
      </c>
      <c r="D9" s="177" t="s">
        <v>499</v>
      </c>
      <c r="E9" s="177" t="s">
        <v>6587</v>
      </c>
      <c r="F9" t="s">
        <v>195</v>
      </c>
    </row>
    <row r="10" spans="1:6" ht="14.4" x14ac:dyDescent="0.3">
      <c r="A10" s="174" t="s">
        <v>6584</v>
      </c>
      <c r="B10" s="201" t="s">
        <v>6602</v>
      </c>
      <c r="C10" s="201" t="s">
        <v>6603</v>
      </c>
      <c r="D10" s="175" t="s">
        <v>499</v>
      </c>
      <c r="E10" s="175" t="s">
        <v>6587</v>
      </c>
      <c r="F10" t="s">
        <v>195</v>
      </c>
    </row>
    <row r="11" spans="1:6" ht="14.4" x14ac:dyDescent="0.3">
      <c r="A11" s="176" t="s">
        <v>6584</v>
      </c>
      <c r="B11" s="201" t="s">
        <v>6604</v>
      </c>
      <c r="C11" s="201" t="s">
        <v>6605</v>
      </c>
      <c r="D11" s="177" t="s">
        <v>499</v>
      </c>
      <c r="E11" s="177" t="s">
        <v>6587</v>
      </c>
      <c r="F11" t="s">
        <v>195</v>
      </c>
    </row>
    <row r="12" spans="1:6" ht="14.4" x14ac:dyDescent="0.3">
      <c r="A12" s="174" t="s">
        <v>6584</v>
      </c>
      <c r="B12" s="201" t="s">
        <v>6606</v>
      </c>
      <c r="C12" s="201" t="s">
        <v>6607</v>
      </c>
      <c r="D12" s="175" t="s">
        <v>499</v>
      </c>
      <c r="E12" s="175" t="s">
        <v>6587</v>
      </c>
      <c r="F12" t="s">
        <v>195</v>
      </c>
    </row>
    <row r="13" spans="1:6" ht="14.4" x14ac:dyDescent="0.3">
      <c r="A13" s="176" t="s">
        <v>6584</v>
      </c>
      <c r="B13" s="201" t="s">
        <v>6608</v>
      </c>
      <c r="C13" s="201" t="s">
        <v>6609</v>
      </c>
      <c r="D13" s="177" t="s">
        <v>499</v>
      </c>
      <c r="E13" s="177" t="s">
        <v>6587</v>
      </c>
      <c r="F13" t="s">
        <v>195</v>
      </c>
    </row>
    <row r="14" spans="1:6" ht="14.4" x14ac:dyDescent="0.3">
      <c r="A14" s="174" t="s">
        <v>6584</v>
      </c>
      <c r="B14" s="201" t="s">
        <v>6610</v>
      </c>
      <c r="C14" s="201" t="s">
        <v>6611</v>
      </c>
      <c r="D14" s="175" t="s">
        <v>499</v>
      </c>
      <c r="E14" s="175" t="s">
        <v>6587</v>
      </c>
      <c r="F14" t="s">
        <v>195</v>
      </c>
    </row>
    <row r="15" spans="1:6" ht="14.4" x14ac:dyDescent="0.3">
      <c r="A15" s="176" t="s">
        <v>6584</v>
      </c>
      <c r="B15" s="201" t="s">
        <v>6612</v>
      </c>
      <c r="C15" s="201" t="s">
        <v>6613</v>
      </c>
      <c r="D15" s="177" t="s">
        <v>499</v>
      </c>
      <c r="E15" s="177" t="s">
        <v>6587</v>
      </c>
      <c r="F15" t="s">
        <v>195</v>
      </c>
    </row>
    <row r="16" spans="1:6" ht="14.4" x14ac:dyDescent="0.3">
      <c r="A16" s="174" t="s">
        <v>6584</v>
      </c>
      <c r="B16" s="201" t="s">
        <v>6614</v>
      </c>
      <c r="C16" s="201" t="s">
        <v>6615</v>
      </c>
      <c r="D16" s="175" t="s">
        <v>499</v>
      </c>
      <c r="E16" s="175" t="s">
        <v>6587</v>
      </c>
      <c r="F16" t="s">
        <v>195</v>
      </c>
    </row>
    <row r="17" spans="1:6" ht="14.4" x14ac:dyDescent="0.3">
      <c r="A17" s="176" t="s">
        <v>6584</v>
      </c>
      <c r="B17" s="201" t="s">
        <v>6616</v>
      </c>
      <c r="C17" s="201" t="s">
        <v>6617</v>
      </c>
      <c r="D17" s="177" t="s">
        <v>499</v>
      </c>
      <c r="E17" s="177" t="s">
        <v>6587</v>
      </c>
      <c r="F17" t="s">
        <v>195</v>
      </c>
    </row>
    <row r="18" spans="1:6" ht="14.4" x14ac:dyDescent="0.3">
      <c r="A18" s="174" t="s">
        <v>6584</v>
      </c>
      <c r="B18" s="201" t="s">
        <v>6618</v>
      </c>
      <c r="C18" s="201" t="s">
        <v>6619</v>
      </c>
      <c r="D18" s="175" t="s">
        <v>499</v>
      </c>
      <c r="E18" s="175" t="s">
        <v>6587</v>
      </c>
      <c r="F18" t="s">
        <v>195</v>
      </c>
    </row>
    <row r="19" spans="1:6" ht="14.4" x14ac:dyDescent="0.3">
      <c r="A19" s="176" t="s">
        <v>6584</v>
      </c>
      <c r="B19" s="201" t="s">
        <v>6620</v>
      </c>
      <c r="C19" s="201" t="s">
        <v>6621</v>
      </c>
      <c r="D19" s="177" t="s">
        <v>499</v>
      </c>
      <c r="E19" s="177" t="s">
        <v>6587</v>
      </c>
      <c r="F19" t="s">
        <v>195</v>
      </c>
    </row>
    <row r="20" spans="1:6" ht="14.4" x14ac:dyDescent="0.3">
      <c r="A20" s="174" t="s">
        <v>6584</v>
      </c>
      <c r="B20" s="201" t="s">
        <v>6622</v>
      </c>
      <c r="C20" s="201" t="s">
        <v>6623</v>
      </c>
      <c r="D20" s="175" t="s">
        <v>499</v>
      </c>
      <c r="E20" s="175" t="s">
        <v>6587</v>
      </c>
      <c r="F20" t="s">
        <v>195</v>
      </c>
    </row>
    <row r="21" spans="1:6" ht="14.4" x14ac:dyDescent="0.3">
      <c r="A21" s="176" t="s">
        <v>6624</v>
      </c>
      <c r="B21" s="201" t="s">
        <v>6625</v>
      </c>
      <c r="C21" s="201" t="s">
        <v>6626</v>
      </c>
      <c r="D21" s="177" t="s">
        <v>499</v>
      </c>
      <c r="E21" s="177" t="s">
        <v>6587</v>
      </c>
      <c r="F21" t="s">
        <v>195</v>
      </c>
    </row>
    <row r="22" spans="1:6" ht="14.4" x14ac:dyDescent="0.3">
      <c r="A22" s="174" t="s">
        <v>6624</v>
      </c>
      <c r="B22" s="201" t="s">
        <v>6627</v>
      </c>
      <c r="C22" s="201" t="s">
        <v>6628</v>
      </c>
      <c r="D22" s="175"/>
      <c r="E22" s="175" t="s">
        <v>6587</v>
      </c>
      <c r="F22" t="s">
        <v>195</v>
      </c>
    </row>
    <row r="23" spans="1:6" ht="14.4" x14ac:dyDescent="0.3">
      <c r="A23" s="176" t="s">
        <v>6624</v>
      </c>
      <c r="B23" s="201" t="s">
        <v>6629</v>
      </c>
      <c r="C23" s="201" t="s">
        <v>6630</v>
      </c>
      <c r="D23" s="177" t="s">
        <v>499</v>
      </c>
      <c r="E23" s="177" t="s">
        <v>6587</v>
      </c>
      <c r="F23" t="s">
        <v>195</v>
      </c>
    </row>
    <row r="24" spans="1:6" ht="14.4" x14ac:dyDescent="0.3">
      <c r="A24" s="174" t="s">
        <v>6624</v>
      </c>
      <c r="B24" s="201" t="s">
        <v>6631</v>
      </c>
      <c r="C24" s="201" t="s">
        <v>6632</v>
      </c>
      <c r="D24" s="175"/>
      <c r="E24" s="175" t="s">
        <v>6587</v>
      </c>
      <c r="F24" t="s">
        <v>195</v>
      </c>
    </row>
    <row r="25" spans="1:6" ht="14.4" x14ac:dyDescent="0.3">
      <c r="A25" s="176" t="s">
        <v>6624</v>
      </c>
      <c r="B25" s="201" t="s">
        <v>6633</v>
      </c>
      <c r="C25" s="201" t="s">
        <v>6634</v>
      </c>
      <c r="E25" s="175" t="s">
        <v>6587</v>
      </c>
      <c r="F25" t="s">
        <v>195</v>
      </c>
    </row>
    <row r="26" spans="1:6" x14ac:dyDescent="0.25">
      <c r="A26" s="146"/>
      <c r="B26" s="146"/>
    </row>
    <row r="27" spans="1:6" ht="18.600000000000001" x14ac:dyDescent="0.25">
      <c r="A27" s="146"/>
      <c r="B27" s="146"/>
      <c r="C27" s="293" t="s">
        <v>325</v>
      </c>
      <c r="D27" s="294"/>
    </row>
    <row r="28" spans="1:6" x14ac:dyDescent="0.25">
      <c r="A28" s="146"/>
      <c r="B28" s="146"/>
    </row>
    <row r="29" spans="1:6" x14ac:dyDescent="0.25">
      <c r="A29" s="146"/>
      <c r="B29" s="146"/>
    </row>
    <row r="30" spans="1:6" x14ac:dyDescent="0.25">
      <c r="A30" s="146"/>
      <c r="B30" s="146"/>
    </row>
    <row r="31" spans="1:6" x14ac:dyDescent="0.25">
      <c r="A31" s="146"/>
      <c r="B31" s="146"/>
    </row>
    <row r="32" spans="1:6" x14ac:dyDescent="0.25">
      <c r="A32" s="146"/>
      <c r="B32" s="146"/>
    </row>
    <row r="33" spans="1:2" x14ac:dyDescent="0.25">
      <c r="A33" s="146"/>
      <c r="B33" s="146"/>
    </row>
    <row r="34" spans="1:2" x14ac:dyDescent="0.25">
      <c r="A34" s="146"/>
      <c r="B34" s="146"/>
    </row>
    <row r="35" spans="1:2" x14ac:dyDescent="0.25">
      <c r="A35" s="146"/>
      <c r="B35" s="146"/>
    </row>
    <row r="36" spans="1:2" x14ac:dyDescent="0.25">
      <c r="A36" s="146"/>
      <c r="B36" s="146"/>
    </row>
    <row r="37" spans="1:2" x14ac:dyDescent="0.25">
      <c r="A37" s="146"/>
      <c r="B37" s="146"/>
    </row>
    <row r="38" spans="1:2" x14ac:dyDescent="0.25">
      <c r="A38" s="146"/>
      <c r="B38" s="146"/>
    </row>
    <row r="39" spans="1:2" x14ac:dyDescent="0.25">
      <c r="A39" s="146"/>
      <c r="B39" s="146"/>
    </row>
    <row r="40" spans="1:2" x14ac:dyDescent="0.25">
      <c r="A40" s="146"/>
      <c r="B40" s="146"/>
    </row>
  </sheetData>
  <sheetProtection algorithmName="SHA-512" hashValue="u7aygXG0K2n3KYklea/fH6uUBoTdEFBxfWEMANiLMaRI492QmjjLf81d+tJtxj+t8g3Pc7wJuIDlwzNNmUTNTg==" saltValue="xo7coRhDS9SWXoDb+aM/CA==" spinCount="100000" sheet="1" objects="1" scenarios="1"/>
  <mergeCells count="1">
    <mergeCell ref="C27:D27"/>
  </mergeCells>
  <phoneticPr fontId="12" type="noConversion"/>
  <hyperlinks>
    <hyperlink ref="C27:D27" location="Produktgruppestrategi!A1" display="Tilbake til startsiden" xr:uid="{00000000-0004-0000-2700-000000000000}"/>
  </hyperlinks>
  <pageMargins left="0.7" right="0.7" top="0.75" bottom="0.75" header="0.3" footer="0.3"/>
  <pageSetup paperSize="9" orientation="portrait" r:id="rId1"/>
  <headerFooter>
    <oddFooter>&amp;L&amp;1#&amp;"Arial"&amp;10&amp;KFF8C00I N T E R 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43"/>
  <dimension ref="A2:G37"/>
  <sheetViews>
    <sheetView workbookViewId="0">
      <selection activeCell="C37" sqref="C37:D37"/>
    </sheetView>
  </sheetViews>
  <sheetFormatPr baseColWidth="10" defaultColWidth="11.44140625" defaultRowHeight="13.2" x14ac:dyDescent="0.25"/>
  <cols>
    <col min="3" max="3" width="30.33203125" customWidth="1"/>
    <col min="4" max="4" width="65.6640625" customWidth="1"/>
    <col min="5" max="5" width="14.44140625" customWidth="1"/>
  </cols>
  <sheetData>
    <row r="2" spans="1:7" ht="14.4" x14ac:dyDescent="0.25">
      <c r="A2" s="49" t="s">
        <v>2179</v>
      </c>
      <c r="B2" s="50" t="s">
        <v>2180</v>
      </c>
      <c r="C2" s="50" t="s">
        <v>2181</v>
      </c>
      <c r="D2" s="50" t="s">
        <v>2182</v>
      </c>
      <c r="E2" s="50" t="s">
        <v>6635</v>
      </c>
      <c r="F2" s="50" t="s">
        <v>2184</v>
      </c>
      <c r="G2" s="51" t="s">
        <v>2183</v>
      </c>
    </row>
    <row r="3" spans="1:7" x14ac:dyDescent="0.25">
      <c r="A3" s="146" t="s">
        <v>1455</v>
      </c>
      <c r="B3" s="146" t="s">
        <v>6636</v>
      </c>
      <c r="C3" t="s">
        <v>6637</v>
      </c>
      <c r="F3" t="s">
        <v>6638</v>
      </c>
      <c r="G3" t="s">
        <v>233</v>
      </c>
    </row>
    <row r="4" spans="1:7" x14ac:dyDescent="0.25">
      <c r="A4" s="146" t="s">
        <v>1455</v>
      </c>
      <c r="B4" s="146" t="s">
        <v>6639</v>
      </c>
      <c r="C4" t="s">
        <v>6640</v>
      </c>
      <c r="F4" t="s">
        <v>6638</v>
      </c>
      <c r="G4" t="s">
        <v>233</v>
      </c>
    </row>
    <row r="5" spans="1:7" x14ac:dyDescent="0.25">
      <c r="A5" s="146" t="s">
        <v>1455</v>
      </c>
      <c r="B5" s="146" t="s">
        <v>6641</v>
      </c>
      <c r="C5" t="s">
        <v>6642</v>
      </c>
      <c r="F5" t="s">
        <v>6638</v>
      </c>
      <c r="G5" t="s">
        <v>233</v>
      </c>
    </row>
    <row r="6" spans="1:7" x14ac:dyDescent="0.25">
      <c r="A6" s="146" t="s">
        <v>1455</v>
      </c>
      <c r="B6" s="146" t="s">
        <v>6643</v>
      </c>
      <c r="C6" t="s">
        <v>6644</v>
      </c>
      <c r="F6" t="s">
        <v>6638</v>
      </c>
      <c r="G6" t="s">
        <v>233</v>
      </c>
    </row>
    <row r="7" spans="1:7" x14ac:dyDescent="0.25">
      <c r="A7" s="146" t="s">
        <v>1455</v>
      </c>
      <c r="B7" s="146" t="s">
        <v>6645</v>
      </c>
      <c r="C7" t="s">
        <v>6646</v>
      </c>
      <c r="F7" t="s">
        <v>6638</v>
      </c>
      <c r="G7" t="s">
        <v>233</v>
      </c>
    </row>
    <row r="8" spans="1:7" x14ac:dyDescent="0.25">
      <c r="A8" s="146" t="s">
        <v>1455</v>
      </c>
      <c r="B8" s="146" t="s">
        <v>6647</v>
      </c>
      <c r="C8" t="s">
        <v>6648</v>
      </c>
      <c r="F8" t="s">
        <v>6638</v>
      </c>
      <c r="G8" t="s">
        <v>233</v>
      </c>
    </row>
    <row r="9" spans="1:7" x14ac:dyDescent="0.25">
      <c r="A9" s="146" t="s">
        <v>1455</v>
      </c>
      <c r="B9" s="146" t="s">
        <v>6649</v>
      </c>
      <c r="C9" t="s">
        <v>6650</v>
      </c>
      <c r="F9" t="s">
        <v>6638</v>
      </c>
      <c r="G9" t="s">
        <v>233</v>
      </c>
    </row>
    <row r="10" spans="1:7" x14ac:dyDescent="0.25">
      <c r="A10" s="146" t="s">
        <v>1455</v>
      </c>
      <c r="B10" s="146" t="s">
        <v>6651</v>
      </c>
      <c r="C10" t="s">
        <v>6652</v>
      </c>
      <c r="F10" t="s">
        <v>6638</v>
      </c>
      <c r="G10" t="s">
        <v>233</v>
      </c>
    </row>
    <row r="11" spans="1:7" x14ac:dyDescent="0.25">
      <c r="A11" s="146" t="s">
        <v>1455</v>
      </c>
      <c r="B11" s="146" t="s">
        <v>6653</v>
      </c>
      <c r="C11" t="s">
        <v>6654</v>
      </c>
      <c r="F11" t="s">
        <v>6638</v>
      </c>
      <c r="G11" t="s">
        <v>233</v>
      </c>
    </row>
    <row r="12" spans="1:7" x14ac:dyDescent="0.25">
      <c r="A12" s="146" t="s">
        <v>1455</v>
      </c>
      <c r="B12" s="146" t="s">
        <v>6655</v>
      </c>
      <c r="C12" t="s">
        <v>6656</v>
      </c>
      <c r="F12" t="s">
        <v>6638</v>
      </c>
      <c r="G12" t="s">
        <v>233</v>
      </c>
    </row>
    <row r="13" spans="1:7" x14ac:dyDescent="0.25">
      <c r="A13" s="146" t="s">
        <v>1455</v>
      </c>
      <c r="B13" s="146" t="s">
        <v>6657</v>
      </c>
      <c r="C13" t="s">
        <v>6658</v>
      </c>
      <c r="F13" t="s">
        <v>6638</v>
      </c>
      <c r="G13" t="s">
        <v>233</v>
      </c>
    </row>
    <row r="14" spans="1:7" x14ac:dyDescent="0.25">
      <c r="A14" s="146" t="s">
        <v>1455</v>
      </c>
      <c r="B14" s="146" t="s">
        <v>6659</v>
      </c>
      <c r="C14" t="s">
        <v>6660</v>
      </c>
      <c r="F14" t="s">
        <v>6638</v>
      </c>
      <c r="G14" t="s">
        <v>233</v>
      </c>
    </row>
    <row r="15" spans="1:7" x14ac:dyDescent="0.25">
      <c r="A15" s="146" t="s">
        <v>1455</v>
      </c>
      <c r="B15" s="146" t="s">
        <v>6661</v>
      </c>
      <c r="C15" t="s">
        <v>6662</v>
      </c>
      <c r="F15" t="s">
        <v>6638</v>
      </c>
      <c r="G15" t="s">
        <v>233</v>
      </c>
    </row>
    <row r="16" spans="1:7" x14ac:dyDescent="0.25">
      <c r="A16" s="146" t="s">
        <v>1455</v>
      </c>
      <c r="B16" s="146" t="s">
        <v>6663</v>
      </c>
      <c r="C16" t="s">
        <v>6664</v>
      </c>
      <c r="F16" t="s">
        <v>6638</v>
      </c>
      <c r="G16" t="s">
        <v>233</v>
      </c>
    </row>
    <row r="17" spans="1:7" x14ac:dyDescent="0.25">
      <c r="A17" s="146" t="s">
        <v>1455</v>
      </c>
      <c r="B17" s="146" t="s">
        <v>6665</v>
      </c>
      <c r="C17" t="s">
        <v>6666</v>
      </c>
      <c r="F17" t="s">
        <v>6638</v>
      </c>
      <c r="G17" t="s">
        <v>233</v>
      </c>
    </row>
    <row r="18" spans="1:7" x14ac:dyDescent="0.25">
      <c r="A18" s="146" t="s">
        <v>1455</v>
      </c>
      <c r="B18" s="146" t="s">
        <v>6667</v>
      </c>
      <c r="C18" t="s">
        <v>6668</v>
      </c>
      <c r="F18" t="s">
        <v>6638</v>
      </c>
      <c r="G18" t="s">
        <v>233</v>
      </c>
    </row>
    <row r="19" spans="1:7" x14ac:dyDescent="0.25">
      <c r="A19" s="146" t="s">
        <v>1455</v>
      </c>
      <c r="B19" s="146" t="s">
        <v>6669</v>
      </c>
      <c r="C19" t="s">
        <v>6670</v>
      </c>
      <c r="F19" t="s">
        <v>6638</v>
      </c>
      <c r="G19" t="s">
        <v>233</v>
      </c>
    </row>
    <row r="20" spans="1:7" x14ac:dyDescent="0.25">
      <c r="A20" s="146" t="s">
        <v>1455</v>
      </c>
      <c r="B20" s="146" t="s">
        <v>6671</v>
      </c>
      <c r="C20" t="s">
        <v>6672</v>
      </c>
      <c r="F20" t="s">
        <v>6638</v>
      </c>
      <c r="G20" t="s">
        <v>233</v>
      </c>
    </row>
    <row r="21" spans="1:7" x14ac:dyDescent="0.25">
      <c r="A21" s="146" t="s">
        <v>1455</v>
      </c>
      <c r="B21" s="146" t="s">
        <v>6673</v>
      </c>
      <c r="C21" t="s">
        <v>6674</v>
      </c>
      <c r="D21" s="163"/>
      <c r="F21" t="s">
        <v>6638</v>
      </c>
      <c r="G21" t="s">
        <v>233</v>
      </c>
    </row>
    <row r="22" spans="1:7" x14ac:dyDescent="0.25">
      <c r="A22" s="146" t="s">
        <v>1455</v>
      </c>
      <c r="B22" s="146" t="s">
        <v>6675</v>
      </c>
      <c r="C22" t="s">
        <v>6676</v>
      </c>
      <c r="F22" t="s">
        <v>6638</v>
      </c>
      <c r="G22" t="s">
        <v>233</v>
      </c>
    </row>
    <row r="23" spans="1:7" x14ac:dyDescent="0.25">
      <c r="A23" s="146" t="s">
        <v>711</v>
      </c>
      <c r="B23" s="146" t="s">
        <v>6677</v>
      </c>
      <c r="C23" t="s">
        <v>6678</v>
      </c>
      <c r="F23" t="s">
        <v>6638</v>
      </c>
      <c r="G23" t="s">
        <v>233</v>
      </c>
    </row>
    <row r="24" spans="1:7" x14ac:dyDescent="0.25">
      <c r="A24" s="146" t="s">
        <v>711</v>
      </c>
      <c r="B24" s="146" t="s">
        <v>6679</v>
      </c>
      <c r="C24" t="s">
        <v>6680</v>
      </c>
      <c r="F24" t="s">
        <v>6638</v>
      </c>
      <c r="G24" t="s">
        <v>233</v>
      </c>
    </row>
    <row r="25" spans="1:7" x14ac:dyDescent="0.25">
      <c r="A25" s="146" t="s">
        <v>711</v>
      </c>
      <c r="B25" s="146" t="s">
        <v>6681</v>
      </c>
      <c r="C25" t="s">
        <v>6682</v>
      </c>
      <c r="F25" t="s">
        <v>6638</v>
      </c>
      <c r="G25" t="s">
        <v>233</v>
      </c>
    </row>
    <row r="26" spans="1:7" x14ac:dyDescent="0.25">
      <c r="A26" s="146" t="s">
        <v>711</v>
      </c>
      <c r="B26" s="146" t="s">
        <v>6683</v>
      </c>
      <c r="C26" t="s">
        <v>6684</v>
      </c>
      <c r="F26" t="s">
        <v>6638</v>
      </c>
      <c r="G26" t="s">
        <v>233</v>
      </c>
    </row>
    <row r="27" spans="1:7" x14ac:dyDescent="0.25">
      <c r="A27" s="146" t="s">
        <v>711</v>
      </c>
      <c r="B27" s="146" t="s">
        <v>6685</v>
      </c>
      <c r="C27" t="s">
        <v>6686</v>
      </c>
      <c r="F27" t="s">
        <v>6638</v>
      </c>
      <c r="G27" t="s">
        <v>233</v>
      </c>
    </row>
    <row r="28" spans="1:7" x14ac:dyDescent="0.25">
      <c r="A28" s="146" t="s">
        <v>711</v>
      </c>
      <c r="B28" s="146" t="s">
        <v>6687</v>
      </c>
      <c r="C28" t="s">
        <v>6688</v>
      </c>
      <c r="F28" t="s">
        <v>6638</v>
      </c>
      <c r="G28" t="s">
        <v>233</v>
      </c>
    </row>
    <row r="29" spans="1:7" x14ac:dyDescent="0.25">
      <c r="A29" s="146" t="s">
        <v>711</v>
      </c>
      <c r="B29" s="146" t="s">
        <v>6689</v>
      </c>
      <c r="C29" t="s">
        <v>6690</v>
      </c>
      <c r="E29" t="s">
        <v>6691</v>
      </c>
      <c r="F29" t="s">
        <v>6638</v>
      </c>
      <c r="G29" t="s">
        <v>233</v>
      </c>
    </row>
    <row r="30" spans="1:7" x14ac:dyDescent="0.25">
      <c r="A30" s="146" t="s">
        <v>711</v>
      </c>
      <c r="B30" s="146" t="s">
        <v>6692</v>
      </c>
      <c r="C30" t="s">
        <v>6693</v>
      </c>
      <c r="D30" t="s">
        <v>6694</v>
      </c>
      <c r="F30" t="s">
        <v>6638</v>
      </c>
      <c r="G30" t="s">
        <v>233</v>
      </c>
    </row>
    <row r="31" spans="1:7" x14ac:dyDescent="0.25">
      <c r="A31" s="146" t="s">
        <v>6695</v>
      </c>
      <c r="B31" s="146" t="s">
        <v>6696</v>
      </c>
      <c r="C31" t="s">
        <v>6697</v>
      </c>
      <c r="F31" t="s">
        <v>6638</v>
      </c>
      <c r="G31" t="s">
        <v>233</v>
      </c>
    </row>
    <row r="32" spans="1:7" x14ac:dyDescent="0.25">
      <c r="A32" s="146" t="s">
        <v>6695</v>
      </c>
      <c r="B32" s="146" t="s">
        <v>6698</v>
      </c>
      <c r="C32" t="s">
        <v>6699</v>
      </c>
      <c r="F32" t="s">
        <v>6638</v>
      </c>
      <c r="G32" t="s">
        <v>233</v>
      </c>
    </row>
    <row r="33" spans="1:7" x14ac:dyDescent="0.25">
      <c r="A33" s="146" t="s">
        <v>6695</v>
      </c>
      <c r="B33" s="146" t="s">
        <v>6700</v>
      </c>
      <c r="C33" t="s">
        <v>6701</v>
      </c>
      <c r="F33" t="s">
        <v>6638</v>
      </c>
      <c r="G33" t="s">
        <v>233</v>
      </c>
    </row>
    <row r="34" spans="1:7" x14ac:dyDescent="0.25">
      <c r="A34" s="146" t="s">
        <v>1804</v>
      </c>
      <c r="B34" s="146" t="s">
        <v>6702</v>
      </c>
      <c r="C34" t="s">
        <v>6703</v>
      </c>
      <c r="F34" t="s">
        <v>6638</v>
      </c>
      <c r="G34" t="s">
        <v>233</v>
      </c>
    </row>
    <row r="35" spans="1:7" x14ac:dyDescent="0.25">
      <c r="A35" s="146" t="s">
        <v>1968</v>
      </c>
      <c r="B35" s="146" t="s">
        <v>6704</v>
      </c>
      <c r="C35" t="s">
        <v>6705</v>
      </c>
      <c r="F35" t="s">
        <v>6638</v>
      </c>
      <c r="G35" t="s">
        <v>233</v>
      </c>
    </row>
    <row r="37" spans="1:7" ht="18.600000000000001" x14ac:dyDescent="0.25">
      <c r="C37" s="293" t="s">
        <v>325</v>
      </c>
      <c r="D37" s="295"/>
    </row>
  </sheetData>
  <sheetProtection algorithmName="SHA-512" hashValue="A3/InDwiENjVSN/lR3bZa0dzpa6qL75OTAYk/p0bDL/daxrYRCi0A5P37m4eHB2u3dtORvmwmjJHhnVIr6XSrA==" saltValue="BU4hQ3q+8sZmPSBqHsIkWw==" spinCount="100000" sheet="1" objects="1" scenarios="1"/>
  <mergeCells count="1">
    <mergeCell ref="C37:D37"/>
  </mergeCells>
  <hyperlinks>
    <hyperlink ref="C37:D37" location="Produktgruppestrategi!A1" display="Tilbake til startsiden" xr:uid="{00000000-0004-0000-2800-000000000000}"/>
  </hyperlinks>
  <pageMargins left="0.7" right="0.7" top="0.75" bottom="0.75" header="0.3" footer="0.3"/>
  <pageSetup paperSize="9" orientation="portrait" r:id="rId1"/>
  <headerFooter>
    <oddFooter>&amp;L&amp;1#&amp;"Arial"&amp;10&amp;KFF8C00I N T E R 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46"/>
  <dimension ref="A1:V8"/>
  <sheetViews>
    <sheetView zoomScale="73" zoomScaleNormal="73" workbookViewId="0">
      <selection activeCell="G8" sqref="G8:H8"/>
    </sheetView>
  </sheetViews>
  <sheetFormatPr baseColWidth="10" defaultColWidth="11.44140625" defaultRowHeight="13.2" x14ac:dyDescent="0.25"/>
  <cols>
    <col min="8" max="8" width="48.33203125" customWidth="1"/>
  </cols>
  <sheetData>
    <row r="1" spans="1:22" ht="18" x14ac:dyDescent="0.3">
      <c r="A1" s="167" t="s">
        <v>6706</v>
      </c>
      <c r="B1" s="168"/>
      <c r="C1" s="168"/>
      <c r="D1" s="168"/>
      <c r="E1" s="168"/>
      <c r="F1" s="168"/>
      <c r="G1" s="168"/>
      <c r="H1" s="168"/>
      <c r="I1" s="168"/>
      <c r="J1" s="168"/>
      <c r="K1" s="168"/>
      <c r="L1" s="168"/>
      <c r="M1" s="168"/>
      <c r="N1" s="168"/>
      <c r="O1" s="168"/>
      <c r="P1" s="168"/>
      <c r="Q1" s="168"/>
      <c r="R1" s="168"/>
      <c r="S1" s="168"/>
      <c r="T1" s="168"/>
    </row>
    <row r="2" spans="1:22" ht="18" x14ac:dyDescent="0.3">
      <c r="A2" s="169"/>
      <c r="B2" s="168"/>
      <c r="C2" s="168"/>
      <c r="D2" s="168"/>
      <c r="E2" s="168"/>
      <c r="F2" s="168"/>
      <c r="G2" s="168"/>
      <c r="H2" s="168"/>
      <c r="I2" s="168"/>
      <c r="J2" s="168"/>
      <c r="K2" s="168"/>
      <c r="L2" s="168"/>
      <c r="M2" s="168"/>
      <c r="N2" s="168"/>
      <c r="O2" s="168"/>
      <c r="P2" s="168"/>
      <c r="Q2" s="168"/>
      <c r="R2" s="168"/>
      <c r="S2" s="168"/>
      <c r="T2" s="168"/>
      <c r="U2" s="168"/>
      <c r="V2" s="168"/>
    </row>
    <row r="3" spans="1:22" ht="18" x14ac:dyDescent="0.3">
      <c r="A3" s="169" t="s">
        <v>6707</v>
      </c>
      <c r="B3" s="168"/>
      <c r="C3" s="168"/>
      <c r="D3" s="168"/>
      <c r="E3" s="168"/>
      <c r="F3" s="168"/>
      <c r="G3" s="168"/>
      <c r="H3" s="168"/>
      <c r="I3" s="168"/>
      <c r="J3" s="168"/>
      <c r="K3" s="168"/>
      <c r="L3" s="168"/>
      <c r="M3" s="168"/>
      <c r="N3" s="168"/>
      <c r="O3" s="168"/>
      <c r="P3" s="168"/>
      <c r="Q3" s="168"/>
      <c r="R3" s="168"/>
      <c r="S3" s="168"/>
      <c r="T3" s="168"/>
      <c r="U3" s="168"/>
      <c r="V3" s="168"/>
    </row>
    <row r="4" spans="1:22" ht="18" x14ac:dyDescent="0.3">
      <c r="A4" s="169"/>
      <c r="B4" s="168"/>
      <c r="C4" s="168"/>
      <c r="D4" s="168"/>
      <c r="E4" s="168"/>
      <c r="F4" s="168"/>
      <c r="G4" s="168"/>
      <c r="H4" s="168"/>
      <c r="I4" s="168"/>
      <c r="J4" s="168"/>
      <c r="K4" s="168"/>
      <c r="L4" s="168"/>
      <c r="M4" s="168"/>
      <c r="N4" s="168"/>
      <c r="O4" s="168"/>
      <c r="P4" s="168"/>
      <c r="Q4" s="168"/>
      <c r="R4" s="168"/>
      <c r="S4" s="168"/>
      <c r="T4" s="168"/>
      <c r="U4" s="168"/>
      <c r="V4" s="168"/>
    </row>
    <row r="5" spans="1:22" ht="18" x14ac:dyDescent="0.3">
      <c r="A5" s="169"/>
      <c r="B5" s="168"/>
      <c r="C5" s="168"/>
      <c r="D5" s="168"/>
      <c r="E5" s="168"/>
      <c r="F5" s="168"/>
      <c r="G5" s="168"/>
      <c r="H5" s="168"/>
      <c r="I5" s="168"/>
      <c r="J5" s="168"/>
      <c r="K5" s="168"/>
      <c r="L5" s="168"/>
      <c r="M5" s="168"/>
      <c r="N5" s="168"/>
      <c r="O5" s="168"/>
      <c r="P5" s="168"/>
      <c r="Q5" s="168"/>
      <c r="R5" s="168"/>
      <c r="S5" s="168"/>
      <c r="T5" s="168"/>
      <c r="U5" s="168"/>
      <c r="V5" s="168"/>
    </row>
    <row r="6" spans="1:22" ht="18" x14ac:dyDescent="0.35">
      <c r="A6" s="170"/>
      <c r="B6" s="168"/>
      <c r="C6" s="168"/>
      <c r="D6" s="168"/>
      <c r="E6" s="168"/>
      <c r="F6" s="168"/>
      <c r="G6" s="168"/>
      <c r="H6" s="168"/>
      <c r="I6" s="168"/>
      <c r="J6" s="168"/>
      <c r="K6" s="168"/>
      <c r="L6" s="168"/>
      <c r="M6" s="168"/>
      <c r="N6" s="168"/>
      <c r="O6" s="168"/>
      <c r="P6" s="168"/>
      <c r="Q6" s="168"/>
      <c r="R6" s="168"/>
      <c r="S6" s="168"/>
      <c r="T6" s="168"/>
      <c r="U6" s="168"/>
      <c r="V6" s="168"/>
    </row>
    <row r="8" spans="1:22" ht="17.399999999999999" x14ac:dyDescent="0.25">
      <c r="G8" s="297" t="s">
        <v>325</v>
      </c>
      <c r="H8" s="298"/>
    </row>
  </sheetData>
  <mergeCells count="1">
    <mergeCell ref="G8:H8"/>
  </mergeCells>
  <hyperlinks>
    <hyperlink ref="G8:H8" location="Produktgruppestrategi!A1" display="Tilbake til startsiden" xr:uid="{00000000-0004-0000-2B00-000000000000}"/>
  </hyperlinks>
  <pageMargins left="0.7" right="0.7" top="0.75" bottom="0.75" header="0.3" footer="0.3"/>
  <pageSetup paperSize="9" orientation="portrait" r:id="rId1"/>
  <headerFooter>
    <oddFooter>&amp;L&amp;1#&amp;"Arial"&amp;10&amp;KFF8C00I N T E R 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F08A1-5CAF-463E-82BA-75FBD9CE46CF}">
  <dimension ref="A1:N9"/>
  <sheetViews>
    <sheetView workbookViewId="0">
      <selection activeCell="B9" sqref="B9:C9"/>
    </sheetView>
  </sheetViews>
  <sheetFormatPr baseColWidth="10" defaultColWidth="11.44140625" defaultRowHeight="13.2" x14ac:dyDescent="0.25"/>
  <cols>
    <col min="2" max="2" width="46.33203125" customWidth="1"/>
    <col min="6" max="6" width="31.33203125" customWidth="1"/>
    <col min="14" max="14" width="14.109375" customWidth="1"/>
  </cols>
  <sheetData>
    <row r="1" spans="1:14" x14ac:dyDescent="0.25">
      <c r="A1" s="242" t="s">
        <v>306</v>
      </c>
      <c r="B1" s="243" t="s">
        <v>326</v>
      </c>
      <c r="C1" s="243" t="s">
        <v>327</v>
      </c>
      <c r="D1" s="243" t="s">
        <v>309</v>
      </c>
      <c r="E1" s="243" t="s">
        <v>328</v>
      </c>
      <c r="F1" s="243" t="s">
        <v>311</v>
      </c>
    </row>
    <row r="2" spans="1:14" ht="18.600000000000001" x14ac:dyDescent="0.25">
      <c r="A2" s="44" t="s">
        <v>329</v>
      </c>
      <c r="B2" s="44" t="s">
        <v>330</v>
      </c>
      <c r="C2" s="44" t="s">
        <v>331</v>
      </c>
      <c r="D2" s="44" t="s">
        <v>332</v>
      </c>
      <c r="E2" s="44" t="s">
        <v>277</v>
      </c>
      <c r="F2" s="44" t="s">
        <v>333</v>
      </c>
      <c r="M2" s="293" t="s">
        <v>325</v>
      </c>
      <c r="N2" s="295"/>
    </row>
    <row r="3" spans="1:14" x14ac:dyDescent="0.25">
      <c r="A3" s="47" t="s">
        <v>334</v>
      </c>
      <c r="B3" s="47" t="s">
        <v>335</v>
      </c>
      <c r="C3" s="47" t="s">
        <v>336</v>
      </c>
      <c r="D3" s="47" t="s">
        <v>337</v>
      </c>
      <c r="E3" s="47" t="s">
        <v>277</v>
      </c>
      <c r="F3" s="47" t="s">
        <v>333</v>
      </c>
    </row>
    <row r="4" spans="1:14" x14ac:dyDescent="0.25">
      <c r="A4" s="44" t="s">
        <v>338</v>
      </c>
      <c r="B4" s="44" t="s">
        <v>339</v>
      </c>
      <c r="C4" s="44" t="s">
        <v>340</v>
      </c>
      <c r="D4" s="44" t="s">
        <v>341</v>
      </c>
      <c r="E4" s="44" t="s">
        <v>277</v>
      </c>
      <c r="F4" s="44" t="s">
        <v>333</v>
      </c>
    </row>
    <row r="5" spans="1:14" x14ac:dyDescent="0.25">
      <c r="A5" s="47" t="s">
        <v>342</v>
      </c>
      <c r="B5" s="47" t="s">
        <v>343</v>
      </c>
      <c r="C5" s="47" t="s">
        <v>344</v>
      </c>
      <c r="D5" s="47" t="s">
        <v>345</v>
      </c>
      <c r="E5" s="47" t="s">
        <v>277</v>
      </c>
      <c r="F5" s="47" t="s">
        <v>333</v>
      </c>
    </row>
    <row r="6" spans="1:14" x14ac:dyDescent="0.25">
      <c r="A6" s="44" t="s">
        <v>346</v>
      </c>
      <c r="B6" s="44" t="s">
        <v>347</v>
      </c>
      <c r="C6" s="44" t="s">
        <v>348</v>
      </c>
      <c r="D6" s="44" t="s">
        <v>349</v>
      </c>
      <c r="E6" s="44" t="s">
        <v>277</v>
      </c>
      <c r="F6" s="44" t="s">
        <v>333</v>
      </c>
    </row>
    <row r="7" spans="1:14" x14ac:dyDescent="0.25">
      <c r="A7" s="47" t="s">
        <v>350</v>
      </c>
      <c r="B7" s="47" t="s">
        <v>351</v>
      </c>
      <c r="C7" s="47" t="s">
        <v>352</v>
      </c>
      <c r="D7" s="47" t="s">
        <v>353</v>
      </c>
      <c r="E7" s="47" t="s">
        <v>277</v>
      </c>
      <c r="F7" s="47" t="s">
        <v>333</v>
      </c>
    </row>
    <row r="9" spans="1:14" ht="18.600000000000001" x14ac:dyDescent="0.25">
      <c r="B9" s="293" t="s">
        <v>325</v>
      </c>
      <c r="C9" s="295"/>
    </row>
  </sheetData>
  <mergeCells count="2">
    <mergeCell ref="M2:N2"/>
    <mergeCell ref="B9:C9"/>
  </mergeCells>
  <hyperlinks>
    <hyperlink ref="M2:N2" location="Produktgruppestrategi!A1" display="Tilbake til startsiden" xr:uid="{A618D18C-D86C-41EE-9649-3E4803C5CE70}"/>
    <hyperlink ref="B9:C9" location="Produktgruppestrategi!A1" display="Tilbake til startsiden" xr:uid="{80A767C6-C59F-4357-B434-049D95D77AD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47"/>
  <dimension ref="A2:E9"/>
  <sheetViews>
    <sheetView workbookViewId="0">
      <selection activeCell="D9" sqref="D9:E9"/>
    </sheetView>
  </sheetViews>
  <sheetFormatPr baseColWidth="10" defaultColWidth="11.44140625" defaultRowHeight="13.2" x14ac:dyDescent="0.25"/>
  <cols>
    <col min="5" max="5" width="13.5546875" customWidth="1"/>
  </cols>
  <sheetData>
    <row r="2" spans="1:5" ht="14.4" x14ac:dyDescent="0.25">
      <c r="A2" s="185" t="s">
        <v>6708</v>
      </c>
    </row>
    <row r="3" spans="1:5" ht="14.4" x14ac:dyDescent="0.25">
      <c r="A3" s="186" t="s">
        <v>6709</v>
      </c>
    </row>
    <row r="4" spans="1:5" ht="14.4" x14ac:dyDescent="0.25">
      <c r="A4" s="186" t="s">
        <v>6710</v>
      </c>
    </row>
    <row r="5" spans="1:5" ht="14.4" x14ac:dyDescent="0.25">
      <c r="A5" s="186" t="s">
        <v>6711</v>
      </c>
    </row>
    <row r="6" spans="1:5" ht="18.600000000000001" x14ac:dyDescent="0.25">
      <c r="A6" s="187" t="s">
        <v>6712</v>
      </c>
    </row>
    <row r="9" spans="1:5" ht="18.600000000000001" x14ac:dyDescent="0.25">
      <c r="D9" s="293" t="s">
        <v>325</v>
      </c>
      <c r="E9" s="295"/>
    </row>
  </sheetData>
  <mergeCells count="1">
    <mergeCell ref="D9:E9"/>
  </mergeCells>
  <hyperlinks>
    <hyperlink ref="A6" r:id="rId1" display="mailto:BNKontakt@banenor.no" xr:uid="{83E0DF00-CC38-4051-B82A-868DA056202D}"/>
    <hyperlink ref="D9:E9" location="Produktgruppestrategi!A1" display="Tilbake til startsiden" xr:uid="{2B0AD3BB-6794-495E-BB3C-A4DFAE55CC11}"/>
  </hyperlinks>
  <pageMargins left="0.7" right="0.7" top="0.75" bottom="0.75" header="0.3" footer="0.3"/>
  <pageSetup paperSize="9" orientation="portrait" verticalDpi="1200" r:id="rId2"/>
  <headerFooter>
    <oddFooter>&amp;L&amp;1#&amp;"Arial"&amp;10&amp;KFF8C00I N T E R 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48"/>
  <dimension ref="A1:P9"/>
  <sheetViews>
    <sheetView workbookViewId="0">
      <selection activeCell="O1" sqref="O1:P1"/>
    </sheetView>
  </sheetViews>
  <sheetFormatPr baseColWidth="10" defaultColWidth="11.44140625" defaultRowHeight="13.2" x14ac:dyDescent="0.25"/>
  <sheetData>
    <row r="1" spans="1:16" ht="18.600000000000001" x14ac:dyDescent="0.25">
      <c r="O1" s="293" t="s">
        <v>325</v>
      </c>
      <c r="P1" s="295"/>
    </row>
    <row r="5" spans="1:16" ht="14.4" x14ac:dyDescent="0.3">
      <c r="A5" s="110" t="s">
        <v>6713</v>
      </c>
    </row>
    <row r="6" spans="1:16" ht="14.4" x14ac:dyDescent="0.3">
      <c r="A6" s="116" t="s">
        <v>6714</v>
      </c>
    </row>
    <row r="7" spans="1:16" ht="14.4" x14ac:dyDescent="0.3">
      <c r="A7" s="116" t="s">
        <v>6715</v>
      </c>
    </row>
    <row r="8" spans="1:16" ht="14.4" x14ac:dyDescent="0.3">
      <c r="A8" s="116" t="s">
        <v>6716</v>
      </c>
    </row>
    <row r="9" spans="1:16" ht="14.4" x14ac:dyDescent="0.3">
      <c r="A9" s="110" t="s">
        <v>6717</v>
      </c>
    </row>
  </sheetData>
  <mergeCells count="1">
    <mergeCell ref="O1:P1"/>
  </mergeCells>
  <hyperlinks>
    <hyperlink ref="O1:P1" location="Produktgruppestrategi!A1" display="Tilbake til startsiden" xr:uid="{00000000-0004-0000-2D00-000000000000}"/>
  </hyperlinks>
  <pageMargins left="0.7" right="0.7" top="0.75" bottom="0.75" header="0.3" footer="0.3"/>
  <pageSetup paperSize="9" orientation="portrait" r:id="rId1"/>
  <headerFooter>
    <oddFooter>&amp;L&amp;1#&amp;"Arial"&amp;10&amp;KFF8C00I N T E R 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50"/>
  <dimension ref="A1:N7"/>
  <sheetViews>
    <sheetView workbookViewId="0">
      <selection activeCell="M1" sqref="M1:N1"/>
    </sheetView>
  </sheetViews>
  <sheetFormatPr baseColWidth="10" defaultColWidth="11.44140625" defaultRowHeight="13.2" x14ac:dyDescent="0.25"/>
  <sheetData>
    <row r="1" spans="1:14" ht="18.600000000000001" x14ac:dyDescent="0.25">
      <c r="M1" s="293" t="s">
        <v>325</v>
      </c>
      <c r="N1" s="295"/>
    </row>
    <row r="4" spans="1:14" ht="14.4" x14ac:dyDescent="0.3">
      <c r="A4" s="110" t="s">
        <v>6718</v>
      </c>
    </row>
    <row r="5" spans="1:14" ht="14.4" x14ac:dyDescent="0.3">
      <c r="A5" s="116" t="s">
        <v>6719</v>
      </c>
    </row>
    <row r="6" spans="1:14" ht="14.4" x14ac:dyDescent="0.3">
      <c r="A6" s="116" t="s">
        <v>6720</v>
      </c>
    </row>
    <row r="7" spans="1:14" ht="14.4" x14ac:dyDescent="0.3">
      <c r="A7" s="110" t="s">
        <v>6717</v>
      </c>
    </row>
  </sheetData>
  <mergeCells count="1">
    <mergeCell ref="M1:N1"/>
  </mergeCells>
  <hyperlinks>
    <hyperlink ref="M1:N1" location="Produktgruppestrategi!A1" display="Tilbake til startsiden" xr:uid="{00000000-0004-0000-2F00-000000000000}"/>
  </hyperlinks>
  <pageMargins left="0.7" right="0.7" top="0.75" bottom="0.75" header="0.3" footer="0.3"/>
  <pageSetup paperSize="9" orientation="portrait" r:id="rId1"/>
  <headerFooter>
    <oddFooter>&amp;L&amp;1#&amp;"Arial"&amp;10&amp;KFF8C00I N T E R 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51"/>
  <dimension ref="A1:G53"/>
  <sheetViews>
    <sheetView topLeftCell="A16" workbookViewId="0">
      <selection activeCell="C53" sqref="C53:D53"/>
    </sheetView>
  </sheetViews>
  <sheetFormatPr baseColWidth="10" defaultColWidth="11.44140625" defaultRowHeight="13.2" x14ac:dyDescent="0.25"/>
  <cols>
    <col min="1" max="1" width="18.33203125" customWidth="1"/>
    <col min="2" max="2" width="14" customWidth="1"/>
    <col min="3" max="3" width="110.44140625" customWidth="1"/>
    <col min="4" max="4" width="36.5546875" customWidth="1"/>
    <col min="5" max="5" width="25.5546875" customWidth="1"/>
  </cols>
  <sheetData>
    <row r="1" spans="1:7" ht="14.4" x14ac:dyDescent="0.25">
      <c r="A1" s="49" t="s">
        <v>6583</v>
      </c>
      <c r="B1" s="50" t="s">
        <v>2180</v>
      </c>
      <c r="C1" s="50" t="s">
        <v>2181</v>
      </c>
      <c r="D1" s="50" t="s">
        <v>2182</v>
      </c>
      <c r="E1" s="50" t="s">
        <v>2184</v>
      </c>
      <c r="F1" s="51" t="s">
        <v>310</v>
      </c>
    </row>
    <row r="2" spans="1:7" x14ac:dyDescent="0.25">
      <c r="A2" s="230" t="s">
        <v>6721</v>
      </c>
      <c r="B2" s="230" t="s">
        <v>6722</v>
      </c>
      <c r="C2" s="162" t="s">
        <v>6723</v>
      </c>
      <c r="D2" s="162" t="s">
        <v>6724</v>
      </c>
      <c r="E2" s="162" t="s">
        <v>6725</v>
      </c>
      <c r="F2" s="279" t="s">
        <v>6950</v>
      </c>
    </row>
    <row r="3" spans="1:7" x14ac:dyDescent="0.25">
      <c r="A3" s="230" t="s">
        <v>6721</v>
      </c>
      <c r="B3" s="230" t="s">
        <v>6726</v>
      </c>
      <c r="C3" s="162" t="s">
        <v>6727</v>
      </c>
      <c r="D3" s="162"/>
      <c r="E3" s="162" t="s">
        <v>6725</v>
      </c>
      <c r="F3" s="279" t="s">
        <v>6950</v>
      </c>
    </row>
    <row r="4" spans="1:7" x14ac:dyDescent="0.25">
      <c r="A4" s="230" t="s">
        <v>6721</v>
      </c>
      <c r="B4" s="230" t="s">
        <v>6728</v>
      </c>
      <c r="C4" s="162" t="s">
        <v>6729</v>
      </c>
      <c r="D4" s="162"/>
      <c r="E4" s="162" t="s">
        <v>6725</v>
      </c>
      <c r="F4" s="279" t="s">
        <v>6950</v>
      </c>
    </row>
    <row r="5" spans="1:7" ht="52.8" x14ac:dyDescent="0.25">
      <c r="A5" s="230" t="s">
        <v>6721</v>
      </c>
      <c r="B5" s="230" t="s">
        <v>6730</v>
      </c>
      <c r="C5" s="162" t="s">
        <v>6731</v>
      </c>
      <c r="D5" s="231" t="s">
        <v>6732</v>
      </c>
      <c r="E5" s="162" t="s">
        <v>6725</v>
      </c>
      <c r="F5" s="279" t="s">
        <v>6950</v>
      </c>
    </row>
    <row r="6" spans="1:7" ht="52.8" x14ac:dyDescent="0.25">
      <c r="A6" s="230" t="s">
        <v>6721</v>
      </c>
      <c r="B6" s="230" t="s">
        <v>6733</v>
      </c>
      <c r="C6" s="162" t="s">
        <v>6734</v>
      </c>
      <c r="D6" s="231" t="s">
        <v>6732</v>
      </c>
      <c r="E6" s="162" t="s">
        <v>6725</v>
      </c>
      <c r="F6" s="279" t="s">
        <v>6950</v>
      </c>
    </row>
    <row r="7" spans="1:7" ht="39.6" x14ac:dyDescent="0.25">
      <c r="A7" s="230" t="s">
        <v>6721</v>
      </c>
      <c r="B7" s="230" t="s">
        <v>6735</v>
      </c>
      <c r="C7" s="162" t="s">
        <v>6736</v>
      </c>
      <c r="D7" s="231" t="s">
        <v>6737</v>
      </c>
      <c r="E7" s="162" t="s">
        <v>6725</v>
      </c>
      <c r="F7" s="279" t="s">
        <v>6950</v>
      </c>
    </row>
    <row r="8" spans="1:7" x14ac:dyDescent="0.25">
      <c r="A8" s="230" t="s">
        <v>6721</v>
      </c>
      <c r="B8" s="230" t="s">
        <v>6738</v>
      </c>
      <c r="C8" s="162" t="s">
        <v>6739</v>
      </c>
      <c r="D8" s="162"/>
      <c r="E8" s="162" t="s">
        <v>6725</v>
      </c>
      <c r="F8" s="279" t="s">
        <v>6950</v>
      </c>
    </row>
    <row r="9" spans="1:7" ht="132" x14ac:dyDescent="0.25">
      <c r="A9" s="230" t="s">
        <v>6721</v>
      </c>
      <c r="B9" s="230" t="s">
        <v>6740</v>
      </c>
      <c r="C9" s="162" t="s">
        <v>6741</v>
      </c>
      <c r="D9" s="231" t="s">
        <v>6742</v>
      </c>
      <c r="E9" s="162" t="s">
        <v>6725</v>
      </c>
      <c r="F9" s="279" t="s">
        <v>6950</v>
      </c>
    </row>
    <row r="10" spans="1:7" ht="132" x14ac:dyDescent="0.25">
      <c r="A10" s="230" t="s">
        <v>6721</v>
      </c>
      <c r="B10" s="230" t="s">
        <v>6743</v>
      </c>
      <c r="C10" s="162" t="s">
        <v>6744</v>
      </c>
      <c r="D10" s="231" t="s">
        <v>6742</v>
      </c>
      <c r="E10" s="162" t="s">
        <v>6725</v>
      </c>
      <c r="F10" s="279" t="s">
        <v>6950</v>
      </c>
    </row>
    <row r="11" spans="1:7" x14ac:dyDescent="0.25">
      <c r="A11" s="230" t="s">
        <v>6745</v>
      </c>
      <c r="B11" s="230" t="s">
        <v>6746</v>
      </c>
      <c r="C11" s="162" t="s">
        <v>6747</v>
      </c>
      <c r="D11" s="162" t="s">
        <v>6748</v>
      </c>
      <c r="E11" s="162" t="s">
        <v>6725</v>
      </c>
      <c r="F11" s="279" t="s">
        <v>6950</v>
      </c>
    </row>
    <row r="12" spans="1:7" x14ac:dyDescent="0.25">
      <c r="A12" s="230" t="s">
        <v>6745</v>
      </c>
      <c r="B12" s="230" t="s">
        <v>6749</v>
      </c>
      <c r="C12" s="162" t="s">
        <v>6750</v>
      </c>
      <c r="D12" s="162"/>
      <c r="E12" s="162" t="s">
        <v>6725</v>
      </c>
      <c r="F12" s="279" t="s">
        <v>6950</v>
      </c>
    </row>
    <row r="14" spans="1:7" ht="23.4" x14ac:dyDescent="0.45">
      <c r="A14" s="296" t="s">
        <v>6417</v>
      </c>
      <c r="B14" s="296"/>
      <c r="C14" s="296"/>
      <c r="D14" s="296"/>
      <c r="E14" s="296"/>
      <c r="F14" s="296"/>
      <c r="G14" s="296"/>
    </row>
    <row r="15" spans="1:7" ht="14.4" x14ac:dyDescent="0.25">
      <c r="A15" s="49" t="s">
        <v>6583</v>
      </c>
      <c r="B15" s="50" t="s">
        <v>2180</v>
      </c>
      <c r="C15" s="50" t="s">
        <v>2181</v>
      </c>
      <c r="D15" s="50" t="s">
        <v>2182</v>
      </c>
      <c r="E15" s="50" t="s">
        <v>2184</v>
      </c>
      <c r="F15" s="51" t="s">
        <v>310</v>
      </c>
    </row>
    <row r="16" spans="1:7" x14ac:dyDescent="0.25">
      <c r="A16" s="228" t="s">
        <v>3655</v>
      </c>
      <c r="B16" s="228" t="s">
        <v>6751</v>
      </c>
      <c r="C16" s="229" t="s">
        <v>6752</v>
      </c>
      <c r="D16" s="229"/>
      <c r="E16" s="229" t="s">
        <v>6725</v>
      </c>
      <c r="F16" s="279" t="s">
        <v>6950</v>
      </c>
    </row>
    <row r="17" spans="1:6" x14ac:dyDescent="0.25">
      <c r="A17" s="228" t="s">
        <v>3655</v>
      </c>
      <c r="B17" s="228" t="s">
        <v>6753</v>
      </c>
      <c r="C17" s="229" t="s">
        <v>6754</v>
      </c>
      <c r="D17" s="229" t="s">
        <v>6755</v>
      </c>
      <c r="E17" s="229" t="s">
        <v>6725</v>
      </c>
      <c r="F17" s="279" t="s">
        <v>6950</v>
      </c>
    </row>
    <row r="18" spans="1:6" x14ac:dyDescent="0.25">
      <c r="A18" s="228" t="s">
        <v>3655</v>
      </c>
      <c r="B18" s="228" t="s">
        <v>6756</v>
      </c>
      <c r="C18" s="229" t="s">
        <v>6757</v>
      </c>
      <c r="D18" s="229"/>
      <c r="E18" s="229" t="s">
        <v>6725</v>
      </c>
      <c r="F18" s="279" t="s">
        <v>6950</v>
      </c>
    </row>
    <row r="19" spans="1:6" ht="224.4" x14ac:dyDescent="0.25">
      <c r="A19" s="228" t="s">
        <v>3655</v>
      </c>
      <c r="B19" s="228" t="s">
        <v>6758</v>
      </c>
      <c r="C19" s="229" t="s">
        <v>6759</v>
      </c>
      <c r="D19" s="232" t="s">
        <v>6760</v>
      </c>
      <c r="E19" s="229" t="s">
        <v>6725</v>
      </c>
      <c r="F19" s="279" t="s">
        <v>6950</v>
      </c>
    </row>
    <row r="20" spans="1:6" x14ac:dyDescent="0.25">
      <c r="A20" s="228" t="s">
        <v>3655</v>
      </c>
      <c r="B20" s="228" t="s">
        <v>6761</v>
      </c>
      <c r="C20" s="229" t="s">
        <v>6762</v>
      </c>
      <c r="D20" s="229"/>
      <c r="E20" s="229" t="s">
        <v>6725</v>
      </c>
      <c r="F20" s="279" t="s">
        <v>6950</v>
      </c>
    </row>
    <row r="21" spans="1:6" x14ac:dyDescent="0.25">
      <c r="A21" s="228" t="s">
        <v>3655</v>
      </c>
      <c r="B21" s="228" t="s">
        <v>6763</v>
      </c>
      <c r="C21" s="229" t="s">
        <v>6764</v>
      </c>
      <c r="D21" s="229"/>
      <c r="E21" s="229" t="s">
        <v>6725</v>
      </c>
      <c r="F21" s="279" t="s">
        <v>6950</v>
      </c>
    </row>
    <row r="22" spans="1:6" x14ac:dyDescent="0.25">
      <c r="A22" s="228" t="s">
        <v>3655</v>
      </c>
      <c r="B22" s="228" t="s">
        <v>6765</v>
      </c>
      <c r="C22" s="229" t="s">
        <v>6766</v>
      </c>
      <c r="D22" s="229"/>
      <c r="E22" s="229" t="s">
        <v>6725</v>
      </c>
      <c r="F22" s="279" t="s">
        <v>6950</v>
      </c>
    </row>
    <row r="23" spans="1:6" x14ac:dyDescent="0.25">
      <c r="A23" s="228" t="s">
        <v>3655</v>
      </c>
      <c r="B23" s="228" t="s">
        <v>6767</v>
      </c>
      <c r="C23" s="229" t="s">
        <v>6768</v>
      </c>
      <c r="D23" s="229"/>
      <c r="E23" s="229" t="s">
        <v>6725</v>
      </c>
      <c r="F23" s="279" t="s">
        <v>6950</v>
      </c>
    </row>
    <row r="24" spans="1:6" x14ac:dyDescent="0.25">
      <c r="A24" s="228" t="s">
        <v>6745</v>
      </c>
      <c r="B24" s="228" t="s">
        <v>6769</v>
      </c>
      <c r="C24" s="229" t="s">
        <v>6770</v>
      </c>
      <c r="D24" s="229"/>
      <c r="E24" s="229" t="s">
        <v>6725</v>
      </c>
      <c r="F24" s="279" t="s">
        <v>6950</v>
      </c>
    </row>
    <row r="25" spans="1:6" x14ac:dyDescent="0.25">
      <c r="A25" s="228" t="s">
        <v>6745</v>
      </c>
      <c r="B25" s="228" t="s">
        <v>6771</v>
      </c>
      <c r="C25" s="229" t="s">
        <v>6772</v>
      </c>
      <c r="D25" s="229"/>
      <c r="E25" s="229" t="s">
        <v>6725</v>
      </c>
      <c r="F25" s="279" t="s">
        <v>6950</v>
      </c>
    </row>
    <row r="26" spans="1:6" x14ac:dyDescent="0.25">
      <c r="A26" s="228" t="s">
        <v>6745</v>
      </c>
      <c r="B26" s="228" t="s">
        <v>6773</v>
      </c>
      <c r="C26" s="229" t="s">
        <v>6774</v>
      </c>
      <c r="D26" s="229"/>
      <c r="E26" s="229" t="s">
        <v>6725</v>
      </c>
      <c r="F26" s="279" t="s">
        <v>6950</v>
      </c>
    </row>
    <row r="27" spans="1:6" x14ac:dyDescent="0.25">
      <c r="A27" s="228" t="s">
        <v>6745</v>
      </c>
      <c r="B27" s="228" t="s">
        <v>6775</v>
      </c>
      <c r="C27" s="229" t="s">
        <v>6776</v>
      </c>
      <c r="D27" s="229"/>
      <c r="E27" s="229" t="s">
        <v>6725</v>
      </c>
      <c r="F27" s="279" t="s">
        <v>6950</v>
      </c>
    </row>
    <row r="28" spans="1:6" x14ac:dyDescent="0.25">
      <c r="A28" s="228" t="s">
        <v>6745</v>
      </c>
      <c r="B28" s="228" t="s">
        <v>6777</v>
      </c>
      <c r="C28" s="229" t="s">
        <v>6778</v>
      </c>
      <c r="D28" s="229"/>
      <c r="E28" s="229" t="s">
        <v>6725</v>
      </c>
      <c r="F28" s="279" t="s">
        <v>6950</v>
      </c>
    </row>
    <row r="29" spans="1:6" x14ac:dyDescent="0.25">
      <c r="A29" s="228" t="s">
        <v>6745</v>
      </c>
      <c r="B29" s="228" t="s">
        <v>6779</v>
      </c>
      <c r="C29" s="229" t="s">
        <v>6780</v>
      </c>
      <c r="D29" s="229"/>
      <c r="E29" s="229" t="s">
        <v>6725</v>
      </c>
      <c r="F29" s="279" t="s">
        <v>6950</v>
      </c>
    </row>
    <row r="30" spans="1:6" x14ac:dyDescent="0.25">
      <c r="A30" s="228" t="s">
        <v>6745</v>
      </c>
      <c r="B30" s="228" t="s">
        <v>6781</v>
      </c>
      <c r="C30" s="229" t="s">
        <v>6782</v>
      </c>
      <c r="D30" s="229"/>
      <c r="E30" s="229" t="s">
        <v>6725</v>
      </c>
      <c r="F30" s="279" t="s">
        <v>6950</v>
      </c>
    </row>
    <row r="31" spans="1:6" x14ac:dyDescent="0.25">
      <c r="A31" s="228" t="s">
        <v>6745</v>
      </c>
      <c r="B31" s="228" t="s">
        <v>6783</v>
      </c>
      <c r="C31" s="229" t="s">
        <v>6784</v>
      </c>
      <c r="D31" s="229"/>
      <c r="E31" s="229" t="s">
        <v>6725</v>
      </c>
      <c r="F31" s="279" t="s">
        <v>6950</v>
      </c>
    </row>
    <row r="32" spans="1:6" x14ac:dyDescent="0.25">
      <c r="A32" s="228" t="s">
        <v>6745</v>
      </c>
      <c r="B32" s="228" t="s">
        <v>6785</v>
      </c>
      <c r="C32" s="229" t="s">
        <v>6786</v>
      </c>
      <c r="D32" s="229"/>
      <c r="E32" s="229" t="s">
        <v>6725</v>
      </c>
      <c r="F32" s="279" t="s">
        <v>6950</v>
      </c>
    </row>
    <row r="33" spans="1:6" x14ac:dyDescent="0.25">
      <c r="A33" s="228" t="s">
        <v>6745</v>
      </c>
      <c r="B33" s="228" t="s">
        <v>6787</v>
      </c>
      <c r="C33" s="229" t="s">
        <v>6788</v>
      </c>
      <c r="D33" s="229"/>
      <c r="E33" s="229" t="s">
        <v>6725</v>
      </c>
      <c r="F33" s="279" t="s">
        <v>6950</v>
      </c>
    </row>
    <row r="34" spans="1:6" x14ac:dyDescent="0.25">
      <c r="A34" s="228" t="s">
        <v>6745</v>
      </c>
      <c r="B34" s="228" t="s">
        <v>6789</v>
      </c>
      <c r="C34" s="229" t="s">
        <v>6790</v>
      </c>
      <c r="D34" s="229"/>
      <c r="E34" s="229" t="s">
        <v>6725</v>
      </c>
      <c r="F34" s="279" t="s">
        <v>6950</v>
      </c>
    </row>
    <row r="35" spans="1:6" x14ac:dyDescent="0.25">
      <c r="A35" s="228" t="s">
        <v>6745</v>
      </c>
      <c r="B35" s="228" t="s">
        <v>6791</v>
      </c>
      <c r="C35" s="229" t="s">
        <v>6792</v>
      </c>
      <c r="D35" s="229"/>
      <c r="E35" s="229" t="s">
        <v>6725</v>
      </c>
      <c r="F35" s="279" t="s">
        <v>6950</v>
      </c>
    </row>
    <row r="36" spans="1:6" x14ac:dyDescent="0.25">
      <c r="A36" s="228" t="s">
        <v>6745</v>
      </c>
      <c r="B36" s="228" t="s">
        <v>6793</v>
      </c>
      <c r="C36" s="229" t="s">
        <v>6794</v>
      </c>
      <c r="D36" s="229"/>
      <c r="E36" s="229" t="s">
        <v>6725</v>
      </c>
      <c r="F36" s="279" t="s">
        <v>6950</v>
      </c>
    </row>
    <row r="37" spans="1:6" x14ac:dyDescent="0.25">
      <c r="A37" s="228" t="s">
        <v>6745</v>
      </c>
      <c r="B37" s="228" t="s">
        <v>6795</v>
      </c>
      <c r="C37" s="229" t="s">
        <v>6796</v>
      </c>
      <c r="D37" s="229"/>
      <c r="E37" s="229" t="s">
        <v>6725</v>
      </c>
      <c r="F37" s="279" t="s">
        <v>6950</v>
      </c>
    </row>
    <row r="38" spans="1:6" x14ac:dyDescent="0.25">
      <c r="A38" s="228" t="s">
        <v>6745</v>
      </c>
      <c r="B38" s="228" t="s">
        <v>6797</v>
      </c>
      <c r="C38" s="229" t="s">
        <v>6798</v>
      </c>
      <c r="D38" s="229"/>
      <c r="E38" s="229" t="s">
        <v>6725</v>
      </c>
      <c r="F38" s="279" t="s">
        <v>6950</v>
      </c>
    </row>
    <row r="39" spans="1:6" x14ac:dyDescent="0.25">
      <c r="A39" s="228" t="s">
        <v>6745</v>
      </c>
      <c r="B39" s="228" t="s">
        <v>6799</v>
      </c>
      <c r="C39" s="229" t="s">
        <v>6800</v>
      </c>
      <c r="D39" s="229"/>
      <c r="E39" s="229" t="s">
        <v>6725</v>
      </c>
      <c r="F39" s="279" t="s">
        <v>6950</v>
      </c>
    </row>
    <row r="40" spans="1:6" x14ac:dyDescent="0.25">
      <c r="A40" s="228" t="s">
        <v>6745</v>
      </c>
      <c r="B40" s="228" t="s">
        <v>6801</v>
      </c>
      <c r="C40" s="229" t="s">
        <v>6802</v>
      </c>
      <c r="D40" s="229"/>
      <c r="E40" s="229" t="s">
        <v>6725</v>
      </c>
      <c r="F40" s="279" t="s">
        <v>6950</v>
      </c>
    </row>
    <row r="41" spans="1:6" x14ac:dyDescent="0.25">
      <c r="A41" s="228" t="s">
        <v>6745</v>
      </c>
      <c r="B41" s="228" t="s">
        <v>6803</v>
      </c>
      <c r="C41" s="229" t="s">
        <v>6804</v>
      </c>
      <c r="D41" s="229"/>
      <c r="E41" s="229" t="s">
        <v>6725</v>
      </c>
      <c r="F41" s="279" t="s">
        <v>6950</v>
      </c>
    </row>
    <row r="42" spans="1:6" x14ac:dyDescent="0.25">
      <c r="A42" s="228" t="s">
        <v>6745</v>
      </c>
      <c r="B42" s="228" t="s">
        <v>6805</v>
      </c>
      <c r="C42" s="229" t="s">
        <v>6806</v>
      </c>
      <c r="D42" s="229"/>
      <c r="E42" s="229" t="s">
        <v>6725</v>
      </c>
      <c r="F42" s="279" t="s">
        <v>6950</v>
      </c>
    </row>
    <row r="43" spans="1:6" x14ac:dyDescent="0.25">
      <c r="A43" s="228" t="s">
        <v>6745</v>
      </c>
      <c r="B43" s="228" t="s">
        <v>6807</v>
      </c>
      <c r="C43" s="229" t="s">
        <v>6808</v>
      </c>
      <c r="D43" s="229"/>
      <c r="E43" s="229" t="s">
        <v>6725</v>
      </c>
      <c r="F43" s="279" t="s">
        <v>6950</v>
      </c>
    </row>
    <row r="44" spans="1:6" x14ac:dyDescent="0.25">
      <c r="A44" s="228" t="s">
        <v>6745</v>
      </c>
      <c r="B44" s="228" t="s">
        <v>6809</v>
      </c>
      <c r="C44" s="229" t="s">
        <v>6810</v>
      </c>
      <c r="D44" s="229"/>
      <c r="E44" s="229" t="s">
        <v>6725</v>
      </c>
      <c r="F44" s="279" t="s">
        <v>6950</v>
      </c>
    </row>
    <row r="45" spans="1:6" x14ac:dyDescent="0.25">
      <c r="A45" s="228" t="s">
        <v>6745</v>
      </c>
      <c r="B45" s="228" t="s">
        <v>6811</v>
      </c>
      <c r="C45" s="229" t="s">
        <v>6812</v>
      </c>
      <c r="D45" s="229"/>
      <c r="E45" s="229" t="s">
        <v>6725</v>
      </c>
      <c r="F45" s="279" t="s">
        <v>6950</v>
      </c>
    </row>
    <row r="46" spans="1:6" x14ac:dyDescent="0.25">
      <c r="A46" s="228" t="s">
        <v>6745</v>
      </c>
      <c r="B46" s="228" t="s">
        <v>6813</v>
      </c>
      <c r="C46" s="229" t="s">
        <v>6814</v>
      </c>
      <c r="D46" s="229"/>
      <c r="E46" s="229" t="s">
        <v>6725</v>
      </c>
      <c r="F46" s="279" t="s">
        <v>6950</v>
      </c>
    </row>
    <row r="47" spans="1:6" x14ac:dyDescent="0.25">
      <c r="A47" s="228" t="s">
        <v>6745</v>
      </c>
      <c r="B47" s="228" t="s">
        <v>6815</v>
      </c>
      <c r="C47" s="229" t="s">
        <v>6816</v>
      </c>
      <c r="D47" s="229"/>
      <c r="E47" s="229" t="s">
        <v>6725</v>
      </c>
      <c r="F47" s="279" t="s">
        <v>6950</v>
      </c>
    </row>
    <row r="48" spans="1:6" x14ac:dyDescent="0.25">
      <c r="A48" s="228" t="s">
        <v>6745</v>
      </c>
      <c r="B48" s="228" t="s">
        <v>6817</v>
      </c>
      <c r="C48" s="229" t="s">
        <v>6818</v>
      </c>
      <c r="D48" s="229"/>
      <c r="E48" s="229" t="s">
        <v>6725</v>
      </c>
      <c r="F48" s="279" t="s">
        <v>6950</v>
      </c>
    </row>
    <row r="49" spans="1:6" x14ac:dyDescent="0.25">
      <c r="A49" s="228" t="s">
        <v>6745</v>
      </c>
      <c r="B49" s="228" t="s">
        <v>6819</v>
      </c>
      <c r="C49" s="229" t="s">
        <v>6820</v>
      </c>
      <c r="D49" s="229"/>
      <c r="E49" s="229" t="s">
        <v>6725</v>
      </c>
      <c r="F49" s="279" t="s">
        <v>6950</v>
      </c>
    </row>
    <row r="50" spans="1:6" x14ac:dyDescent="0.25">
      <c r="A50" s="228" t="s">
        <v>6745</v>
      </c>
      <c r="B50" s="228" t="s">
        <v>6821</v>
      </c>
      <c r="C50" s="229" t="s">
        <v>6822</v>
      </c>
      <c r="D50" s="229" t="s">
        <v>6823</v>
      </c>
      <c r="E50" s="229" t="s">
        <v>6725</v>
      </c>
      <c r="F50" s="279" t="s">
        <v>6950</v>
      </c>
    </row>
    <row r="51" spans="1:6" x14ac:dyDescent="0.25">
      <c r="A51" s="228" t="s">
        <v>6824</v>
      </c>
      <c r="B51" s="228" t="s">
        <v>6825</v>
      </c>
      <c r="C51" s="229" t="s">
        <v>6826</v>
      </c>
      <c r="D51" s="229"/>
      <c r="E51" s="229" t="s">
        <v>6725</v>
      </c>
      <c r="F51" s="279" t="s">
        <v>6950</v>
      </c>
    </row>
    <row r="53" spans="1:6" ht="18.600000000000001" x14ac:dyDescent="0.25">
      <c r="C53" s="293" t="s">
        <v>325</v>
      </c>
      <c r="D53" s="295"/>
    </row>
  </sheetData>
  <mergeCells count="2">
    <mergeCell ref="A14:G14"/>
    <mergeCell ref="C53:D53"/>
  </mergeCells>
  <phoneticPr fontId="12" type="noConversion"/>
  <hyperlinks>
    <hyperlink ref="C53:D53" location="Produktgruppestrategi!A1" display="Tilbake til startsiden" xr:uid="{FB218B00-E7BB-4848-BAB3-3184C1B9BA86}"/>
  </hyperlinks>
  <pageMargins left="0.7" right="0.7" top="0.75" bottom="0.75" header="0.3" footer="0.3"/>
  <pageSetup paperSize="9" orientation="portrait" r:id="rId1"/>
  <headerFooter>
    <oddFooter>&amp;L&amp;1#&amp;"Arial"&amp;10&amp;KFF8C00I N T E R 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52"/>
  <dimension ref="A1:G27"/>
  <sheetViews>
    <sheetView workbookViewId="0">
      <selection activeCell="C16" sqref="C16:D16"/>
    </sheetView>
  </sheetViews>
  <sheetFormatPr baseColWidth="10" defaultColWidth="11.44140625" defaultRowHeight="13.2" x14ac:dyDescent="0.25"/>
  <cols>
    <col min="2" max="2" width="11.33203125" customWidth="1"/>
    <col min="3" max="3" width="97.6640625" customWidth="1"/>
    <col min="4" max="4" width="133.44140625" customWidth="1"/>
    <col min="5" max="5" width="16" customWidth="1"/>
    <col min="7" max="7" width="13.44140625" customWidth="1"/>
  </cols>
  <sheetData>
    <row r="1" spans="1:7" x14ac:dyDescent="0.25">
      <c r="A1" s="156" t="s">
        <v>305</v>
      </c>
      <c r="B1" s="157" t="s">
        <v>306</v>
      </c>
      <c r="C1" s="157" t="s">
        <v>307</v>
      </c>
      <c r="D1" s="157" t="s">
        <v>616</v>
      </c>
      <c r="E1" s="158" t="s">
        <v>309</v>
      </c>
      <c r="F1" s="157" t="s">
        <v>310</v>
      </c>
      <c r="G1" s="159" t="s">
        <v>311</v>
      </c>
    </row>
    <row r="2" spans="1:7" x14ac:dyDescent="0.25">
      <c r="A2" s="146" t="s">
        <v>3655</v>
      </c>
      <c r="B2" s="146" t="s">
        <v>6827</v>
      </c>
      <c r="C2" s="163" t="s">
        <v>6828</v>
      </c>
      <c r="D2" s="163" t="s">
        <v>6829</v>
      </c>
      <c r="F2" t="s">
        <v>6948</v>
      </c>
      <c r="G2" t="s">
        <v>6830</v>
      </c>
    </row>
    <row r="3" spans="1:7" x14ac:dyDescent="0.25">
      <c r="A3" s="146" t="s">
        <v>6745</v>
      </c>
      <c r="B3" s="146" t="s">
        <v>6831</v>
      </c>
      <c r="C3" s="163" t="s">
        <v>6832</v>
      </c>
      <c r="D3" s="171" t="s">
        <v>6833</v>
      </c>
      <c r="F3" t="s">
        <v>6948</v>
      </c>
      <c r="G3" t="s">
        <v>6830</v>
      </c>
    </row>
    <row r="4" spans="1:7" x14ac:dyDescent="0.25">
      <c r="A4" s="146" t="s">
        <v>6745</v>
      </c>
      <c r="B4" s="146" t="s">
        <v>6834</v>
      </c>
      <c r="C4" s="163" t="s">
        <v>6835</v>
      </c>
      <c r="D4" s="163" t="s">
        <v>6833</v>
      </c>
      <c r="F4" t="s">
        <v>6948</v>
      </c>
      <c r="G4" t="s">
        <v>6830</v>
      </c>
    </row>
    <row r="5" spans="1:7" x14ac:dyDescent="0.25">
      <c r="A5" s="146" t="s">
        <v>6745</v>
      </c>
      <c r="B5" s="146" t="s">
        <v>6836</v>
      </c>
      <c r="C5" s="163" t="s">
        <v>6837</v>
      </c>
      <c r="D5" s="163" t="s">
        <v>6833</v>
      </c>
      <c r="F5" t="s">
        <v>6948</v>
      </c>
      <c r="G5" t="s">
        <v>6830</v>
      </c>
    </row>
    <row r="6" spans="1:7" x14ac:dyDescent="0.25">
      <c r="A6" s="146" t="s">
        <v>6745</v>
      </c>
      <c r="B6" s="146" t="s">
        <v>6838</v>
      </c>
      <c r="C6" s="163" t="s">
        <v>6839</v>
      </c>
      <c r="D6" s="163" t="s">
        <v>6833</v>
      </c>
      <c r="F6" t="s">
        <v>6948</v>
      </c>
      <c r="G6" t="s">
        <v>6830</v>
      </c>
    </row>
    <row r="7" spans="1:7" x14ac:dyDescent="0.25">
      <c r="A7" s="146" t="s">
        <v>6745</v>
      </c>
      <c r="B7" s="146" t="s">
        <v>6840</v>
      </c>
      <c r="C7" s="163" t="s">
        <v>6841</v>
      </c>
      <c r="D7" s="163"/>
      <c r="F7" t="s">
        <v>6948</v>
      </c>
      <c r="G7" t="s">
        <v>6830</v>
      </c>
    </row>
    <row r="8" spans="1:7" x14ac:dyDescent="0.25">
      <c r="A8" s="146" t="s">
        <v>6745</v>
      </c>
      <c r="B8" s="146" t="s">
        <v>6842</v>
      </c>
      <c r="C8" s="163" t="s">
        <v>6843</v>
      </c>
      <c r="D8" s="163"/>
      <c r="F8" t="s">
        <v>6948</v>
      </c>
      <c r="G8" t="s">
        <v>6830</v>
      </c>
    </row>
    <row r="9" spans="1:7" x14ac:dyDescent="0.25">
      <c r="A9" s="146" t="s">
        <v>6745</v>
      </c>
      <c r="B9" s="146" t="s">
        <v>6844</v>
      </c>
      <c r="C9" s="163" t="s">
        <v>6845</v>
      </c>
      <c r="D9" s="163"/>
      <c r="F9" t="s">
        <v>6948</v>
      </c>
      <c r="G9" t="s">
        <v>6830</v>
      </c>
    </row>
    <row r="10" spans="1:7" x14ac:dyDescent="0.25">
      <c r="A10" s="146" t="s">
        <v>6745</v>
      </c>
      <c r="B10" s="146" t="s">
        <v>6846</v>
      </c>
      <c r="C10" s="163" t="s">
        <v>6847</v>
      </c>
      <c r="D10" s="163"/>
      <c r="F10" t="s">
        <v>6948</v>
      </c>
      <c r="G10" t="s">
        <v>6830</v>
      </c>
    </row>
    <row r="11" spans="1:7" x14ac:dyDescent="0.25">
      <c r="A11" s="146" t="s">
        <v>6745</v>
      </c>
      <c r="B11" s="146" t="s">
        <v>6848</v>
      </c>
      <c r="C11" s="163" t="s">
        <v>6849</v>
      </c>
      <c r="D11" s="163"/>
      <c r="F11" t="s">
        <v>6948</v>
      </c>
      <c r="G11" t="s">
        <v>6830</v>
      </c>
    </row>
    <row r="12" spans="1:7" x14ac:dyDescent="0.25">
      <c r="A12" s="146" t="s">
        <v>6745</v>
      </c>
      <c r="B12" s="146" t="s">
        <v>6850</v>
      </c>
      <c r="C12" s="163" t="s">
        <v>6851</v>
      </c>
      <c r="D12" s="163" t="s">
        <v>6852</v>
      </c>
      <c r="F12" t="s">
        <v>6948</v>
      </c>
      <c r="G12" t="s">
        <v>6830</v>
      </c>
    </row>
    <row r="13" spans="1:7" x14ac:dyDescent="0.25">
      <c r="A13" s="146" t="s">
        <v>6745</v>
      </c>
      <c r="B13" s="146" t="s">
        <v>6853</v>
      </c>
      <c r="C13" s="163" t="s">
        <v>6854</v>
      </c>
      <c r="D13" s="163" t="s">
        <v>6855</v>
      </c>
      <c r="F13" t="s">
        <v>6948</v>
      </c>
      <c r="G13" t="s">
        <v>6830</v>
      </c>
    </row>
    <row r="14" spans="1:7" x14ac:dyDescent="0.25">
      <c r="A14" s="146" t="s">
        <v>6745</v>
      </c>
      <c r="B14" s="146" t="s">
        <v>6856</v>
      </c>
      <c r="C14" s="163" t="s">
        <v>6857</v>
      </c>
      <c r="D14" s="163" t="s">
        <v>6858</v>
      </c>
      <c r="F14" t="s">
        <v>6948</v>
      </c>
      <c r="G14" t="s">
        <v>6830</v>
      </c>
    </row>
    <row r="15" spans="1:7" ht="14.4" x14ac:dyDescent="0.3">
      <c r="A15" s="143"/>
      <c r="B15" s="145"/>
      <c r="C15" s="142"/>
      <c r="D15" s="142"/>
      <c r="E15" s="144"/>
      <c r="F15" s="144"/>
    </row>
    <row r="16" spans="1:7" ht="18.600000000000001" x14ac:dyDescent="0.3">
      <c r="A16" s="143"/>
      <c r="B16" s="145"/>
      <c r="C16" s="293" t="s">
        <v>325</v>
      </c>
      <c r="D16" s="295"/>
      <c r="E16" s="144"/>
      <c r="F16" s="144"/>
    </row>
    <row r="17" spans="1:6" ht="14.4" x14ac:dyDescent="0.3">
      <c r="A17" s="143"/>
      <c r="B17" s="145"/>
      <c r="C17" s="142"/>
      <c r="D17" s="142"/>
      <c r="E17" s="144"/>
      <c r="F17" s="144"/>
    </row>
    <row r="18" spans="1:6" ht="14.4" x14ac:dyDescent="0.3">
      <c r="A18" s="143"/>
      <c r="B18" s="145"/>
      <c r="C18" s="142"/>
      <c r="D18" s="142"/>
      <c r="E18" s="144"/>
      <c r="F18" s="144"/>
    </row>
    <row r="19" spans="1:6" ht="14.4" x14ac:dyDescent="0.3">
      <c r="A19" s="143"/>
      <c r="B19" s="145"/>
      <c r="C19" s="142"/>
      <c r="D19" s="142"/>
      <c r="E19" s="144"/>
      <c r="F19" s="144"/>
    </row>
    <row r="20" spans="1:6" ht="14.4" x14ac:dyDescent="0.3">
      <c r="A20" s="143"/>
      <c r="B20" s="145"/>
      <c r="C20" s="142"/>
      <c r="D20" s="142"/>
      <c r="E20" s="144"/>
      <c r="F20" s="144"/>
    </row>
    <row r="21" spans="1:6" ht="14.4" x14ac:dyDescent="0.3">
      <c r="A21" s="143"/>
      <c r="B21" s="145"/>
      <c r="C21" s="142"/>
      <c r="D21" s="142"/>
      <c r="E21" s="144"/>
      <c r="F21" s="144"/>
    </row>
    <row r="22" spans="1:6" ht="14.4" x14ac:dyDescent="0.3">
      <c r="A22" s="143"/>
      <c r="B22" s="145"/>
      <c r="C22" s="142"/>
      <c r="D22" s="142"/>
      <c r="E22" s="144"/>
      <c r="F22" s="144"/>
    </row>
    <row r="23" spans="1:6" ht="14.4" x14ac:dyDescent="0.3">
      <c r="A23" s="143"/>
      <c r="B23" s="145"/>
      <c r="C23" s="142"/>
      <c r="D23" s="142"/>
      <c r="E23" s="144"/>
      <c r="F23" s="144"/>
    </row>
    <row r="24" spans="1:6" ht="14.4" x14ac:dyDescent="0.3">
      <c r="A24" s="143"/>
      <c r="B24" s="145"/>
      <c r="C24" s="142"/>
      <c r="D24" s="142"/>
      <c r="E24" s="144"/>
      <c r="F24" s="144"/>
    </row>
    <row r="25" spans="1:6" ht="14.4" x14ac:dyDescent="0.3">
      <c r="A25" s="143"/>
      <c r="B25" s="145"/>
      <c r="C25" s="142"/>
      <c r="D25" s="142"/>
      <c r="E25" s="144"/>
      <c r="F25" s="144"/>
    </row>
    <row r="26" spans="1:6" ht="14.4" x14ac:dyDescent="0.3">
      <c r="A26" s="143"/>
      <c r="B26" s="145"/>
      <c r="C26" s="142"/>
      <c r="D26" s="142"/>
      <c r="E26" s="144"/>
      <c r="F26" s="144"/>
    </row>
    <row r="27" spans="1:6" ht="14.4" x14ac:dyDescent="0.3">
      <c r="A27" s="143"/>
      <c r="B27" s="145"/>
      <c r="C27" s="142"/>
      <c r="D27" s="142"/>
      <c r="E27" s="144"/>
      <c r="F27" s="144"/>
    </row>
  </sheetData>
  <mergeCells count="1">
    <mergeCell ref="C16:D16"/>
  </mergeCells>
  <phoneticPr fontId="72" type="noConversion"/>
  <hyperlinks>
    <hyperlink ref="C16:D16" location="Produktgruppestrategi!A1" display="Tilbake til startsiden" xr:uid="{A61C4B7B-4851-4C78-A616-0583F051C7C2}"/>
  </hyperlinks>
  <pageMargins left="0.7" right="0.7" top="0.75" bottom="0.75" header="0.3" footer="0.3"/>
  <pageSetup paperSize="9" orientation="portrait" r:id="rId1"/>
  <headerFooter>
    <oddFooter>&amp;L&amp;1#&amp;"Arial"&amp;10&amp;KFF8C00I N T E R 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54"/>
  <dimension ref="A2:P6"/>
  <sheetViews>
    <sheetView workbookViewId="0">
      <selection activeCell="O2" sqref="O2:P2"/>
    </sheetView>
  </sheetViews>
  <sheetFormatPr baseColWidth="10" defaultColWidth="11.44140625" defaultRowHeight="13.2" x14ac:dyDescent="0.25"/>
  <sheetData>
    <row r="2" spans="1:16" ht="18.600000000000001" x14ac:dyDescent="0.25">
      <c r="O2" s="293" t="s">
        <v>325</v>
      </c>
      <c r="P2" s="295"/>
    </row>
    <row r="5" spans="1:16" ht="17.399999999999999" x14ac:dyDescent="0.3">
      <c r="A5" s="148" t="s">
        <v>6859</v>
      </c>
      <c r="B5" s="148"/>
      <c r="C5" s="148"/>
      <c r="D5" s="148"/>
      <c r="E5" s="148"/>
      <c r="F5" s="148"/>
      <c r="G5" s="148"/>
      <c r="H5" s="148"/>
      <c r="I5" s="148"/>
      <c r="J5" s="148"/>
    </row>
    <row r="6" spans="1:16" ht="17.399999999999999" x14ac:dyDescent="0.3">
      <c r="A6" s="148"/>
      <c r="B6" s="148"/>
      <c r="C6" s="148"/>
      <c r="D6" s="148"/>
      <c r="E6" s="148"/>
      <c r="F6" s="148"/>
      <c r="G6" s="148"/>
      <c r="H6" s="148"/>
      <c r="I6" s="148"/>
      <c r="J6" s="148"/>
    </row>
  </sheetData>
  <mergeCells count="1">
    <mergeCell ref="O2:P2"/>
  </mergeCells>
  <hyperlinks>
    <hyperlink ref="O2:P2" location="Produktgruppestrategi!A1" display="Tilbake til startsiden" xr:uid="{00000000-0004-0000-3300-000000000000}"/>
  </hyperlinks>
  <pageMargins left="0.7" right="0.7" top="0.75" bottom="0.75" header="0.3" footer="0.3"/>
  <pageSetup paperSize="9" orientation="portrait" r:id="rId1"/>
  <headerFooter>
    <oddFooter>&amp;L&amp;1#&amp;"Arial"&amp;10&amp;KFF8C00I N T E R N</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56"/>
  <dimension ref="A1:G5"/>
  <sheetViews>
    <sheetView workbookViewId="0">
      <selection activeCell="C5" sqref="C5:D5"/>
    </sheetView>
  </sheetViews>
  <sheetFormatPr baseColWidth="10" defaultColWidth="11.44140625" defaultRowHeight="13.2" x14ac:dyDescent="0.25"/>
  <cols>
    <col min="3" max="3" width="82.5546875" customWidth="1"/>
    <col min="4" max="4" width="12.6640625" customWidth="1"/>
    <col min="5" max="5" width="17" customWidth="1"/>
  </cols>
  <sheetData>
    <row r="1" spans="1:7" x14ac:dyDescent="0.25">
      <c r="A1" s="156" t="s">
        <v>305</v>
      </c>
      <c r="B1" s="157" t="s">
        <v>306</v>
      </c>
      <c r="C1" s="157" t="s">
        <v>307</v>
      </c>
      <c r="D1" s="157" t="s">
        <v>616</v>
      </c>
      <c r="E1" s="158" t="s">
        <v>309</v>
      </c>
      <c r="F1" s="157" t="s">
        <v>310</v>
      </c>
      <c r="G1" s="159" t="s">
        <v>311</v>
      </c>
    </row>
    <row r="2" spans="1:7" x14ac:dyDescent="0.25">
      <c r="A2" s="146" t="s">
        <v>711</v>
      </c>
      <c r="B2" s="146" t="s">
        <v>6860</v>
      </c>
      <c r="C2" t="s">
        <v>6861</v>
      </c>
      <c r="F2" t="s">
        <v>249</v>
      </c>
      <c r="G2" t="s">
        <v>6862</v>
      </c>
    </row>
    <row r="3" spans="1:7" x14ac:dyDescent="0.25">
      <c r="A3" s="146" t="s">
        <v>759</v>
      </c>
      <c r="B3" s="146" t="s">
        <v>6863</v>
      </c>
      <c r="C3" t="s">
        <v>6864</v>
      </c>
      <c r="F3" t="s">
        <v>249</v>
      </c>
      <c r="G3" t="s">
        <v>6862</v>
      </c>
    </row>
    <row r="5" spans="1:7" ht="18.600000000000001" x14ac:dyDescent="0.25">
      <c r="C5" s="293" t="s">
        <v>325</v>
      </c>
      <c r="D5" s="295"/>
    </row>
  </sheetData>
  <sheetProtection algorithmName="SHA-512" hashValue="47KHojGfnpyfShQLAlxPWzpPBm0G+fP1l4zOhW8GpSuUXQ6PpPafI6AT6IWqxm6BBqFXCAWOY+nXgPJWdnh67g==" saltValue="P2mfopQ34j/9yyxq+Kd0BQ==" spinCount="100000" sheet="1" objects="1" scenarios="1"/>
  <mergeCells count="1">
    <mergeCell ref="C5:D5"/>
  </mergeCells>
  <hyperlinks>
    <hyperlink ref="C5:D5" location="Produktgruppestrategi!A1" display="Tilbake til startsiden" xr:uid="{00000000-0004-0000-3500-000000000000}"/>
  </hyperlinks>
  <pageMargins left="0.7" right="0.7" top="0.75" bottom="0.75" header="0.3" footer="0.3"/>
  <pageSetup paperSize="9" orientation="portrait" r:id="rId1"/>
  <headerFooter>
    <oddFooter>&amp;L&amp;1#&amp;"Arial"&amp;10&amp;KFF8C00I N T E R 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57"/>
  <dimension ref="A1:G22"/>
  <sheetViews>
    <sheetView workbookViewId="0">
      <selection sqref="A1:XFD1"/>
    </sheetView>
  </sheetViews>
  <sheetFormatPr baseColWidth="10" defaultColWidth="11.44140625" defaultRowHeight="13.2" x14ac:dyDescent="0.25"/>
  <cols>
    <col min="3" max="3" width="81.33203125" customWidth="1"/>
    <col min="4" max="4" width="12.5546875" customWidth="1"/>
    <col min="5" max="5" width="14.33203125" customWidth="1"/>
    <col min="7" max="7" width="23" customWidth="1"/>
  </cols>
  <sheetData>
    <row r="1" spans="1:7" x14ac:dyDescent="0.25">
      <c r="A1" s="156" t="s">
        <v>305</v>
      </c>
      <c r="B1" s="157" t="s">
        <v>306</v>
      </c>
      <c r="C1" s="157" t="s">
        <v>307</v>
      </c>
      <c r="D1" s="157" t="s">
        <v>616</v>
      </c>
      <c r="E1" s="158" t="s">
        <v>309</v>
      </c>
      <c r="F1" s="157" t="s">
        <v>310</v>
      </c>
      <c r="G1" s="159" t="s">
        <v>311</v>
      </c>
    </row>
    <row r="2" spans="1:7" x14ac:dyDescent="0.25">
      <c r="A2" s="146" t="s">
        <v>824</v>
      </c>
      <c r="B2" s="146" t="s">
        <v>6865</v>
      </c>
      <c r="C2" t="s">
        <v>6866</v>
      </c>
      <c r="F2" t="s">
        <v>57</v>
      </c>
      <c r="G2" t="s">
        <v>6867</v>
      </c>
    </row>
    <row r="3" spans="1:7" x14ac:dyDescent="0.25">
      <c r="A3" s="146" t="s">
        <v>824</v>
      </c>
      <c r="B3" s="146" t="s">
        <v>6868</v>
      </c>
      <c r="C3" t="s">
        <v>6869</v>
      </c>
      <c r="E3" t="s">
        <v>6870</v>
      </c>
      <c r="F3" t="s">
        <v>57</v>
      </c>
      <c r="G3" t="s">
        <v>6867</v>
      </c>
    </row>
    <row r="4" spans="1:7" x14ac:dyDescent="0.25">
      <c r="A4" s="146" t="s">
        <v>824</v>
      </c>
      <c r="B4" s="146" t="s">
        <v>6871</v>
      </c>
      <c r="C4" t="s">
        <v>6872</v>
      </c>
      <c r="E4" t="s">
        <v>6873</v>
      </c>
      <c r="F4" t="s">
        <v>57</v>
      </c>
      <c r="G4" t="s">
        <v>6867</v>
      </c>
    </row>
    <row r="5" spans="1:7" x14ac:dyDescent="0.25">
      <c r="A5" s="146" t="s">
        <v>824</v>
      </c>
      <c r="B5" s="146" t="s">
        <v>6874</v>
      </c>
      <c r="C5" t="s">
        <v>6875</v>
      </c>
      <c r="E5" t="s">
        <v>6876</v>
      </c>
      <c r="F5" t="s">
        <v>57</v>
      </c>
      <c r="G5" t="s">
        <v>6867</v>
      </c>
    </row>
    <row r="6" spans="1:7" x14ac:dyDescent="0.25">
      <c r="A6" s="146" t="s">
        <v>824</v>
      </c>
      <c r="B6" s="146" t="s">
        <v>6877</v>
      </c>
      <c r="C6" t="s">
        <v>6878</v>
      </c>
      <c r="F6" t="s">
        <v>57</v>
      </c>
      <c r="G6" t="s">
        <v>6867</v>
      </c>
    </row>
    <row r="7" spans="1:7" x14ac:dyDescent="0.25">
      <c r="A7" s="146" t="s">
        <v>824</v>
      </c>
      <c r="B7" s="146" t="s">
        <v>6879</v>
      </c>
      <c r="C7" t="s">
        <v>6880</v>
      </c>
      <c r="E7" t="s">
        <v>6881</v>
      </c>
      <c r="F7" t="s">
        <v>57</v>
      </c>
      <c r="G7" t="s">
        <v>6867</v>
      </c>
    </row>
    <row r="8" spans="1:7" x14ac:dyDescent="0.25">
      <c r="A8" s="146" t="s">
        <v>824</v>
      </c>
      <c r="B8" s="146" t="s">
        <v>6882</v>
      </c>
      <c r="C8" t="s">
        <v>6883</v>
      </c>
      <c r="F8" t="s">
        <v>57</v>
      </c>
      <c r="G8" t="s">
        <v>6867</v>
      </c>
    </row>
    <row r="9" spans="1:7" x14ac:dyDescent="0.25">
      <c r="A9" s="146" t="s">
        <v>824</v>
      </c>
      <c r="B9" s="146" t="s">
        <v>6884</v>
      </c>
      <c r="C9" t="s">
        <v>6885</v>
      </c>
      <c r="F9" t="s">
        <v>57</v>
      </c>
      <c r="G9" t="s">
        <v>6867</v>
      </c>
    </row>
    <row r="10" spans="1:7" x14ac:dyDescent="0.25">
      <c r="A10" s="146" t="s">
        <v>824</v>
      </c>
      <c r="B10" s="146" t="s">
        <v>6886</v>
      </c>
      <c r="C10" t="s">
        <v>6887</v>
      </c>
      <c r="F10" t="s">
        <v>57</v>
      </c>
      <c r="G10" t="s">
        <v>6888</v>
      </c>
    </row>
    <row r="11" spans="1:7" x14ac:dyDescent="0.25">
      <c r="A11" s="146" t="s">
        <v>824</v>
      </c>
      <c r="B11" s="146" t="s">
        <v>6889</v>
      </c>
      <c r="C11" t="s">
        <v>6890</v>
      </c>
      <c r="F11" t="s">
        <v>57</v>
      </c>
      <c r="G11" t="s">
        <v>6867</v>
      </c>
    </row>
    <row r="12" spans="1:7" x14ac:dyDescent="0.25">
      <c r="A12" s="146" t="s">
        <v>824</v>
      </c>
      <c r="B12" s="146" t="s">
        <v>6891</v>
      </c>
      <c r="C12" t="s">
        <v>6892</v>
      </c>
      <c r="E12" t="s">
        <v>6893</v>
      </c>
      <c r="F12" t="s">
        <v>57</v>
      </c>
      <c r="G12" t="s">
        <v>6867</v>
      </c>
    </row>
    <row r="13" spans="1:7" x14ac:dyDescent="0.25">
      <c r="A13" s="146" t="s">
        <v>824</v>
      </c>
      <c r="B13" s="146" t="s">
        <v>6894</v>
      </c>
      <c r="C13" t="s">
        <v>6895</v>
      </c>
      <c r="F13" t="s">
        <v>57</v>
      </c>
      <c r="G13" t="s">
        <v>6867</v>
      </c>
    </row>
    <row r="14" spans="1:7" x14ac:dyDescent="0.25">
      <c r="A14" s="146" t="s">
        <v>824</v>
      </c>
      <c r="B14" s="146" t="s">
        <v>6896</v>
      </c>
      <c r="C14" t="s">
        <v>6897</v>
      </c>
      <c r="E14" t="s">
        <v>6898</v>
      </c>
      <c r="F14" t="s">
        <v>57</v>
      </c>
      <c r="G14" t="s">
        <v>6867</v>
      </c>
    </row>
    <row r="15" spans="1:7" x14ac:dyDescent="0.25">
      <c r="A15" s="146" t="s">
        <v>824</v>
      </c>
      <c r="B15" s="146" t="s">
        <v>6899</v>
      </c>
      <c r="C15" t="s">
        <v>6900</v>
      </c>
      <c r="E15" t="s">
        <v>6901</v>
      </c>
      <c r="F15" t="s">
        <v>57</v>
      </c>
      <c r="G15" t="s">
        <v>6867</v>
      </c>
    </row>
    <row r="16" spans="1:7" x14ac:dyDescent="0.25">
      <c r="A16" s="146" t="s">
        <v>824</v>
      </c>
      <c r="B16" s="146" t="s">
        <v>6902</v>
      </c>
      <c r="C16" t="s">
        <v>6903</v>
      </c>
      <c r="E16" t="s">
        <v>6904</v>
      </c>
      <c r="F16" t="s">
        <v>57</v>
      </c>
      <c r="G16" t="s">
        <v>6867</v>
      </c>
    </row>
    <row r="17" spans="1:7" x14ac:dyDescent="0.25">
      <c r="A17" s="146" t="s">
        <v>824</v>
      </c>
      <c r="B17" s="146" t="s">
        <v>6905</v>
      </c>
      <c r="C17" t="s">
        <v>6906</v>
      </c>
      <c r="E17" t="s">
        <v>6907</v>
      </c>
      <c r="F17" t="s">
        <v>57</v>
      </c>
      <c r="G17" t="s">
        <v>6867</v>
      </c>
    </row>
    <row r="18" spans="1:7" x14ac:dyDescent="0.25">
      <c r="A18" s="146" t="s">
        <v>824</v>
      </c>
      <c r="B18" s="146" t="s">
        <v>6908</v>
      </c>
      <c r="C18" t="s">
        <v>6909</v>
      </c>
      <c r="F18" t="s">
        <v>57</v>
      </c>
      <c r="G18" t="s">
        <v>6867</v>
      </c>
    </row>
    <row r="19" spans="1:7" x14ac:dyDescent="0.25">
      <c r="A19" s="146" t="s">
        <v>824</v>
      </c>
      <c r="B19" s="146" t="s">
        <v>6910</v>
      </c>
      <c r="C19" t="s">
        <v>6911</v>
      </c>
      <c r="F19" t="s">
        <v>57</v>
      </c>
      <c r="G19" t="s">
        <v>6867</v>
      </c>
    </row>
    <row r="22" spans="1:7" ht="18.600000000000001" x14ac:dyDescent="0.25">
      <c r="C22" s="293" t="s">
        <v>325</v>
      </c>
      <c r="D22" s="295"/>
    </row>
  </sheetData>
  <sheetProtection algorithmName="SHA-512" hashValue="Uu63YII6xxQWrjM4XGzCZxUgPLKlp1ByFttzARTOgXHZEdFgHlHUR4ygMXR0+U23zKt7+JXE6ImZbC+TEdEgtg==" saltValue="fL8qUtR1HwsuYyMgRxTOug==" spinCount="100000" sheet="1" objects="1" scenarios="1"/>
  <mergeCells count="1">
    <mergeCell ref="C22:D22"/>
  </mergeCells>
  <hyperlinks>
    <hyperlink ref="C22:D22" location="Produktgruppestrategi!A1" display="Tilbake til startsiden" xr:uid="{00000000-0004-0000-3600-000000000000}"/>
  </hyperlinks>
  <pageMargins left="0.7" right="0.7" top="0.75" bottom="0.75" header="0.3" footer="0.3"/>
  <pageSetup paperSize="9" orientation="portrait" r:id="rId1"/>
  <headerFooter>
    <oddFooter>&amp;L&amp;1#&amp;"Arial"&amp;10&amp;KFF8C00I N T E R 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58"/>
  <dimension ref="A1:G9"/>
  <sheetViews>
    <sheetView workbookViewId="0">
      <selection activeCell="D9" sqref="D9:E9"/>
    </sheetView>
  </sheetViews>
  <sheetFormatPr baseColWidth="10" defaultColWidth="11.44140625" defaultRowHeight="13.2" x14ac:dyDescent="0.25"/>
  <cols>
    <col min="3" max="3" width="54.6640625" customWidth="1"/>
    <col min="4" max="4" width="48" customWidth="1"/>
    <col min="5" max="5" width="15.6640625" customWidth="1"/>
    <col min="7" max="7" width="15.6640625" customWidth="1"/>
  </cols>
  <sheetData>
    <row r="1" spans="1:7" x14ac:dyDescent="0.25">
      <c r="A1" s="156" t="s">
        <v>305</v>
      </c>
      <c r="B1" s="157" t="s">
        <v>306</v>
      </c>
      <c r="C1" s="157" t="s">
        <v>307</v>
      </c>
      <c r="D1" s="157" t="s">
        <v>616</v>
      </c>
      <c r="E1" s="158" t="s">
        <v>309</v>
      </c>
      <c r="F1" s="157" t="s">
        <v>310</v>
      </c>
      <c r="G1" s="159" t="s">
        <v>311</v>
      </c>
    </row>
    <row r="2" spans="1:7" x14ac:dyDescent="0.25">
      <c r="A2" s="183" t="s">
        <v>6912</v>
      </c>
      <c r="B2" s="174" t="s">
        <v>6913</v>
      </c>
      <c r="C2" s="175" t="s">
        <v>6914</v>
      </c>
      <c r="D2" s="175" t="s">
        <v>6915</v>
      </c>
      <c r="F2" s="181" t="s">
        <v>110</v>
      </c>
      <c r="G2" s="175" t="s">
        <v>6916</v>
      </c>
    </row>
    <row r="3" spans="1:7" x14ac:dyDescent="0.25">
      <c r="A3" s="184" t="s">
        <v>6912</v>
      </c>
      <c r="B3" s="176" t="s">
        <v>6917</v>
      </c>
      <c r="C3" s="177" t="s">
        <v>6918</v>
      </c>
      <c r="D3" s="177" t="s">
        <v>6919</v>
      </c>
      <c r="F3" s="182" t="s">
        <v>110</v>
      </c>
      <c r="G3" s="177" t="s">
        <v>6916</v>
      </c>
    </row>
    <row r="4" spans="1:7" x14ac:dyDescent="0.25">
      <c r="A4" s="183" t="s">
        <v>6912</v>
      </c>
      <c r="B4" s="175" t="s">
        <v>6920</v>
      </c>
      <c r="C4" s="175" t="s">
        <v>6921</v>
      </c>
      <c r="D4" s="150"/>
      <c r="F4" s="175" t="s">
        <v>110</v>
      </c>
      <c r="G4" s="175" t="s">
        <v>6916</v>
      </c>
    </row>
    <row r="5" spans="1:7" x14ac:dyDescent="0.25">
      <c r="A5" s="184" t="s">
        <v>6912</v>
      </c>
      <c r="B5" s="177" t="s">
        <v>6922</v>
      </c>
      <c r="C5" s="177" t="s">
        <v>6923</v>
      </c>
      <c r="D5" s="151"/>
      <c r="F5" s="177" t="s">
        <v>110</v>
      </c>
      <c r="G5" s="177" t="s">
        <v>6916</v>
      </c>
    </row>
    <row r="6" spans="1:7" x14ac:dyDescent="0.25">
      <c r="A6" s="183" t="s">
        <v>6912</v>
      </c>
      <c r="B6" s="175" t="s">
        <v>6924</v>
      </c>
      <c r="C6" s="175" t="s">
        <v>6925</v>
      </c>
      <c r="D6" s="150"/>
      <c r="F6" s="175" t="s">
        <v>110</v>
      </c>
      <c r="G6" s="175" t="s">
        <v>6916</v>
      </c>
    </row>
    <row r="7" spans="1:7" x14ac:dyDescent="0.25">
      <c r="A7" s="184" t="s">
        <v>6912</v>
      </c>
      <c r="B7" s="177" t="s">
        <v>6926</v>
      </c>
      <c r="C7" s="177" t="s">
        <v>6927</v>
      </c>
      <c r="D7" s="151"/>
      <c r="F7" s="177" t="s">
        <v>110</v>
      </c>
      <c r="G7" s="177" t="s">
        <v>6916</v>
      </c>
    </row>
    <row r="9" spans="1:7" ht="18.600000000000001" x14ac:dyDescent="0.25">
      <c r="D9" s="293" t="s">
        <v>325</v>
      </c>
      <c r="E9" s="295"/>
    </row>
  </sheetData>
  <mergeCells count="1">
    <mergeCell ref="D9:E9"/>
  </mergeCells>
  <phoneticPr fontId="12" type="noConversion"/>
  <hyperlinks>
    <hyperlink ref="D9:E9" location="Produktgruppestrategi!A1" display="Tilbake til startsiden" xr:uid="{00000000-0004-0000-3700-000000000000}"/>
  </hyperlinks>
  <pageMargins left="0.7" right="0.7" top="0.75" bottom="0.75" header="0.3" footer="0.3"/>
  <pageSetup paperSize="9" orientation="portrait" verticalDpi="1200" r:id="rId1"/>
  <headerFooter>
    <oddFooter>&amp;L&amp;1#&amp;"Arial"&amp;10&amp;KFF8C00I N T E R 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9D7BB-9BD0-4D82-965E-A60BFB4499B0}">
  <dimension ref="L2:M2"/>
  <sheetViews>
    <sheetView workbookViewId="0">
      <selection activeCell="L2" sqref="L2:M2"/>
    </sheetView>
  </sheetViews>
  <sheetFormatPr baseColWidth="10" defaultColWidth="11.44140625" defaultRowHeight="13.2" x14ac:dyDescent="0.25"/>
  <cols>
    <col min="13" max="13" width="14.33203125" customWidth="1"/>
  </cols>
  <sheetData>
    <row r="2" spans="12:13" ht="18.600000000000001" x14ac:dyDescent="0.25">
      <c r="L2" s="293" t="s">
        <v>325</v>
      </c>
      <c r="M2" s="295"/>
    </row>
  </sheetData>
  <mergeCells count="1">
    <mergeCell ref="L2:M2"/>
  </mergeCells>
  <hyperlinks>
    <hyperlink ref="L2:M2" location="Produktgruppestrategi!A1" display="Tilbake til startsiden" xr:uid="{2A5C1E1A-BE67-4E79-A544-AFC326E4D539}"/>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F9AD6-6A22-4D29-A452-F6ABCE8C29D0}">
  <dimension ref="L2:M2"/>
  <sheetViews>
    <sheetView workbookViewId="0">
      <selection activeCell="L2" sqref="L2:M2"/>
    </sheetView>
  </sheetViews>
  <sheetFormatPr baseColWidth="10" defaultColWidth="11.44140625" defaultRowHeight="13.2" x14ac:dyDescent="0.25"/>
  <cols>
    <col min="13" max="13" width="14.33203125" customWidth="1"/>
  </cols>
  <sheetData>
    <row r="2" spans="12:13" ht="18.600000000000001" x14ac:dyDescent="0.25">
      <c r="L2" s="293" t="s">
        <v>325</v>
      </c>
      <c r="M2" s="295"/>
    </row>
  </sheetData>
  <mergeCells count="1">
    <mergeCell ref="L2:M2"/>
  </mergeCells>
  <hyperlinks>
    <hyperlink ref="L2:M2" location="Produktgruppestrategi!A1" display="Tilbake til startsiden" xr:uid="{C93EE40B-BD40-4063-B483-88B5DB9C9DEF}"/>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CD2FC55F1F43164E8029C58F9C714547" ma:contentTypeVersion="16" ma:contentTypeDescription="Opprett et nytt dokument." ma:contentTypeScope="" ma:versionID="5ba60dd5037d763bbf758e44b8577887">
  <xsd:schema xmlns:xsd="http://www.w3.org/2001/XMLSchema" xmlns:xs="http://www.w3.org/2001/XMLSchema" xmlns:p="http://schemas.microsoft.com/office/2006/metadata/properties" xmlns:ns2="69c2702a-faee-43b1-90d4-13724848f627" xmlns:ns3="7e15bc2e-2a67-4024-be51-75c8e54db355" targetNamespace="http://schemas.microsoft.com/office/2006/metadata/properties" ma:root="true" ma:fieldsID="60411e4be6327db982baffed346ff1a3" ns2:_="" ns3:_="">
    <xsd:import namespace="69c2702a-faee-43b1-90d4-13724848f627"/>
    <xsd:import namespace="7e15bc2e-2a67-4024-be51-75c8e54db3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LengthInSeconds"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c2702a-faee-43b1-90d4-13724848f6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Bildemerkelapper" ma:readOnly="false" ma:fieldId="{5cf76f15-5ced-4ddc-b409-7134ff3c332f}" ma:taxonomyMulti="true" ma:sspId="b5ade4f4-33cc-4e03-ab01-0a2e5bb4765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e15bc2e-2a67-4024-be51-75c8e54db355" elementFormDefault="qualified">
    <xsd:import namespace="http://schemas.microsoft.com/office/2006/documentManagement/types"/>
    <xsd:import namespace="http://schemas.microsoft.com/office/infopath/2007/PartnerControls"/>
    <xsd:element name="SharedWithUsers" ma:index="19"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lingsdetaljer" ma:internalName="SharedWithDetails" ma:readOnly="true">
      <xsd:simpleType>
        <xsd:restriction base="dms:Note">
          <xsd:maxLength value="255"/>
        </xsd:restriction>
      </xsd:simpleType>
    </xsd:element>
    <xsd:element name="TaxCatchAll" ma:index="23" nillable="true" ma:displayName="Taxonomy Catch All Column" ma:hidden="true" ma:list="{4fb489b5-96cf-4d09-812e-72fde8e09be4}" ma:internalName="TaxCatchAll" ma:showField="CatchAllData" ma:web="7e15bc2e-2a67-4024-be51-75c8e54db35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e15bc2e-2a67-4024-be51-75c8e54db355" xsi:nil="true"/>
    <lcf76f155ced4ddcb4097134ff3c332f xmlns="69c2702a-faee-43b1-90d4-13724848f62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7249FCA-562D-496D-8D85-EFBE51B1693D}">
  <ds:schemaRefs>
    <ds:schemaRef ds:uri="http://schemas.microsoft.com/sharepoint/v3/contenttype/forms"/>
  </ds:schemaRefs>
</ds:datastoreItem>
</file>

<file path=customXml/itemProps2.xml><?xml version="1.0" encoding="utf-8"?>
<ds:datastoreItem xmlns:ds="http://schemas.openxmlformats.org/officeDocument/2006/customXml" ds:itemID="{2B3DD914-D30B-4B09-BEFC-8FDE004E4131}"/>
</file>

<file path=customXml/itemProps3.xml><?xml version="1.0" encoding="utf-8"?>
<ds:datastoreItem xmlns:ds="http://schemas.openxmlformats.org/officeDocument/2006/customXml" ds:itemID="{A4D5E850-FCC5-460A-B937-43C030E166C2}">
  <ds:schemaRefs>
    <ds:schemaRef ds:uri="http://schemas.microsoft.com/office/2006/metadata/properties"/>
    <ds:schemaRef ds:uri="http://schemas.microsoft.com/office/infopath/2007/PartnerControls"/>
    <ds:schemaRef ds:uri="7e15bc2e-2a67-4024-be51-75c8e54db355"/>
    <ds:schemaRef ds:uri="69c2702a-faee-43b1-90d4-13724848f62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78</vt:i4>
      </vt:variant>
      <vt:variant>
        <vt:lpstr>Navngitte områder</vt:lpstr>
      </vt:variant>
      <vt:variant>
        <vt:i4>4</vt:i4>
      </vt:variant>
    </vt:vector>
  </HeadingPairs>
  <TitlesOfParts>
    <vt:vector size="82" baseType="lpstr">
      <vt:lpstr>Produktgruppestrategi</vt:lpstr>
      <vt:lpstr>K.015144</vt:lpstr>
      <vt:lpstr>K.014548</vt:lpstr>
      <vt:lpstr>K.011364</vt:lpstr>
      <vt:lpstr>K.014146</vt:lpstr>
      <vt:lpstr>K.012408</vt:lpstr>
      <vt:lpstr>K.012333</vt:lpstr>
      <vt:lpstr>K.012863</vt:lpstr>
      <vt:lpstr>K.012324</vt:lpstr>
      <vt:lpstr>K.014339</vt:lpstr>
      <vt:lpstr>K.014245</vt:lpstr>
      <vt:lpstr>K.013859</vt:lpstr>
      <vt:lpstr>K.013858</vt:lpstr>
      <vt:lpstr>K.014576</vt:lpstr>
      <vt:lpstr>K.007343</vt:lpstr>
      <vt:lpstr>K.008635</vt:lpstr>
      <vt:lpstr>K.009229</vt:lpstr>
      <vt:lpstr>K.005524</vt:lpstr>
      <vt:lpstr>K.012372</vt:lpstr>
      <vt:lpstr>K.001081</vt:lpstr>
      <vt:lpstr>K.013389</vt:lpstr>
      <vt:lpstr>K.014119</vt:lpstr>
      <vt:lpstr>K.012615</vt:lpstr>
      <vt:lpstr>K.010048</vt:lpstr>
      <vt:lpstr>K.014549</vt:lpstr>
      <vt:lpstr>K.011128</vt:lpstr>
      <vt:lpstr>K.013567</vt:lpstr>
      <vt:lpstr>K.013022</vt:lpstr>
      <vt:lpstr>K.013346</vt:lpstr>
      <vt:lpstr>K.013344</vt:lpstr>
      <vt:lpstr>K011013</vt:lpstr>
      <vt:lpstr>K012041</vt:lpstr>
      <vt:lpstr>K.013085</vt:lpstr>
      <vt:lpstr>K009147</vt:lpstr>
      <vt:lpstr>K001132</vt:lpstr>
      <vt:lpstr>K002953</vt:lpstr>
      <vt:lpstr>K003031</vt:lpstr>
      <vt:lpstr>K008843</vt:lpstr>
      <vt:lpstr>K.012276</vt:lpstr>
      <vt:lpstr>K013345</vt:lpstr>
      <vt:lpstr>K013440</vt:lpstr>
      <vt:lpstr>K012883</vt:lpstr>
      <vt:lpstr>K014546</vt:lpstr>
      <vt:lpstr>K008017</vt:lpstr>
      <vt:lpstr>K014609</vt:lpstr>
      <vt:lpstr>K006647</vt:lpstr>
      <vt:lpstr>K006648</vt:lpstr>
      <vt:lpstr>K006795</vt:lpstr>
      <vt:lpstr>K012642</vt:lpstr>
      <vt:lpstr>K007111</vt:lpstr>
      <vt:lpstr>K010920</vt:lpstr>
      <vt:lpstr>K.011012</vt:lpstr>
      <vt:lpstr>K.011015</vt:lpstr>
      <vt:lpstr>K.011014</vt:lpstr>
      <vt:lpstr>K011235</vt:lpstr>
      <vt:lpstr>K007750</vt:lpstr>
      <vt:lpstr>K007751</vt:lpstr>
      <vt:lpstr>K011186</vt:lpstr>
      <vt:lpstr>K012185</vt:lpstr>
      <vt:lpstr>K011330</vt:lpstr>
      <vt:lpstr>K.013644</vt:lpstr>
      <vt:lpstr>K.013642</vt:lpstr>
      <vt:lpstr>K.013643</vt:lpstr>
      <vt:lpstr>K.013692</vt:lpstr>
      <vt:lpstr>K.012570</vt:lpstr>
      <vt:lpstr>5021609</vt:lpstr>
      <vt:lpstr>K.013347</vt:lpstr>
      <vt:lpstr>K.008422</vt:lpstr>
      <vt:lpstr>K.000158</vt:lpstr>
      <vt:lpstr>K.010396</vt:lpstr>
      <vt:lpstr>K.003752</vt:lpstr>
      <vt:lpstr>K.008719</vt:lpstr>
      <vt:lpstr>K.015096</vt:lpstr>
      <vt:lpstr>K.015097</vt:lpstr>
      <vt:lpstr>K.009761</vt:lpstr>
      <vt:lpstr>K.010418</vt:lpstr>
      <vt:lpstr>K.005825</vt:lpstr>
      <vt:lpstr>K.013534</vt:lpstr>
      <vt:lpstr>K.009663</vt:lpstr>
      <vt:lpstr>K.013692</vt:lpstr>
      <vt:lpstr>K.013692_A1</vt:lpstr>
      <vt:lpstr>Produktgruppestrategi!Utskriftsområde</vt:lpstr>
    </vt:vector>
  </TitlesOfParts>
  <Manager/>
  <Company>Jernbaneverket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Produktgruppestrategi</dc:title>
  <dc:subject/>
  <dc:creator>Boye J Kolstad</dc:creator>
  <cp:keywords/>
  <dc:description/>
  <cp:lastModifiedBy>Holen Terje</cp:lastModifiedBy>
  <cp:revision/>
  <dcterms:created xsi:type="dcterms:W3CDTF">2011-11-21T12:46:03Z</dcterms:created>
  <dcterms:modified xsi:type="dcterms:W3CDTF">2022-06-21T10:26:14Z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0x010100CD2FC55F1F43164E8029C58F9C714547</vt:lpwstr>
  </property>
  <property fmtid="{D5CDD505-2E9C-101B-9397-08002B2CF9AE}" pid="3" name="PGS">
    <vt:lpwstr>12;#PGS-web|21464fca-829a-4612-be25-f6011dc7cb5a</vt:lpwstr>
  </property>
  <property fmtid="{D5CDD505-2E9C-101B-9397-08002B2CF9AE}" pid="4" name="Dokumenttype">
    <vt:lpwstr>261;#Styrende dokument|8bdba24b-b7aa-46f4-96a6-0ba6dd5930e1</vt:lpwstr>
  </property>
  <property fmtid="{D5CDD505-2E9C-101B-9397-08002B2CF9AE}" pid="5" name="Kontrollerte emneord">
    <vt:lpwstr>11378;#produktgruppestrategi|0c7ede64-4307-45e5-9134-c56885b78230</vt:lpwstr>
  </property>
  <property fmtid="{D5CDD505-2E9C-101B-9397-08002B2CF9AE}" pid="6" name="TaxKeyword">
    <vt:lpwstr/>
  </property>
  <property fmtid="{D5CDD505-2E9C-101B-9397-08002B2CF9AE}" pid="7" name="_dlc_DocId">
    <vt:lpwstr>MJFTAVVYV2YH-1756513464-3</vt:lpwstr>
  </property>
  <property fmtid="{D5CDD505-2E9C-101B-9397-08002B2CF9AE}" pid="8" name="_dlc_DocIdUrl">
    <vt:lpwstr>http://enhetsrom.banenor.no/368372/_layouts/15/DocIdRedir.aspx?ID=MJFTAVVYV2YH-1756513464-3, MJFTAVVYV2YH-1756513464-3</vt:lpwstr>
  </property>
  <property fmtid="{D5CDD505-2E9C-101B-9397-08002B2CF9AE}" pid="9" name="_dlc_DocIdItemGuid">
    <vt:lpwstr>2f8642db-e798-4928-bc0e-066a6a49fc2a</vt:lpwstr>
  </property>
  <property fmtid="{D5CDD505-2E9C-101B-9397-08002B2CF9AE}" pid="10" name="MediaServiceImageTags">
    <vt:lpwstr/>
  </property>
  <property fmtid="{D5CDD505-2E9C-101B-9397-08002B2CF9AE}" pid="11" name="MSIP_Label_711ea76c-7944-4b49-8aa5-a105a354bd55_Enabled">
    <vt:lpwstr>true</vt:lpwstr>
  </property>
  <property fmtid="{D5CDD505-2E9C-101B-9397-08002B2CF9AE}" pid="12" name="MSIP_Label_711ea76c-7944-4b49-8aa5-a105a354bd55_SetDate">
    <vt:lpwstr>2022-06-21T09:20:39Z</vt:lpwstr>
  </property>
  <property fmtid="{D5CDD505-2E9C-101B-9397-08002B2CF9AE}" pid="13" name="MSIP_Label_711ea76c-7944-4b49-8aa5-a105a354bd55_Method">
    <vt:lpwstr>Standard</vt:lpwstr>
  </property>
  <property fmtid="{D5CDD505-2E9C-101B-9397-08002B2CF9AE}" pid="14" name="MSIP_Label_711ea76c-7944-4b49-8aa5-a105a354bd55_Name">
    <vt:lpwstr>711ea76c-7944-4b49-8aa5-a105a354bd55</vt:lpwstr>
  </property>
  <property fmtid="{D5CDD505-2E9C-101B-9397-08002B2CF9AE}" pid="15" name="MSIP_Label_711ea76c-7944-4b49-8aa5-a105a354bd55_SiteId">
    <vt:lpwstr>6ee535f2-3064-4ac9-81d8-4ceb2ff790c6</vt:lpwstr>
  </property>
  <property fmtid="{D5CDD505-2E9C-101B-9397-08002B2CF9AE}" pid="16" name="MSIP_Label_711ea76c-7944-4b49-8aa5-a105a354bd55_ActionId">
    <vt:lpwstr>220137bb-ee8c-48d6-ace9-aae2c592b13a</vt:lpwstr>
  </property>
  <property fmtid="{D5CDD505-2E9C-101B-9397-08002B2CF9AE}" pid="17" name="MSIP_Label_711ea76c-7944-4b49-8aa5-a105a354bd55_ContentBits">
    <vt:lpwstr>3</vt:lpwstr>
  </property>
</Properties>
</file>