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fileSharing readOnlyRecommended="1"/>
  <workbookPr codeName="ThisWorkbook" defaultThemeVersion="124226"/>
  <mc:AlternateContent xmlns:mc="http://schemas.openxmlformats.org/markup-compatibility/2006">
    <mc:Choice Requires="x15">
      <x15ac:absPath xmlns:x15ac="http://schemas.microsoft.com/office/spreadsheetml/2010/11/ac" url="https://banenor.sharepoint.com/teams/DT_Materiell/Shared Documents/PGS - Fagteam/PGS Master/"/>
    </mc:Choice>
  </mc:AlternateContent>
  <xr:revisionPtr revIDLastSave="13" documentId="10_ncr:8000_{83D70E68-92A0-4766-B335-FE618DA0F88B}" xr6:coauthVersionLast="47" xr6:coauthVersionMax="47" xr10:uidLastSave="{7C5D7C72-E075-4BFF-96CD-521603559C50}"/>
  <workbookProtection workbookAlgorithmName="SHA-512" workbookHashValue="kDv9jzk1H8HJKS9a6PNwI634WYYU8ZyyAhsdfbWzmKDefg26NvtqJtsSkrOMENIkOIV6vdMQpAn2Yu51JDTc0g==" workbookSaltValue="VHcaFLYVWV/WV6531wRnKQ==" workbookSpinCount="100000" lockStructure="1"/>
  <bookViews>
    <workbookView xWindow="28680" yWindow="-120" windowWidth="51840" windowHeight="21240" tabRatio="829" xr2:uid="{00000000-000D-0000-FFFF-FFFF00000000}"/>
  </bookViews>
  <sheets>
    <sheet name="Produktgruppestrategi" sheetId="1" r:id="rId1"/>
    <sheet name="K.015183" sheetId="132" r:id="rId2"/>
    <sheet name="K.015184" sheetId="133" r:id="rId3"/>
    <sheet name="K.015144" sheetId="131" r:id="rId4"/>
    <sheet name="K.014548" sheetId="130" r:id="rId5"/>
    <sheet name="K.011364" sheetId="129" r:id="rId6"/>
    <sheet name="K.014146" sheetId="128" r:id="rId7"/>
    <sheet name="K.012408" sheetId="127" r:id="rId8"/>
    <sheet name="K.012333" sheetId="126" r:id="rId9"/>
    <sheet name="K.012863" sheetId="125" r:id="rId10"/>
    <sheet name="K.012324" sheetId="124" r:id="rId11"/>
    <sheet name="K.014339" sheetId="123" r:id="rId12"/>
    <sheet name="K.014245" sheetId="122" r:id="rId13"/>
    <sheet name="K.013859" sheetId="121" r:id="rId14"/>
    <sheet name="K.013858" sheetId="120" r:id="rId15"/>
    <sheet name="K.014576" sheetId="119" r:id="rId16"/>
    <sheet name="K.007343" sheetId="116" r:id="rId17"/>
    <sheet name="K.008635" sheetId="118" r:id="rId18"/>
    <sheet name="K.009229" sheetId="115" r:id="rId19"/>
    <sheet name="K.005524" sheetId="114" r:id="rId20"/>
    <sheet name="K.012372" sheetId="113" r:id="rId21"/>
    <sheet name="K.001081" sheetId="112" r:id="rId22"/>
    <sheet name="K.013389" sheetId="110" r:id="rId23"/>
    <sheet name="K.014119" sheetId="109" r:id="rId24"/>
    <sheet name="K.012615" sheetId="108" r:id="rId25"/>
    <sheet name="K.010048" sheetId="107" r:id="rId26"/>
    <sheet name="K.014549" sheetId="106" r:id="rId27"/>
    <sheet name="K.011128" sheetId="105" r:id="rId28"/>
    <sheet name="K.013567" sheetId="104" r:id="rId29"/>
    <sheet name="K.013022" sheetId="103" r:id="rId30"/>
    <sheet name="K.013346" sheetId="102" r:id="rId31"/>
    <sheet name="K.013344" sheetId="101" r:id="rId32"/>
    <sheet name="K011013" sheetId="100" r:id="rId33"/>
    <sheet name="K012041" sheetId="99" r:id="rId34"/>
    <sheet name="K.013085" sheetId="98" r:id="rId35"/>
    <sheet name="K009147" sheetId="35" r:id="rId36"/>
    <sheet name="K001132" sheetId="38" r:id="rId37"/>
    <sheet name="K002953" sheetId="39" r:id="rId38"/>
    <sheet name="K003031" sheetId="40" r:id="rId39"/>
    <sheet name="K008843" sheetId="42" r:id="rId40"/>
    <sheet name="K.012276" sheetId="45" r:id="rId41"/>
    <sheet name="K013345" sheetId="49" r:id="rId42"/>
    <sheet name="K013440" sheetId="47" r:id="rId43"/>
    <sheet name="K012883" sheetId="48" r:id="rId44"/>
    <sheet name="K014546" sheetId="50" r:id="rId45"/>
    <sheet name="K008017" sheetId="54" r:id="rId46"/>
    <sheet name="K014609" sheetId="55" r:id="rId47"/>
    <sheet name="K006647" sheetId="56" r:id="rId48"/>
    <sheet name="K006648" sheetId="57" r:id="rId49"/>
    <sheet name="K006795" sheetId="58" r:id="rId50"/>
    <sheet name="K012642" sheetId="59" r:id="rId51"/>
    <sheet name="K007111" sheetId="60" r:id="rId52"/>
    <sheet name="K010920" sheetId="61" r:id="rId53"/>
    <sheet name="K.011012" sheetId="63" r:id="rId54"/>
    <sheet name="K.011015" sheetId="64" r:id="rId55"/>
    <sheet name="K.011014" sheetId="65" r:id="rId56"/>
    <sheet name="K011235" sheetId="66" r:id="rId57"/>
    <sheet name="K007750" sheetId="67" r:id="rId58"/>
    <sheet name="K007751" sheetId="68" r:id="rId59"/>
    <sheet name="K011186" sheetId="69" r:id="rId60"/>
    <sheet name="K.016056   K.016057" sheetId="43" r:id="rId61"/>
    <sheet name="K011330" sheetId="70" r:id="rId62"/>
    <sheet name="K.013644" sheetId="71" r:id="rId63"/>
    <sheet name="K.013642" sheetId="72" r:id="rId64"/>
    <sheet name="K.013643" sheetId="73" r:id="rId65"/>
    <sheet name="K.013692" sheetId="74" r:id="rId66"/>
    <sheet name="K.012570" sheetId="75" r:id="rId67"/>
    <sheet name="5021609" sheetId="77" r:id="rId68"/>
    <sheet name="K.013347" sheetId="79" r:id="rId69"/>
    <sheet name="K.008422" sheetId="81" r:id="rId70"/>
    <sheet name="K.000158" sheetId="84" r:id="rId71"/>
    <sheet name="K.010396" sheetId="85" r:id="rId72"/>
    <sheet name="K.003752" sheetId="86" r:id="rId73"/>
    <sheet name="K.008719" sheetId="88" r:id="rId74"/>
    <sheet name="K.015096" sheetId="89" r:id="rId75"/>
    <sheet name="K.015097" sheetId="90" r:id="rId76"/>
    <sheet name="K.009761" sheetId="92" r:id="rId77"/>
    <sheet name="K.010418" sheetId="94" r:id="rId78"/>
    <sheet name="K.005825" sheetId="95" r:id="rId79"/>
    <sheet name="K.013534" sheetId="96" r:id="rId80"/>
  </sheets>
  <definedNames>
    <definedName name="_xlnm._FilterDatabase" localSheetId="0" hidden="1">Produktgruppestrategi!$A$1:$XFB$1</definedName>
    <definedName name="K.009663">Produktgruppestrategi!$D$42</definedName>
    <definedName name="K.013692">Produktgruppestrategi!$C$86</definedName>
    <definedName name="K.013692_A1">Produktgruppestrategi!$C$79</definedName>
    <definedName name="_xlnm.Print_Area" localSheetId="0">Produktgruppestrategi!$A:$O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Håvard Mølmen</author>
  </authors>
  <commentList>
    <comment ref="D241" authorId="0" shapeId="0" xr:uid="{D6661323-09BC-47EB-AC4A-D178B432BDD0}">
      <text>
        <r>
          <rPr>
            <b/>
            <sz val="9"/>
            <color indexed="81"/>
            <rFont val="Tahoma"/>
            <family val="2"/>
          </rPr>
          <t>Håvard Mølmen:</t>
        </r>
        <r>
          <rPr>
            <sz val="9"/>
            <color indexed="81"/>
            <rFont val="Tahoma"/>
            <family val="2"/>
          </rPr>
          <t xml:space="preserve">
Korrigere tekst?</t>
        </r>
      </text>
    </comment>
  </commentList>
</comments>
</file>

<file path=xl/sharedStrings.xml><?xml version="1.0" encoding="utf-8"?>
<sst xmlns="http://schemas.openxmlformats.org/spreadsheetml/2006/main" count="16597" uniqueCount="6747">
  <si>
    <t>TransQ nom. Nr</t>
  </si>
  <si>
    <t>Kategorinavn</t>
  </si>
  <si>
    <t>Kontraktsnummer</t>
  </si>
  <si>
    <t>Materiell hvor Bane NOR skal ha rammeavtale
(R)</t>
  </si>
  <si>
    <t>Materiell skal være byggherrelevert av Bane NOR
(B)
(K = Kan leveres av Bane NOR)</t>
  </si>
  <si>
    <t>Materiell hvor prosjekt kan  instruere entreprenør om Pliktig bruk av Bane NORs rammeavtale
(P)</t>
  </si>
  <si>
    <t>Materiell/ system kan leveres av entreprenør ved total entreprise
(E)</t>
  </si>
  <si>
    <t>Kontraktseier</t>
  </si>
  <si>
    <t>Fagansvarlig</t>
  </si>
  <si>
    <t>Siste endring pr. linje</t>
  </si>
  <si>
    <t>Hva har blitt endret ved siste oppdatering?</t>
  </si>
  <si>
    <t xml:space="preserve">1 </t>
  </si>
  <si>
    <t>JERNBANESPESIFIKKE PRODUKTER</t>
  </si>
  <si>
    <t xml:space="preserve">1.2 </t>
  </si>
  <si>
    <t>Utstyr til rullende materiell og reservedeler</t>
  </si>
  <si>
    <t>1.2.17</t>
  </si>
  <si>
    <t>Togradio og annet kommunikasjonsutstyr ombord på tog</t>
  </si>
  <si>
    <t xml:space="preserve"> </t>
  </si>
  <si>
    <t>.</t>
  </si>
  <si>
    <t>ERTMS ombordutrustning</t>
  </si>
  <si>
    <t>**)</t>
  </si>
  <si>
    <t>R</t>
  </si>
  <si>
    <t>Transport</t>
  </si>
  <si>
    <t>D &amp; T</t>
  </si>
  <si>
    <t xml:space="preserve">1.3 </t>
  </si>
  <si>
    <t>Jernbanemateriell og utstyr</t>
  </si>
  <si>
    <t xml:space="preserve">1.3.2 </t>
  </si>
  <si>
    <t>Sviller</t>
  </si>
  <si>
    <t xml:space="preserve">· </t>
  </si>
  <si>
    <t>Betongsviller</t>
  </si>
  <si>
    <t>K.009147</t>
  </si>
  <si>
    <t>B</t>
  </si>
  <si>
    <t>Anskaffelser</t>
  </si>
  <si>
    <t>Teknikk Overbygning</t>
  </si>
  <si>
    <t>Tresviller</t>
  </si>
  <si>
    <t>K.012642</t>
  </si>
  <si>
    <t>Sporvekselsviller, betong</t>
  </si>
  <si>
    <t>Sporvekselsviller, tre</t>
  </si>
  <si>
    <t xml:space="preserve">1.3.3 </t>
  </si>
  <si>
    <t>Skinner og utstyr for skinnegangen</t>
  </si>
  <si>
    <t>Skinner</t>
  </si>
  <si>
    <t>K.012883</t>
  </si>
  <si>
    <t>Isolerte skjøter</t>
  </si>
  <si>
    <t>K.013389</t>
  </si>
  <si>
    <t>K</t>
  </si>
  <si>
    <t>P</t>
  </si>
  <si>
    <t>Glideskjøt</t>
  </si>
  <si>
    <t>K.015144</t>
  </si>
  <si>
    <t>Ny rammeavtale inngått</t>
  </si>
  <si>
    <t xml:space="preserve">1.3.5 </t>
  </si>
  <si>
    <t>Planovergang m/deler</t>
  </si>
  <si>
    <t>K.012041</t>
  </si>
  <si>
    <t xml:space="preserve">1.3.6 </t>
  </si>
  <si>
    <t>Skinnebefestigelsessystem</t>
  </si>
  <si>
    <t xml:space="preserve">Skinneisolatorer  </t>
  </si>
  <si>
    <t>K.008017</t>
  </si>
  <si>
    <t>Mellomleggsplater</t>
  </si>
  <si>
    <t>Fjærer</t>
  </si>
  <si>
    <t>K.005825</t>
  </si>
  <si>
    <t>Underlagsplater</t>
  </si>
  <si>
    <t>*)</t>
  </si>
  <si>
    <t>Svilleskruer</t>
  </si>
  <si>
    <t>1.3.9</t>
  </si>
  <si>
    <t>Sporvekslere og sporkryss</t>
  </si>
  <si>
    <t>K.014546</t>
  </si>
  <si>
    <t xml:space="preserve"> K.014549</t>
  </si>
  <si>
    <t>K.014548</t>
  </si>
  <si>
    <t>1.3.10</t>
  </si>
  <si>
    <t>Sporvekseldrivmaskiner</t>
  </si>
  <si>
    <t>K.001132</t>
  </si>
  <si>
    <t>K.014119</t>
  </si>
  <si>
    <t>1.3.11</t>
  </si>
  <si>
    <t xml:space="preserve">Stoppbukker </t>
  </si>
  <si>
    <t>K.013567</t>
  </si>
  <si>
    <t>E</t>
  </si>
  <si>
    <t>Endret styring til E i kolonne K.</t>
  </si>
  <si>
    <t>Sporsperrer</t>
  </si>
  <si>
    <t xml:space="preserve">1.3.99 </t>
  </si>
  <si>
    <t xml:space="preserve">Annet overbygningsmateriell og -utstyr </t>
  </si>
  <si>
    <t>Stenger og stanghoder til drivmaskiner</t>
  </si>
  <si>
    <t>K.008843</t>
  </si>
  <si>
    <t>Teknikk Signal</t>
  </si>
  <si>
    <t>1.4</t>
  </si>
  <si>
    <t>Jernbanespesifikt elkraftmateriell</t>
  </si>
  <si>
    <t>1.4.1</t>
  </si>
  <si>
    <t>Kontaktledningssystemer/ Kontaktledningskomponenter</t>
  </si>
  <si>
    <t>Kontakttråd</t>
  </si>
  <si>
    <t xml:space="preserve"> K.015097</t>
  </si>
  <si>
    <t>Teknikk Elkraft</t>
  </si>
  <si>
    <t>Utliggere</t>
  </si>
  <si>
    <t>K.014609</t>
  </si>
  <si>
    <t>Bæreline</t>
  </si>
  <si>
    <t>K.015097</t>
  </si>
  <si>
    <t>Hengetråd</t>
  </si>
  <si>
    <t>Pressforbindelse og klemmer</t>
  </si>
  <si>
    <t>K.011330</t>
  </si>
  <si>
    <t>Nye produkter lagt til avtalen.</t>
  </si>
  <si>
    <t>Loddavspenning</t>
  </si>
  <si>
    <t>K.015096</t>
  </si>
  <si>
    <t>Diverse reservedeler til Kontaktledningsanlegg</t>
  </si>
  <si>
    <t xml:space="preserve"> K.015096</t>
  </si>
  <si>
    <t>1.4.2</t>
  </si>
  <si>
    <t>Utstyr for sporvekselvarme</t>
  </si>
  <si>
    <t>K.013644</t>
  </si>
  <si>
    <t>K.013642</t>
  </si>
  <si>
    <t>K.013643</t>
  </si>
  <si>
    <t>1.4.3</t>
  </si>
  <si>
    <t>Seksjons spesialisolatorer for kontaktledning</t>
  </si>
  <si>
    <t>K.013440</t>
  </si>
  <si>
    <t>1.4.4</t>
  </si>
  <si>
    <t>Jernbanespesifikke transformatorer</t>
  </si>
  <si>
    <t>Sugetransformator</t>
  </si>
  <si>
    <t>K.007751</t>
  </si>
  <si>
    <t>Autotransformatorer</t>
  </si>
  <si>
    <t>K.012276</t>
  </si>
  <si>
    <t>K.013534</t>
  </si>
  <si>
    <t>Oppdatert til korrekt styring, Pliktig bruk og Byggherrelevert</t>
  </si>
  <si>
    <t>Reservestrømstransformatorer 16 2/3 Hz</t>
  </si>
  <si>
    <t>1.4.5</t>
  </si>
  <si>
    <t>Filterimpedanse</t>
  </si>
  <si>
    <t>K.007750</t>
  </si>
  <si>
    <t>1.4.6</t>
  </si>
  <si>
    <t>Elektriske skinneforbindelser</t>
  </si>
  <si>
    <t>K.007413</t>
  </si>
  <si>
    <t>1.4.7</t>
  </si>
  <si>
    <t>Skille-. lastskille- og jordingsbrytere for Kontaktledning</t>
  </si>
  <si>
    <t>K.012570</t>
  </si>
  <si>
    <t>Oppdatert med ny produktliste</t>
  </si>
  <si>
    <t>1.4.8</t>
  </si>
  <si>
    <t>Manøvermaskin</t>
  </si>
  <si>
    <t>1.4.99</t>
  </si>
  <si>
    <t>Annet jernbanespesifikt elkraftmateriell</t>
  </si>
  <si>
    <t>RTU for fjernstyring av brytere i SRO</t>
  </si>
  <si>
    <t>K.015183</t>
  </si>
  <si>
    <t>IKT</t>
  </si>
  <si>
    <t xml:space="preserve">Endret styring </t>
  </si>
  <si>
    <t>RTU for fjernstyring av brytere i Energi</t>
  </si>
  <si>
    <t>Energi</t>
  </si>
  <si>
    <t>RTU for fjernstyring av brytere i høyspenningsanlegg</t>
  </si>
  <si>
    <t>K.015184</t>
  </si>
  <si>
    <t>1.5</t>
  </si>
  <si>
    <t>Jernbanespesifikt signalmateriell</t>
  </si>
  <si>
    <t>1.5.1</t>
  </si>
  <si>
    <t>ATC-systemer</t>
  </si>
  <si>
    <t>ATC-baliser (inkludert kodekort)</t>
  </si>
  <si>
    <t>1.5.3</t>
  </si>
  <si>
    <t>Sikringsanlegg</t>
  </si>
  <si>
    <t>Komplett sikringsanlegg og ATC (nye anlegg)</t>
  </si>
  <si>
    <t>ERTMS-system</t>
  </si>
  <si>
    <t>Deler til Relebasert anlegg</t>
  </si>
  <si>
    <t>K.002953</t>
  </si>
  <si>
    <t>K.007111</t>
  </si>
  <si>
    <t>K.010048</t>
  </si>
  <si>
    <t>K.012615</t>
  </si>
  <si>
    <t xml:space="preserve">Programvarebasert anlegg </t>
  </si>
  <si>
    <t xml:space="preserve"> K.012372</t>
  </si>
  <si>
    <t>K.001081</t>
  </si>
  <si>
    <t>K.005524</t>
  </si>
  <si>
    <t>K.009229</t>
  </si>
  <si>
    <t>1.5.4</t>
  </si>
  <si>
    <t>Fjernstyrningsanlegg</t>
  </si>
  <si>
    <t>Fjernstyringsanlegg (nye anlegg)</t>
  </si>
  <si>
    <t>Fjernstyringsanlegg (eksisterende anlegg)</t>
  </si>
  <si>
    <t>K.007343</t>
  </si>
  <si>
    <t>K.008635</t>
  </si>
  <si>
    <t>1.5.5</t>
  </si>
  <si>
    <t>Rasvarslingsanlegg</t>
  </si>
  <si>
    <t>1.5.6</t>
  </si>
  <si>
    <t>Kontaktmagnet</t>
  </si>
  <si>
    <t>K.011014</t>
  </si>
  <si>
    <t>1.5.7</t>
  </si>
  <si>
    <t>Strømforsyning for signalanlegg</t>
  </si>
  <si>
    <t>1.5.8</t>
  </si>
  <si>
    <t>Utstyr for togdeteksjon</t>
  </si>
  <si>
    <t>Sporfeltreleer</t>
  </si>
  <si>
    <t>K.014576</t>
  </si>
  <si>
    <t>1.5.99</t>
  </si>
  <si>
    <t>Annet signalteknisk utstyr</t>
  </si>
  <si>
    <t>Avsporingsindikator</t>
  </si>
  <si>
    <t>Sveivskap</t>
  </si>
  <si>
    <t xml:space="preserve">Verktøy </t>
  </si>
  <si>
    <t>K.011015</t>
  </si>
  <si>
    <t>S-lås</t>
  </si>
  <si>
    <t>GENERELLE PRODUKTER</t>
  </si>
  <si>
    <t>4.2</t>
  </si>
  <si>
    <t>Prefabrikerte bygninger for teknisk utrustning</t>
  </si>
  <si>
    <t xml:space="preserve">K.013859 </t>
  </si>
  <si>
    <t>K.013858</t>
  </si>
  <si>
    <t>Teknikk IKT</t>
  </si>
  <si>
    <t xml:space="preserve">4.9 </t>
  </si>
  <si>
    <t>Kabler og tilbehør</t>
  </si>
  <si>
    <t xml:space="preserve">4.9.1 </t>
  </si>
  <si>
    <t>Jordkabler (høyspent/lavspent)</t>
  </si>
  <si>
    <t>Høy  -  elkraft</t>
  </si>
  <si>
    <t>Lav - elkraft</t>
  </si>
  <si>
    <t>K.013692</t>
  </si>
  <si>
    <t xml:space="preserve">4.9.2 </t>
  </si>
  <si>
    <t>Signalkabler inkl. data- og kommunikasjonskabler</t>
  </si>
  <si>
    <t>K.013344</t>
  </si>
  <si>
    <t>K.013346</t>
  </si>
  <si>
    <t>Telekommunikasjonskabler (kopper)</t>
  </si>
  <si>
    <t>K.013345</t>
  </si>
  <si>
    <t xml:space="preserve">4.9.3 </t>
  </si>
  <si>
    <t>Fiberoptiske kabler</t>
  </si>
  <si>
    <t>K.013347</t>
  </si>
  <si>
    <t xml:space="preserve">4.9.4 </t>
  </si>
  <si>
    <t>Installasjonskabler</t>
  </si>
  <si>
    <t xml:space="preserve">4.9.5 </t>
  </si>
  <si>
    <t>Kabelskap</t>
  </si>
  <si>
    <t>K.011186</t>
  </si>
  <si>
    <t xml:space="preserve">4.9.7 </t>
  </si>
  <si>
    <t>Kabelkoplinger. overganger og kabelavslutninger</t>
  </si>
  <si>
    <t xml:space="preserve">4.9.08 </t>
  </si>
  <si>
    <t>Kabelbeskyttelse</t>
  </si>
  <si>
    <t xml:space="preserve">4.10 </t>
  </si>
  <si>
    <t>Elektrisk utstyr og materiell (ekskl. Kontaktledningsutstyr)</t>
  </si>
  <si>
    <t>Elektrisk innstallasjonsmateriell og lyskilder</t>
  </si>
  <si>
    <t xml:space="preserve">4.11 </t>
  </si>
  <si>
    <t>Master og åk med tilleggsutstyr (inkl. Kontaktledningsmateriell)</t>
  </si>
  <si>
    <t xml:space="preserve">4.11.1 </t>
  </si>
  <si>
    <t>Master. åk og utliggere (betong. stål. aluminium.kompositt)</t>
  </si>
  <si>
    <t xml:space="preserve">Master </t>
  </si>
  <si>
    <t>K.016056</t>
  </si>
  <si>
    <t>K.016057</t>
  </si>
  <si>
    <t>Nye avtaler inngått, overgang til Byggherrelevert</t>
  </si>
  <si>
    <t>Åk</t>
  </si>
  <si>
    <t xml:space="preserve">4.11.3 </t>
  </si>
  <si>
    <t>Lys- og signalmaster med utstyr</t>
  </si>
  <si>
    <t>K.011012</t>
  </si>
  <si>
    <t xml:space="preserve">4.11.4 </t>
  </si>
  <si>
    <t>Isolatorer</t>
  </si>
  <si>
    <t>K.013085</t>
  </si>
  <si>
    <t xml:space="preserve">R </t>
  </si>
  <si>
    <t>Oppdatert produktliste</t>
  </si>
  <si>
    <t xml:space="preserve">4.11.6 </t>
  </si>
  <si>
    <t>Strøm- og kontaktledning</t>
  </si>
  <si>
    <t xml:space="preserve">4.11.7 </t>
  </si>
  <si>
    <t>Barduner med tilbehør</t>
  </si>
  <si>
    <t xml:space="preserve"> K.014609</t>
  </si>
  <si>
    <t>4.11.9</t>
  </si>
  <si>
    <t>Konsoller og festejern for KL</t>
  </si>
  <si>
    <t xml:space="preserve">4.12 </t>
  </si>
  <si>
    <t>Signalanlegg. materiell og utstyr</t>
  </si>
  <si>
    <t>4.12.2</t>
  </si>
  <si>
    <t>Hydraulisk signalutstyr (for planoverganger)</t>
  </si>
  <si>
    <t>Relebaserte veisikringsanlegg (eksisterende anlegg)</t>
  </si>
  <si>
    <t>K.008422</t>
  </si>
  <si>
    <t>***)</t>
  </si>
  <si>
    <t>Elektroniske veisikringsanlegg</t>
  </si>
  <si>
    <t>K.009761</t>
  </si>
  <si>
    <t>4.12.3</t>
  </si>
  <si>
    <t>Mekanisk signalutstyr</t>
  </si>
  <si>
    <t>Utvendig signalmateriell Galvanisert stål</t>
  </si>
  <si>
    <t>Utvendig signalmateriell Aluminiumsprodukter</t>
  </si>
  <si>
    <t>Utvendig signalmateriell Silumin</t>
  </si>
  <si>
    <t>K.011013</t>
  </si>
  <si>
    <t>Utvendig signalmateriell Sammensatte produkter</t>
  </si>
  <si>
    <t>K.011128</t>
  </si>
  <si>
    <t>4.12.7</t>
  </si>
  <si>
    <t>Signallamper</t>
  </si>
  <si>
    <t>LED</t>
  </si>
  <si>
    <t>Endret styring til E i kolonne K</t>
  </si>
  <si>
    <t>Dvergsignal</t>
  </si>
  <si>
    <t>K.010418</t>
  </si>
  <si>
    <t>Glødelamper</t>
  </si>
  <si>
    <t xml:space="preserve">4.16 </t>
  </si>
  <si>
    <t>InformasjonsTeknikk - maskinvare og utstyr</t>
  </si>
  <si>
    <t>4.17.7</t>
  </si>
  <si>
    <t>Programvare - støttesystemer og sikkerhet</t>
  </si>
  <si>
    <t>4.17.9</t>
  </si>
  <si>
    <t>Kundeinformasjonssystemer</t>
  </si>
  <si>
    <t>Høytaler- og utropsystemer</t>
  </si>
  <si>
    <t>K.014245</t>
  </si>
  <si>
    <t>Anvisere og monitorer</t>
  </si>
  <si>
    <t>K.014339</t>
  </si>
  <si>
    <t>4.18.0</t>
  </si>
  <si>
    <t>Telekommunikasjonsutstyr</t>
  </si>
  <si>
    <t>K.012324</t>
  </si>
  <si>
    <t xml:space="preserve">4.18.5 </t>
  </si>
  <si>
    <t>Radioutstyr</t>
  </si>
  <si>
    <t>Håndholdte GSM-R terminaler</t>
  </si>
  <si>
    <t>K.012863</t>
  </si>
  <si>
    <t>Stasjonære GSM-R terminaler</t>
  </si>
  <si>
    <t>K.000158</t>
  </si>
  <si>
    <t>Togradio - sentrale systemer (i dagGDSM-R)</t>
  </si>
  <si>
    <t>Togradio - radiobasert spredenett (i dagGDSM-R)</t>
  </si>
  <si>
    <t xml:space="preserve">4.18.6 </t>
  </si>
  <si>
    <t>Transmisjonsutstyr for telekommunikasjon</t>
  </si>
  <si>
    <t>GPRS-utstyr/CPE (customer premises equipment)</t>
  </si>
  <si>
    <t>K.012333</t>
  </si>
  <si>
    <t>Fiber/kobberbasert transmisjonsutstyr</t>
  </si>
  <si>
    <t>K.012408</t>
  </si>
  <si>
    <t>Radiolinje utstyr (punkt til punkt/punkt til multipunkt)</t>
  </si>
  <si>
    <t>Trafikklederterminaler(Frequentis)</t>
  </si>
  <si>
    <t xml:space="preserve">4.18.7 </t>
  </si>
  <si>
    <t>Bilde- og lydkommunikasjonsutstyr</t>
  </si>
  <si>
    <t>Videovervåkningsystem (ITV HW &amp; SW)</t>
  </si>
  <si>
    <t xml:space="preserve"> **)</t>
  </si>
  <si>
    <t xml:space="preserve">4.19 </t>
  </si>
  <si>
    <t>Sikkerhets-. verne-. sikrings- og brannslukningsutstyr</t>
  </si>
  <si>
    <t xml:space="preserve">4.19.1 </t>
  </si>
  <si>
    <t>Sikringsutstyr</t>
  </si>
  <si>
    <t>Lås og beslag</t>
  </si>
  <si>
    <t>K.014146</t>
  </si>
  <si>
    <t>4.5.1</t>
  </si>
  <si>
    <t>Rør</t>
  </si>
  <si>
    <t>K.011364</t>
  </si>
  <si>
    <t>4.19.3</t>
  </si>
  <si>
    <t>Adgangskontrollsystemer</t>
  </si>
  <si>
    <t>K.010396</t>
  </si>
  <si>
    <t>4.99.2</t>
  </si>
  <si>
    <t>Skilt for Jernbane, vei og luftfart</t>
  </si>
  <si>
    <t>K.011235</t>
  </si>
  <si>
    <t>Rammeavtale eksisterer ikke pt. Materiellet må bestilles via Logistikk og være oppdragsgiverlevert. Såfremt det ikke er åpnet for at dette kan leveres av entreprenør i en totalentreprise</t>
  </si>
  <si>
    <t>Rammeavtale er ikke registrert pt. Sjekk rammeavtale oversikten eller konferer med Anskaffelser D&amp;T</t>
  </si>
  <si>
    <t>Alle uttak av sikkerhetsreleer omfattet av Last Buy skal godkjennes av AKS v /Vilde Sørvik Eggen. Last Buy er basert på tidligere innmeldt prognose og kun de prosjekter som har innmeldt behov vil kunne bestille releer.</t>
  </si>
  <si>
    <t>TransQ</t>
  </si>
  <si>
    <t>Contract</t>
  </si>
  <si>
    <t>Vendor</t>
  </si>
  <si>
    <t>BN new item number</t>
  </si>
  <si>
    <t>BN old item number</t>
  </si>
  <si>
    <t>Item name</t>
  </si>
  <si>
    <t>Vendor item name / number</t>
  </si>
  <si>
    <t>Ordre unit</t>
  </si>
  <si>
    <t>Category 2 SRO</t>
  </si>
  <si>
    <t>Hitachi Energy Norway AS</t>
  </si>
  <si>
    <t xml:space="preserve">Standard RTU530 </t>
  </si>
  <si>
    <t>1KGT050900R0002</t>
  </si>
  <si>
    <t>STK</t>
  </si>
  <si>
    <t xml:space="preserve">Additional AI module </t>
  </si>
  <si>
    <t>1KGT050100R0001</t>
  </si>
  <si>
    <t xml:space="preserve">Additional DI module </t>
  </si>
  <si>
    <t>1KGT049800R0001</t>
  </si>
  <si>
    <t xml:space="preserve">Additional AO module </t>
  </si>
  <si>
    <t>1KGT051100R0001</t>
  </si>
  <si>
    <t xml:space="preserve">Additional DO module </t>
  </si>
  <si>
    <t>1KGT049900R0001</t>
  </si>
  <si>
    <t>Additional Multi IO module (8DI &amp; 4DO)</t>
  </si>
  <si>
    <t>1KGT049600R0001</t>
  </si>
  <si>
    <t>Additional Communication module Korenix JetCon3401G V2</t>
  </si>
  <si>
    <t>LM:100985</t>
  </si>
  <si>
    <t xml:space="preserve">Category 3 Energy </t>
  </si>
  <si>
    <t>Additional DO module</t>
  </si>
  <si>
    <t xml:space="preserve">Additional Multi IO module (8DI &amp; 4DO) </t>
  </si>
  <si>
    <t xml:space="preserve">Additional Communication module Korenix JetCon3401G V2 </t>
  </si>
  <si>
    <t>Tilbake til startsiden</t>
  </si>
  <si>
    <t>Nomenklatur</t>
  </si>
  <si>
    <t>F.nr</t>
  </si>
  <si>
    <t>Benevning</t>
  </si>
  <si>
    <t>Expansion capacity [mm]</t>
  </si>
  <si>
    <t>Displacement [mm]</t>
  </si>
  <si>
    <t>Artikkel(Maximo)</t>
  </si>
  <si>
    <t>Tegningsnummer</t>
  </si>
  <si>
    <t>Avtale</t>
  </si>
  <si>
    <t>Leverandør</t>
  </si>
  <si>
    <t>1.3.3</t>
  </si>
  <si>
    <t>GL-60-200B, Concrete</t>
  </si>
  <si>
    <t>+/- 100</t>
  </si>
  <si>
    <t>Vossloh Nordic Switch Systems AB</t>
  </si>
  <si>
    <t>GL-60-600B, Concrete</t>
  </si>
  <si>
    <t>+/- 300</t>
  </si>
  <si>
    <t>GL-60-1200B, Concrete</t>
  </si>
  <si>
    <t>+/- 600</t>
  </si>
  <si>
    <t>GL-60-1800B, Concrete</t>
  </si>
  <si>
    <t>+/- 900</t>
  </si>
  <si>
    <t>GL-54-200B, Concrete</t>
  </si>
  <si>
    <t>GL-54-600B</t>
  </si>
  <si>
    <t>GL-54-200T</t>
  </si>
  <si>
    <t>Enkel sporveksel, 60E1, Heavy Haul, 1:9, R300 Høyre</t>
  </si>
  <si>
    <t>112046</t>
  </si>
  <si>
    <t>Vossloh Nordic Switch Systems AB (EUR)</t>
  </si>
  <si>
    <t>Enkel sporveksel, 60E1, Heavy Haul, 1:12, R500 Høyre</t>
  </si>
  <si>
    <t>112047</t>
  </si>
  <si>
    <t>Enkel sporveksel, 60E1, Heavy Haul, 1:14, R760 Høyre</t>
  </si>
  <si>
    <t>112048</t>
  </si>
  <si>
    <t>Enkel sporveksel, 60E1, Heavy Haul, 1:9, R300 Venstre</t>
  </si>
  <si>
    <t>112108</t>
  </si>
  <si>
    <t>Enkel sporveksel, 60E1, Heavy Haul, 1:12, R500 Venstre</t>
  </si>
  <si>
    <t>112109</t>
  </si>
  <si>
    <t>Enkel sporveksel, 60E1, Heavy Haul, 1:14, R761 Venstre</t>
  </si>
  <si>
    <t>112110</t>
  </si>
  <si>
    <t>Artikkelnavn</t>
  </si>
  <si>
    <t>K. nummer</t>
  </si>
  <si>
    <t>708060100</t>
  </si>
  <si>
    <t>Modem GSM-R NB1600</t>
  </si>
  <si>
    <t>110477</t>
  </si>
  <si>
    <t>107906</t>
  </si>
  <si>
    <t>Last Mile Communication AS</t>
  </si>
  <si>
    <t>708060110</t>
  </si>
  <si>
    <t>Antenne GSM-R</t>
  </si>
  <si>
    <t>110478</t>
  </si>
  <si>
    <t>110183</t>
  </si>
  <si>
    <t>708060120</t>
  </si>
  <si>
    <t>Modem 4G/UMTS/GSM NB1600</t>
  </si>
  <si>
    <t>110479</t>
  </si>
  <si>
    <t>101371</t>
  </si>
  <si>
    <t>708060130</t>
  </si>
  <si>
    <t>Antenne 4G/UMTS/GSM</t>
  </si>
  <si>
    <t>110480</t>
  </si>
  <si>
    <t>110314</t>
  </si>
  <si>
    <t>708060140</t>
  </si>
  <si>
    <t>Antenne flerbånd takmontasje</t>
  </si>
  <si>
    <t>110626</t>
  </si>
  <si>
    <t>104622</t>
  </si>
  <si>
    <t>708060150</t>
  </si>
  <si>
    <t>230VAC til 12VDC strømforsyning tilpasset modemene</t>
  </si>
  <si>
    <t>110887</t>
  </si>
  <si>
    <t>112232</t>
  </si>
  <si>
    <t>Rele SF VT1 VT1 Relay</t>
  </si>
  <si>
    <t>104088</t>
  </si>
  <si>
    <t>708046010</t>
  </si>
  <si>
    <t>Siemens Mobility Limited</t>
  </si>
  <si>
    <t>Dette er en rammeavtale vedrørende support på Ebicos900 med Alstom. Ved behov for avrop, vennligst kontakt kontraktsrådgiver Bjørnar Lundemo på email bjornar.lundemo@banenor.no.</t>
  </si>
  <si>
    <t>Dette er en rammeavtale vedrørende support på Simic-C Etcs/il med Bombardier Transportation Sweden AB. Ved behiov for avrop bes kontraktsrådgiver Jaran Damman kontaktet på email: jaran.damman@banenor.no</t>
  </si>
  <si>
    <t>For anskaffelser i forhold til denne rammeavtalen vedrørende vedlikehold av Ebillock 850 med Alstom, vennligst kontakt kontraktsrådgiver Bjørnar Lundemo på email til bjornar.lundemo@banenor.no.</t>
  </si>
  <si>
    <t>Dette er en rammeavtale vedrørende vedlikehold av Ebilock950, og ved behov for avrop, vennligst kontakt Kontraktsrådgiver Tove Lill Christensen på email tove.lill.christensen@banenor.no.</t>
  </si>
  <si>
    <t>102051880</t>
  </si>
  <si>
    <t>Isol.skjøt Tp.S kompl.60E1 R350HT 6000mm</t>
  </si>
  <si>
    <t>KO-701768-000,KO-067022-000</t>
  </si>
  <si>
    <t xml:space="preserve">Industrispår i Ystad AB </t>
  </si>
  <si>
    <t>102051840</t>
  </si>
  <si>
    <t>Isol.skjøt Tp.S kompl.49E1 R350HT, 7200mm rett 90°</t>
  </si>
  <si>
    <t>KO-701767-000,KO-067024-000</t>
  </si>
  <si>
    <t>102051860</t>
  </si>
  <si>
    <t>Isol.skjøt Tp.S kompl.54E3 R350HT, 7200mm rett 90°</t>
  </si>
  <si>
    <t>KO-701767-000,KO-067023-000</t>
  </si>
  <si>
    <t>102051830</t>
  </si>
  <si>
    <t>Isol.skjøt Tp.S kompl.49E1 R350HT, 6000mm rett 90°</t>
  </si>
  <si>
    <t>102051630</t>
  </si>
  <si>
    <t>Isol.skjøt Tp.S kompl.60E2 R400HT 6000mm</t>
  </si>
  <si>
    <t>KO-701768-000</t>
  </si>
  <si>
    <t>102051850</t>
  </si>
  <si>
    <t>Isol.skjøt Tp.S kompl.54E3 R350HT, 6000mm rett 90°</t>
  </si>
  <si>
    <t>102051800</t>
  </si>
  <si>
    <t>Isol.skjøt Tp.S kompl.60E1 R350HT 10800mm</t>
  </si>
  <si>
    <t>102051900</t>
  </si>
  <si>
    <t>Isol.skjøt Tp.S kompl.60E1 R350HT 7200mm</t>
  </si>
  <si>
    <t>102051680</t>
  </si>
  <si>
    <t>Isol.skjøt Tp.S kompl.49E1 R350HT 10800mm</t>
  </si>
  <si>
    <t>102051000</t>
  </si>
  <si>
    <t>Isol.skjøt Tp.S UIC54E/54E2 R350HT 7200 mm</t>
  </si>
  <si>
    <t/>
  </si>
  <si>
    <t>102051520</t>
  </si>
  <si>
    <t>Isol.skjøt Tp.S kompl. 54E4 R400HT 7200mm</t>
  </si>
  <si>
    <t>102051530</t>
  </si>
  <si>
    <t>Isol.skjøt Tp.S kompl.60E2 R400HT 7200mm</t>
  </si>
  <si>
    <t>102051010</t>
  </si>
  <si>
    <t>Isol.skjøt Tp.S 54E1 R350HT 6000 mm</t>
  </si>
  <si>
    <t>KO-067316-000</t>
  </si>
  <si>
    <t>102051590</t>
  </si>
  <si>
    <t>Isol.skjøt Tp.S kompl.54E3 R350HT 10800mm</t>
  </si>
  <si>
    <t>Isol.skjøt Tp.S 54E1 R350HT 7200 mm</t>
  </si>
  <si>
    <t>Lev. Betegnelse</t>
  </si>
  <si>
    <t>708118470</t>
  </si>
  <si>
    <t>Trykkfjær C20106-A5009-C399</t>
  </si>
  <si>
    <t>C20106-A5009-C399</t>
  </si>
  <si>
    <t>SIEMENS MOBILITY AS</t>
  </si>
  <si>
    <t>708118210</t>
  </si>
  <si>
    <t>Sperrestykke C20106-A5009-C798</t>
  </si>
  <si>
    <t>C20106-A5009-C798</t>
  </si>
  <si>
    <t>708118570</t>
  </si>
  <si>
    <t>Deksel f/sveiv</t>
  </si>
  <si>
    <t>C20106-A5009-B256</t>
  </si>
  <si>
    <t>708118380</t>
  </si>
  <si>
    <t>Kontrollstang H.</t>
  </si>
  <si>
    <t>C20106-E5009-B273</t>
  </si>
  <si>
    <t>708118410</t>
  </si>
  <si>
    <t>Kontaktbro kompl. X790</t>
  </si>
  <si>
    <t>V25000-Q9622-E790</t>
  </si>
  <si>
    <t>708118300</t>
  </si>
  <si>
    <t>Tannkrans C20106-A5009-C68</t>
  </si>
  <si>
    <t>C20106-A5009-C68</t>
  </si>
  <si>
    <t>708118360</t>
  </si>
  <si>
    <t>Drivstang høyre C20106-E5009-B271 .</t>
  </si>
  <si>
    <t>C20106-E5009-B271</t>
  </si>
  <si>
    <t>708118190</t>
  </si>
  <si>
    <t>Pakning C20106-A5009-C38</t>
  </si>
  <si>
    <t>C20106-A5009-C38</t>
  </si>
  <si>
    <t>708118440</t>
  </si>
  <si>
    <t>Kabelgjennomføring gummi C20106-A5009-C128</t>
  </si>
  <si>
    <t>C20106-A5009-C128</t>
  </si>
  <si>
    <t>708118250</t>
  </si>
  <si>
    <t>Lagerbukk C20106-A5009-B312</t>
  </si>
  <si>
    <t>C20106-A5009-B312</t>
  </si>
  <si>
    <t>708118080</t>
  </si>
  <si>
    <t>Deksel f/lås C20106-E5009-B223</t>
  </si>
  <si>
    <t>C20106-E5009-B223</t>
  </si>
  <si>
    <t>708118500</t>
  </si>
  <si>
    <t>Nøkkel f/drivmaskindeksel</t>
  </si>
  <si>
    <t>C20106-Q8-C73</t>
  </si>
  <si>
    <t>708118790</t>
  </si>
  <si>
    <t>Festebøyle m/klemlist</t>
  </si>
  <si>
    <t>C20106-A5009-B353</t>
  </si>
  <si>
    <t>708118830</t>
  </si>
  <si>
    <t>Sveivbryter (Bsg.9)</t>
  </si>
  <si>
    <t>C20106-E5009-B474</t>
  </si>
  <si>
    <t>708118180</t>
  </si>
  <si>
    <t>Pakningsdeksel C20106-A5009-C487</t>
  </si>
  <si>
    <t>C20106-A5009-C487</t>
  </si>
  <si>
    <t>708118200</t>
  </si>
  <si>
    <t>Pakningsdeksel C20106-A5009-C504</t>
  </si>
  <si>
    <t>C20106-A5009-C504</t>
  </si>
  <si>
    <t>708118280</t>
  </si>
  <si>
    <t>Foring C25106-Z8-C22</t>
  </si>
  <si>
    <t>C25106-Z8-C22</t>
  </si>
  <si>
    <t>708118390</t>
  </si>
  <si>
    <t>Kontrollstang V.</t>
  </si>
  <si>
    <t>C20106-E5009-B274</t>
  </si>
  <si>
    <t>708118370</t>
  </si>
  <si>
    <t>Drivstang venstre C20106-E5009-B272 .</t>
  </si>
  <si>
    <t>C20106-E5009-B272</t>
  </si>
  <si>
    <t>708118290</t>
  </si>
  <si>
    <t>Drivkraftkopl. kompl.</t>
  </si>
  <si>
    <t>V25000-Q9622-X757</t>
  </si>
  <si>
    <t>708118230</t>
  </si>
  <si>
    <t>Styringspinne C20106-A5009-C281</t>
  </si>
  <si>
    <t>C20106-A5009-C281</t>
  </si>
  <si>
    <t>708118520</t>
  </si>
  <si>
    <t>Nøkkel f/sveivdeksel "Firkantnøkkel" C20106-A5009-C343</t>
  </si>
  <si>
    <t>C20106-A5009-C343</t>
  </si>
  <si>
    <t>708118850</t>
  </si>
  <si>
    <t>Innvendig Kabelmatte</t>
  </si>
  <si>
    <t>T25001-Q9622-X3</t>
  </si>
  <si>
    <t>708118100</t>
  </si>
  <si>
    <t>Kassedeksel C20106-A5009-B96</t>
  </si>
  <si>
    <t>C20106-E5009-B802</t>
  </si>
  <si>
    <t>708118150</t>
  </si>
  <si>
    <t>Drivmaskinkasse C20106-A5009-B392 (-B91)</t>
  </si>
  <si>
    <t>C20106-A5009-B392</t>
  </si>
  <si>
    <t>708118650</t>
  </si>
  <si>
    <t>Bremsesko m/bøyle</t>
  </si>
  <si>
    <t>C20247-A5002-B9</t>
  </si>
  <si>
    <t>708118330</t>
  </si>
  <si>
    <t>Pakning for låsdeksel</t>
  </si>
  <si>
    <t>C20106-A5009-C407</t>
  </si>
  <si>
    <t>708118350</t>
  </si>
  <si>
    <t>Slepering C20106-A5009-C57</t>
  </si>
  <si>
    <t>C20106-A5009-C57</t>
  </si>
  <si>
    <t>708118420</t>
  </si>
  <si>
    <t>Deksel C20106-A5009-B157</t>
  </si>
  <si>
    <t>C20106-A5009-B157</t>
  </si>
  <si>
    <t>708118860</t>
  </si>
  <si>
    <t>Likeretter silisium S25000-Q9622-E822</t>
  </si>
  <si>
    <t>S25000-Q9622-E822</t>
  </si>
  <si>
    <t>708118510</t>
  </si>
  <si>
    <t>Trykkfjær til Bsg 9</t>
  </si>
  <si>
    <t>C20106-A5015-C6</t>
  </si>
  <si>
    <t>Sett med tetningslister til kassedeksel</t>
  </si>
  <si>
    <t>C20106-E5009-B800</t>
  </si>
  <si>
    <t>Klebestoff Terokal 2444</t>
  </si>
  <si>
    <t>A2V00000356575</t>
  </si>
  <si>
    <t>708011212</t>
  </si>
  <si>
    <t>Kretskort 12V f/koder ROAR 119403/1</t>
  </si>
  <si>
    <t xml:space="preserve">               </t>
  </si>
  <si>
    <t>Baneservice AS</t>
  </si>
  <si>
    <t>708038230</t>
  </si>
  <si>
    <t>Montasjeoppheng for DSI-relèer 6-kontakter</t>
  </si>
  <si>
    <t>708038240</t>
  </si>
  <si>
    <t>Montasjeoppheng for DSI-relèer 10-kontakter</t>
  </si>
  <si>
    <t>708038250</t>
  </si>
  <si>
    <t>Montasjeoppheng for DSI-relèer 20-kontakter</t>
  </si>
  <si>
    <t>708046102</t>
  </si>
  <si>
    <t>Rele SF. 100Hz LME  JRV 10209 8F- 4B (NB! automatisk genererte ordrebekreftelser kan være misvisende, informasjon om forventet levering vil bli utsendt manuelt!)</t>
  </si>
  <si>
    <t>708046250</t>
  </si>
  <si>
    <t>Kabelmatte for sporfeltrele SF JRV rele</t>
  </si>
  <si>
    <t>708047450</t>
  </si>
  <si>
    <t>Spenningsrelè veisikringsanleg Utkobling: 199V Innkobling: 203V</t>
  </si>
  <si>
    <t>708047552</t>
  </si>
  <si>
    <t>Innkoplingsfelt, rackmontert komplett, 10-50 KHz Tegn. S.035777-000</t>
  </si>
  <si>
    <t xml:space="preserve">S.023091-000   </t>
  </si>
  <si>
    <t>708047600</t>
  </si>
  <si>
    <t>Overspenningsbeskyttelse Komplett</t>
  </si>
  <si>
    <t>708055210</t>
  </si>
  <si>
    <t>Spenningsvakt 180VAC-205VAC m/5s forsinket relèutgang</t>
  </si>
  <si>
    <t>708055410</t>
  </si>
  <si>
    <t>Tidsrelè T1-T2 6-60 sek 24-240 VAC/DC, 45-65 Hz.</t>
  </si>
  <si>
    <t>708126200</t>
  </si>
  <si>
    <t>Spenningsrelè for NEBB-omforme Utkobling: 180V Innkobling: 200V</t>
  </si>
  <si>
    <t>708215430</t>
  </si>
  <si>
    <t>Blindlokk f/5" rørmast .</t>
  </si>
  <si>
    <t xml:space="preserve">S.049506-000   </t>
  </si>
  <si>
    <t>708601190</t>
  </si>
  <si>
    <t>Varmeplate 300W 60V f/spor- sperre, E-52154.1</t>
  </si>
  <si>
    <t>708750530</t>
  </si>
  <si>
    <t>Fotocellebryter Spesial- utførelse. FCL-16A</t>
  </si>
  <si>
    <t>708870050</t>
  </si>
  <si>
    <t>Kontaktmagnet f/sporfelt m/0,2Ohm fast motstand</t>
  </si>
  <si>
    <t>708870060</t>
  </si>
  <si>
    <t>Kontaktmagnet f/sporfelt m/0,5 Ohm fast motstand</t>
  </si>
  <si>
    <t>708870070</t>
  </si>
  <si>
    <t>Kontaktmagnet for sporfelt m/10ohm reguleringsmotstand</t>
  </si>
  <si>
    <t>708870390</t>
  </si>
  <si>
    <t>Rasvarslingsbryter m/kvikksølv-kolbe f/rasvarslingsgjerde</t>
  </si>
  <si>
    <t>740455540</t>
  </si>
  <si>
    <t>Sporhund (ledningssøker) f/sporfelter</t>
  </si>
  <si>
    <t>824240160</t>
  </si>
  <si>
    <t>Skilt -Fri- Selvklebende f/Bela veibommaskin</t>
  </si>
  <si>
    <t xml:space="preserve">S.044676-000   </t>
  </si>
  <si>
    <t>824240170</t>
  </si>
  <si>
    <t>Skilt -Låst- Selvklebende f/Bela vegbom maskin</t>
  </si>
  <si>
    <t>For rammeavtale K.010048 med Siemens Mobilty AS vedrørende Endringer og deler til Simis-C og Vicos, vises det til rammeavtaleoversikten for utfyllende informasjon.</t>
  </si>
  <si>
    <t>Fnr</t>
  </si>
  <si>
    <t>Kontrakt</t>
  </si>
  <si>
    <t>523316090</t>
  </si>
  <si>
    <t>Plastplugg Cerbo M 30,6 Ø29,4/31,8x17,0 Cerbo</t>
  </si>
  <si>
    <t>OPS COMPOSITE SOLUTIONS AS</t>
  </si>
  <si>
    <t>523316110</t>
  </si>
  <si>
    <t>Plastplugg Cerbo M 34,3 Ø33,2/35,0x17,0</t>
  </si>
  <si>
    <t>708129040</t>
  </si>
  <si>
    <t>Avstivningsstag langt glassfiberarmert, system NSB 1991</t>
  </si>
  <si>
    <t xml:space="preserve">S.044688-003   </t>
  </si>
  <si>
    <t>708129050</t>
  </si>
  <si>
    <t>Avstivningsstag kort glassfiberarmert, system NSB 1991</t>
  </si>
  <si>
    <t xml:space="preserve">S.044688-004   </t>
  </si>
  <si>
    <t>708129060</t>
  </si>
  <si>
    <t>Støtteben, L=1000mm lev. u/gummiknott, glassfiberarmert, system NSB 1991</t>
  </si>
  <si>
    <t xml:space="preserve">S.044688-005   </t>
  </si>
  <si>
    <t>708129070</t>
  </si>
  <si>
    <t>Mellomleggsplate glassfiberarmert, system NSB 1991</t>
  </si>
  <si>
    <t xml:space="preserve">S.044690-000   </t>
  </si>
  <si>
    <t>708129080</t>
  </si>
  <si>
    <t>Sammenkoblingssett Tp.I glassfiberarmert, system NSB 1991 (tilpasset gulgrønne)</t>
  </si>
  <si>
    <t xml:space="preserve">S.044688-007   </t>
  </si>
  <si>
    <t>708129090</t>
  </si>
  <si>
    <t>Sammenkoblingssett Tp.II (sett av 2 stk), glassfiberarmert, system NSB 1991</t>
  </si>
  <si>
    <t xml:space="preserve">S.044688-008   </t>
  </si>
  <si>
    <t>708129100</t>
  </si>
  <si>
    <t>Endeprofil L=50mm glassfiberarmert, system NSB 1991</t>
  </si>
  <si>
    <t xml:space="preserve">S.044688-009   </t>
  </si>
  <si>
    <t>708129110</t>
  </si>
  <si>
    <t>Støtteben, L=1000mm lev. u/gummiknott eller festeanordning, glassfiberarmert, system NSB 1991</t>
  </si>
  <si>
    <t>708129220</t>
  </si>
  <si>
    <t>Element indre GULGRØNN L=5000 (10 kg), glassfiberarmert, system NSB 1991</t>
  </si>
  <si>
    <t xml:space="preserve">S.044688-001   </t>
  </si>
  <si>
    <t>708129230</t>
  </si>
  <si>
    <t>Element mellom GULGRØNN L=2500 (3.1kg), glassfiberarmert, system NSB 1991</t>
  </si>
  <si>
    <t>708129240</t>
  </si>
  <si>
    <t>Element ytre GULGRØNN L=3000 (3,4 kg), glassfiberarmert, system NSB 1991</t>
  </si>
  <si>
    <t>708130490</t>
  </si>
  <si>
    <t>Gummiknott for støtteben komplett med endehette</t>
  </si>
  <si>
    <t xml:space="preserve">S.044688-006   </t>
  </si>
  <si>
    <t>708130560</t>
  </si>
  <si>
    <t>Skjøtesett, leveres i par a 2 stk, lengde 40 cm, for glassfiberbom</t>
  </si>
  <si>
    <t>118003420</t>
  </si>
  <si>
    <t>Sporstopper type A for passasjertog - masse 100 tonn / hastighet 15 km/h</t>
  </si>
  <si>
    <t>118003430</t>
  </si>
  <si>
    <t>Sporstopper Type B for passasjertog - masse 200 tonn / hastighet 15 km/h</t>
  </si>
  <si>
    <t>118003440</t>
  </si>
  <si>
    <t>Sporstopper Type C for passasjertog - masse 500 tonn / hastighet 15 km/h</t>
  </si>
  <si>
    <t>118003450</t>
  </si>
  <si>
    <t>Sporstopper Type D for ikke passasjertog - masse 100 tonn / hastighet 10 km/h</t>
  </si>
  <si>
    <t>118003460</t>
  </si>
  <si>
    <t>Sporstopper Type E for ikke passasjertog - masse 200 tonn / hastighet 10 km/h</t>
  </si>
  <si>
    <t>118003470</t>
  </si>
  <si>
    <t>Sporstopper Type F for ikke passasjertog - masse 500 tonn / hastighet 10 km/h</t>
  </si>
  <si>
    <t>118003480</t>
  </si>
  <si>
    <t>Sporstopper Type G for ikke passasjertog - masse 1000 tonn / hastighet 10 km/h</t>
  </si>
  <si>
    <t>118003490</t>
  </si>
  <si>
    <t>Sporstopper Type H for ikke passasjertog - masse 1500 tonn / hastighet 10 km/h</t>
  </si>
  <si>
    <t>118003510</t>
  </si>
  <si>
    <t>Bremseelement - Tillsatselement for 49E1</t>
  </si>
  <si>
    <t>118003530</t>
  </si>
  <si>
    <t>Bremseelement  - Tillsatselement for 54E3</t>
  </si>
  <si>
    <t>118003540</t>
  </si>
  <si>
    <t>Bremseelement - Tillsatselement for S41</t>
  </si>
  <si>
    <t>118003560</t>
  </si>
  <si>
    <t xml:space="preserve">Bremseelement - Tillsatselement for S35 </t>
  </si>
  <si>
    <t>118003670</t>
  </si>
  <si>
    <t>Bremseelement - Tillsatselement for 60E1</t>
  </si>
  <si>
    <t>Sporstopper GULO 400 T Hydraulisk ex. Bremseelement for passasjertog</t>
  </si>
  <si>
    <t>Sporstopper GULO 800 Hydraulisk ex. Bremseelement for passasjertog</t>
  </si>
  <si>
    <t>Sporstopper GULO 400 T Hydraulisk ex. Bremseelement for godstog</t>
  </si>
  <si>
    <t>Sporstopper GULO 800 Hydraulisk ex. Bremseelement for godstog</t>
  </si>
  <si>
    <t>Disse produktene bestilles via Agresso eBestilling (Fritekst). Se rammeavtaleoversikten på Banenettet.</t>
  </si>
  <si>
    <t>Benevning 2</t>
  </si>
  <si>
    <t>4.9.2</t>
  </si>
  <si>
    <t>223958500</t>
  </si>
  <si>
    <t xml:space="preserve">IFSI AL 3x25/16 1KV </t>
  </si>
  <si>
    <t>Lavspenningskabel, aluminium, halogenfri, selvslukkende</t>
  </si>
  <si>
    <t>AHLSELL NORGE AS</t>
  </si>
  <si>
    <t>223958510</t>
  </si>
  <si>
    <t xml:space="preserve">IFSI AL 4x25/16 1KV </t>
  </si>
  <si>
    <t>Lavspenningskabel, Aluminium, halogenfri</t>
  </si>
  <si>
    <t>223958530</t>
  </si>
  <si>
    <t xml:space="preserve">IFSI AL 3X50/16 1KV </t>
  </si>
  <si>
    <t>Lavspenningskabler, Aluminium, halogenfri, selvslukkende</t>
  </si>
  <si>
    <t>223958550</t>
  </si>
  <si>
    <t>Lavspenningskabel, Aluminium, halogenfri, selvslukkende</t>
  </si>
  <si>
    <t>223958560</t>
  </si>
  <si>
    <t xml:space="preserve">IFSI AL 4X50/16 1 KV </t>
  </si>
  <si>
    <t>223958570</t>
  </si>
  <si>
    <t xml:space="preserve">IFSI AL 3X150/41 1KV </t>
  </si>
  <si>
    <t>223958580</t>
  </si>
  <si>
    <t xml:space="preserve">IFSI AL 4X150/41 1KV </t>
  </si>
  <si>
    <t>223958600</t>
  </si>
  <si>
    <t xml:space="preserve">IFSI AL 3X240/72 1KV </t>
  </si>
  <si>
    <t>223958610</t>
  </si>
  <si>
    <t xml:space="preserve">IFSI AL 4X240/72 1KV </t>
  </si>
  <si>
    <t>223958540</t>
  </si>
  <si>
    <t>223958880</t>
  </si>
  <si>
    <t>IFSI AL 3x95 mm2 1 KV</t>
  </si>
  <si>
    <t>223958620</t>
  </si>
  <si>
    <t>IFSI-EMC 1kV 2x10/10</t>
  </si>
  <si>
    <t>Lavspenningskabel, kobber, halogenfri, selvslukkende</t>
  </si>
  <si>
    <t>SOLAR NORGE AS</t>
  </si>
  <si>
    <t>223958630</t>
  </si>
  <si>
    <t>IFSI-EMC 1kV 3x10/10</t>
  </si>
  <si>
    <t>223958640</t>
  </si>
  <si>
    <t>IFSI-EMC 1kV 4x10/10</t>
  </si>
  <si>
    <t>lavspenningskabel, kobber, halogenfri, selvslukkende</t>
  </si>
  <si>
    <t>223958650</t>
  </si>
  <si>
    <t>IFSI-EMC 1kV 2x16/16</t>
  </si>
  <si>
    <t>223958660</t>
  </si>
  <si>
    <t>IFSI-EMC 1kV 3x16/10</t>
  </si>
  <si>
    <t>223958680</t>
  </si>
  <si>
    <t>IFSI-EMC 1kV 4x16/10</t>
  </si>
  <si>
    <t>223958690</t>
  </si>
  <si>
    <t>IFSI EMC-CU 3x25RM/16 1kV</t>
  </si>
  <si>
    <t>223958700</t>
  </si>
  <si>
    <t>IFSI EMC-CU 4x25RM/16 1kV</t>
  </si>
  <si>
    <t>223958710</t>
  </si>
  <si>
    <t>IFSI-EMC 1kV 3x35/16</t>
  </si>
  <si>
    <t>223958720</t>
  </si>
  <si>
    <t>IFSI-EMC 1kV 4x35/16</t>
  </si>
  <si>
    <t>223958730</t>
  </si>
  <si>
    <t>IFSI-EMC 1kV 3x50/25</t>
  </si>
  <si>
    <t>223958740</t>
  </si>
  <si>
    <t>IFSI-EMC 1kV 4x50/25</t>
  </si>
  <si>
    <t>223958750</t>
  </si>
  <si>
    <t>IFSI-EMC 1kV 3x70/35</t>
  </si>
  <si>
    <t>223958760</t>
  </si>
  <si>
    <t>IFSI-EMC 1kV 4x70/35</t>
  </si>
  <si>
    <t>223958780</t>
  </si>
  <si>
    <t>IFSI-EMC 1kV 3x95/50</t>
  </si>
  <si>
    <t>223958790</t>
  </si>
  <si>
    <t>IFSI-EMC 1kV 4x95/50</t>
  </si>
  <si>
    <t>223958800</t>
  </si>
  <si>
    <t>IFSI-EMC 1kV 3x120/70</t>
  </si>
  <si>
    <t>223958810</t>
  </si>
  <si>
    <t>IFSI-EMC 1kV 4x120/70</t>
  </si>
  <si>
    <t>223958820</t>
  </si>
  <si>
    <t>IFSI-EMC 1kV 3x150/70</t>
  </si>
  <si>
    <t>223958830</t>
  </si>
  <si>
    <t>IFSI-EMC 1kV 4x150/70</t>
  </si>
  <si>
    <t>223958840</t>
  </si>
  <si>
    <t>IFSI-EMC 1kV 3x185/95</t>
  </si>
  <si>
    <t>223958850</t>
  </si>
  <si>
    <t>IFSI-EMC 1kV 4x185/95</t>
  </si>
  <si>
    <t>223958860</t>
  </si>
  <si>
    <t>IFSI-EMC 1kV 3x240/120</t>
  </si>
  <si>
    <t>223958870</t>
  </si>
  <si>
    <t>IFSI-EMC 1kV 4x240/120</t>
  </si>
  <si>
    <t>223958890</t>
  </si>
  <si>
    <t>1,0 IXX- white</t>
  </si>
  <si>
    <t>223958900</t>
  </si>
  <si>
    <t>1,0 IXX- red</t>
  </si>
  <si>
    <t>223958910</t>
  </si>
  <si>
    <t>1,4 IXX- white</t>
  </si>
  <si>
    <t>223958920</t>
  </si>
  <si>
    <t>1,4 IXX- red</t>
  </si>
  <si>
    <t>223958930</t>
  </si>
  <si>
    <t>1,8 IXX- white</t>
  </si>
  <si>
    <t>223958940</t>
  </si>
  <si>
    <t>1,8 IXX- brown</t>
  </si>
  <si>
    <t>1.03.11</t>
  </si>
  <si>
    <t>708540900</t>
  </si>
  <si>
    <t>Varekasse f/sporsperre m/f. nr. 708.540.300/400/600</t>
  </si>
  <si>
    <t>S.026923-000</t>
  </si>
  <si>
    <t>Norsk Jernbanedrift AS</t>
  </si>
  <si>
    <t>1.05.99</t>
  </si>
  <si>
    <t>708210180</t>
  </si>
  <si>
    <t>Bakgrunnsskjerm for W-signal m/DSI-eller Sabic- signalhode (S.000444-000)</t>
  </si>
  <si>
    <t>708210200</t>
  </si>
  <si>
    <t>Bakgrunnsskjerm 2-lys aluminium overflate beh. P.5 S0444-000</t>
  </si>
  <si>
    <t>S 444</t>
  </si>
  <si>
    <t>708210210</t>
  </si>
  <si>
    <t>Bakgrunnsskjerm 2-lys F/enkelt innskjørsignal. Al. smal. overflate beh. S00444-000 P.7A</t>
  </si>
  <si>
    <t>708210220</t>
  </si>
  <si>
    <t>Bakgrunnsskjerm 3-lys aluminium overflate veh. P.6  S.00444-000</t>
  </si>
  <si>
    <t>708210230</t>
  </si>
  <si>
    <t>Bakgrunnsskjerm 2-lys bl.2 Al. komplett  F/DSI overflate beh. S.022921-002</t>
  </si>
  <si>
    <t>708210240</t>
  </si>
  <si>
    <t>Bakgrunnsskjerm 3-lys AL. Komplett F/DSI signal,overflate beh.</t>
  </si>
  <si>
    <t>S.022921-002</t>
  </si>
  <si>
    <t>708210730</t>
  </si>
  <si>
    <t>Rørhylse silumin pos 32</t>
  </si>
  <si>
    <t>S.000445-000</t>
  </si>
  <si>
    <t>708210890</t>
  </si>
  <si>
    <t>Togsporsignalhode silumin BI.001 gammel BI.002 ny (S 535)</t>
  </si>
  <si>
    <t>S.000535-000</t>
  </si>
  <si>
    <t>708210930</t>
  </si>
  <si>
    <t>Skyggeskjerm p.4 versjon K</t>
  </si>
  <si>
    <t>S.000444-000</t>
  </si>
  <si>
    <t>708211430</t>
  </si>
  <si>
    <t>SABIK hode m/grønn LED-matrise Komplett</t>
  </si>
  <si>
    <t>708211440</t>
  </si>
  <si>
    <t>SABIK hode m/gul LED-matrise Komplett</t>
  </si>
  <si>
    <t>708211450</t>
  </si>
  <si>
    <t>SABIK hode m/rød LED-matrise Komplett</t>
  </si>
  <si>
    <t>4.09.08</t>
  </si>
  <si>
    <t>708219310</t>
  </si>
  <si>
    <t>Kabelboks f/3"og 5" rørmast Satema K1927</t>
  </si>
  <si>
    <t>S.031184-000</t>
  </si>
  <si>
    <t>708219320</t>
  </si>
  <si>
    <t>Kabelboks f/3"og 5" rørmast Alt. I, m/høyt lokk og transf. brakett ( f.dvergsignal)</t>
  </si>
  <si>
    <t>S.031747-000</t>
  </si>
  <si>
    <t>708219600</t>
  </si>
  <si>
    <t>Transformatorskap f/hovedsign. S 23167 p.1-8, Utg. K 03.07.98</t>
  </si>
  <si>
    <t>Festebøyler bestilles på 708219840 (2 stk pr skap)</t>
  </si>
  <si>
    <t>S.023167-000</t>
  </si>
  <si>
    <t>708219610</t>
  </si>
  <si>
    <t>Transformatorskap p.1-9/14 forl.tp</t>
  </si>
  <si>
    <t>S.038042-000</t>
  </si>
  <si>
    <t>4.10.04</t>
  </si>
  <si>
    <t>708510300</t>
  </si>
  <si>
    <t>Sporvekselsignallykt, Høyre avvikelse S.025746-000 symboler</t>
  </si>
  <si>
    <t>S.026845-000</t>
  </si>
  <si>
    <t>4.11.03</t>
  </si>
  <si>
    <t>708215590</t>
  </si>
  <si>
    <t>Topphette silumin P.36</t>
  </si>
  <si>
    <t>708215930</t>
  </si>
  <si>
    <t>Arm f/1-lys signalhode p.35/37 utg. D av 12.06.90 Silumin</t>
  </si>
  <si>
    <t>708215940</t>
  </si>
  <si>
    <t>Arm for 2-lys signalhode silumin,</t>
  </si>
  <si>
    <t>S.002346-000</t>
  </si>
  <si>
    <t>708215960</t>
  </si>
  <si>
    <t>Arm silumin f/feste av dvergsignal</t>
  </si>
  <si>
    <t>S.006597-000</t>
  </si>
  <si>
    <t>708215970</t>
  </si>
  <si>
    <t>Arm f/togsporsignal f/3" rørmast</t>
  </si>
  <si>
    <t>S.034546-000</t>
  </si>
  <si>
    <t>708216060</t>
  </si>
  <si>
    <t>Klammer f/Andreaskors og ringeklokke universal 708.130.010 S.07559-000</t>
  </si>
  <si>
    <t>S 7559</t>
  </si>
  <si>
    <t>1.03.05</t>
  </si>
  <si>
    <t>117102150</t>
  </si>
  <si>
    <t>STRAIL outer panel 732x182x1200 -- 01581540</t>
  </si>
  <si>
    <t>Kraiburg Strail GmbH &amp;amp; Co KG</t>
  </si>
  <si>
    <t>117102700</t>
  </si>
  <si>
    <t>innoSTRAIL05 inner panel 1488x176x900  02102850</t>
  </si>
  <si>
    <t>117300040</t>
  </si>
  <si>
    <t>STRAIL Planovergang for normal trafikk komplett i 4,8 meter</t>
  </si>
  <si>
    <t>117300060</t>
  </si>
  <si>
    <t>STRAIL Planovergang for normal trafikk komplett i 6,00 meter</t>
  </si>
  <si>
    <t>117300080</t>
  </si>
  <si>
    <t>STRAIL Planovergang for normal trafikk komplett i 7,20 meter</t>
  </si>
  <si>
    <t>117300100</t>
  </si>
  <si>
    <t>STRAIL Planovergang for normal trafikk komplett i 8,40 meter</t>
  </si>
  <si>
    <t>117300120</t>
  </si>
  <si>
    <t>STRAIL Planovergang for normal trafikk komplett i 9,60 meter</t>
  </si>
  <si>
    <t>117300140</t>
  </si>
  <si>
    <t>STRAIL Planovergang for normal trafikk komplett i 10,80 meter</t>
  </si>
  <si>
    <t>117300160</t>
  </si>
  <si>
    <t>STRAIL Planovergang for normal trafikk komplett i 12,00 meter</t>
  </si>
  <si>
    <t>117300180</t>
  </si>
  <si>
    <t>STRAIL Planovergang for normal trafikk komplett i 13,20 meter</t>
  </si>
  <si>
    <t>117300200</t>
  </si>
  <si>
    <t>STRAIL Planovergang for normal trafikk komplett i 14,4 meter</t>
  </si>
  <si>
    <t>117300220</t>
  </si>
  <si>
    <t>STRAIL Planovergang for normal trafikk komplett i 15,6 meter</t>
  </si>
  <si>
    <t>117400020</t>
  </si>
  <si>
    <t>STRAIL Planovergang for lett trafikk komplett i 3,6 meter</t>
  </si>
  <si>
    <t>117400050</t>
  </si>
  <si>
    <t>STRAIL Planovergang for lett trafikk komplett i 5,4 meter</t>
  </si>
  <si>
    <t>117400080</t>
  </si>
  <si>
    <t>STRAIL Planovergang for lett trafikk komplett i 7,20 meter</t>
  </si>
  <si>
    <t>117400110</t>
  </si>
  <si>
    <t>STRAIL Planovergang for lett trafikk komplett i 9,00 meter</t>
  </si>
  <si>
    <t>117400140</t>
  </si>
  <si>
    <t>STRAIL Planovergang for lett trafikk komplett i 10,8 meter</t>
  </si>
  <si>
    <t>117400170</t>
  </si>
  <si>
    <t>STRAIL Planovergang for lett trafikk komplett i 12,60 meter</t>
  </si>
  <si>
    <t>117400200</t>
  </si>
  <si>
    <t>STRAIL Planovergang for lett trafikk komplett i 14,40 meter</t>
  </si>
  <si>
    <t>117500000</t>
  </si>
  <si>
    <t>veloSTRAIL Planovergang for personovergang med gummielementer komplett i 1,8 meter</t>
  </si>
  <si>
    <t>117500030</t>
  </si>
  <si>
    <t>veloSTRAIL Planovergang for personovergang med gummielementer komplett i 3,6 meter</t>
  </si>
  <si>
    <t>117500060</t>
  </si>
  <si>
    <t>veloSTRAIL Planovergang for personovergang med gummielementer komplett i 5,4 meter</t>
  </si>
  <si>
    <t>117500090</t>
  </si>
  <si>
    <t>veloSTRAIL Planovergang for personovergang med gummielementer komplett i 7,2 meter</t>
  </si>
  <si>
    <t>1.03.06</t>
  </si>
  <si>
    <t>117500040</t>
  </si>
  <si>
    <t>veloSTRAIL Planovergang for personovergang med gummielementer komplett i 4,5 meter</t>
  </si>
  <si>
    <t>OB.701800-000</t>
  </si>
  <si>
    <t xml:space="preserve">4.11.04 </t>
  </si>
  <si>
    <t>249802620</t>
  </si>
  <si>
    <t xml:space="preserve">Cantilever insulator 15 kV - Tongue - tube fittings; free air inst. </t>
  </si>
  <si>
    <t>Utliggerisolator Tongue to socket ø42, ø55 and ø70, 15kV BRUK 249802200 til tomt på lager</t>
  </si>
  <si>
    <t>POWERON AS</t>
  </si>
  <si>
    <t>249802610</t>
  </si>
  <si>
    <t>Cantilever insulator 15 kV - Tongue - tube fittings; free air inst.</t>
  </si>
  <si>
    <t>Utliggerisolator 035-031-01 A Tounge to socket ø42, ø55 and ø70, 15kV</t>
  </si>
  <si>
    <t>249802650</t>
  </si>
  <si>
    <t>Cantilever insulator 15 kV - Tube - tube fittings; tunnel inst.</t>
  </si>
  <si>
    <t>Utliggerisolator 035-058-01 A Socket to socket ø42, ø55 and ø70, 15kV</t>
  </si>
  <si>
    <t>249802670</t>
  </si>
  <si>
    <t>Long rod insulator 15 kV - Tongue - tongue fittings: tunnel inst.</t>
  </si>
  <si>
    <t xml:space="preserve">Avspenningsisolator Tension insulator (Stavisolator)_x000D_
</t>
  </si>
  <si>
    <t>249802680</t>
  </si>
  <si>
    <t>Long rod insulator 1 kV - Tongue - tongue fittings; free air inst.</t>
  </si>
  <si>
    <t>Avspenningsisolator Tension insulator (Stavisolator)</t>
  </si>
  <si>
    <t>249802630</t>
  </si>
  <si>
    <t>Cantilever insulator 15 kV - Tongue - tube fittings; free air and tunnel inst. (long – 619 mm, creepage distance corresponding to "extremely unfavourable operating conditions")</t>
  </si>
  <si>
    <t>Utliggerisolator Tounge to socket ø42, ø55 and ø70, 15kV</t>
  </si>
  <si>
    <t>249802640</t>
  </si>
  <si>
    <t>Cantilever insulator 15 kV - Tube - tube fittings; free air inst.</t>
  </si>
  <si>
    <t>Utliggerisolator 035-027-01 A Socket to socket ø42, ø55 and ø70, 15kV</t>
  </si>
  <si>
    <t>249802660</t>
  </si>
  <si>
    <t>Long rod insulator 15 kV - Tongue - tongue fittings: free air inst.</t>
  </si>
  <si>
    <t>249802690</t>
  </si>
  <si>
    <t>Long rod insulator 1 kV - Tongue - tongue fittings; tunnel inst.</t>
  </si>
  <si>
    <t>https://contracts.tendsign.com/Contract/Details/1443927</t>
  </si>
  <si>
    <t>249802700</t>
  </si>
  <si>
    <t>Line-post insulator 15 kV - Insulator pin; free air inst.</t>
  </si>
  <si>
    <t>Støtteisolator - 035-050-01 Flange to Pin head insulator 15kV</t>
  </si>
  <si>
    <t>249802710</t>
  </si>
  <si>
    <t>Line-post insulator 15 kV - Insulator pin; tunnel inst.</t>
  </si>
  <si>
    <t>Støtteisolator 035-060-01 Flange to Pin head insulator 15kV_x000D_
 15kV</t>
  </si>
  <si>
    <t>249802720</t>
  </si>
  <si>
    <t>Line-post insulator 15 kV - Directly bolted (flange); free air inst.</t>
  </si>
  <si>
    <t>Støtteisolator 035-053-01 Line-post insulator 15 kV - Directly bolted (flange) 15kV_x000D_
 15kV</t>
  </si>
  <si>
    <t>249802740</t>
  </si>
  <si>
    <t>Line-post insulator 1 kV - Directly bolted (flange); free air inst.</t>
  </si>
  <si>
    <t xml:space="preserve">Støtteisolator - 035-068-01 Post insulator 1 kV </t>
  </si>
  <si>
    <t>249802750</t>
  </si>
  <si>
    <t>Line-post insulator 1 kV - Directly bolted (flange); tunnel inst.</t>
  </si>
  <si>
    <t>249802760</t>
  </si>
  <si>
    <t>Insulator pin, type I; on crossarm</t>
  </si>
  <si>
    <t xml:space="preserve">Isolator pigg EH-013322-000 Pigg for støtteisolator (Poweron tegning 035-047-01)_x000D_
</t>
  </si>
  <si>
    <t>249802770</t>
  </si>
  <si>
    <t>Insulator pin, type I; in yoke</t>
  </si>
  <si>
    <t xml:space="preserve">Isolatorpigg 035-036-01, Isolatorbolt  I M30 </t>
  </si>
  <si>
    <t>249802780</t>
  </si>
  <si>
    <t>Insulator pin, type U; in yoke</t>
  </si>
  <si>
    <t xml:space="preserve">Isolatorpigg 035-035-01 U bolt M30_x000D_
</t>
  </si>
  <si>
    <t>1.03.02</t>
  </si>
  <si>
    <t>116000010</t>
  </si>
  <si>
    <t>Svillematte SLB3007G</t>
  </si>
  <si>
    <t>OB 800136</t>
  </si>
  <si>
    <t>Spenncon Rail  AS</t>
  </si>
  <si>
    <t>116000020</t>
  </si>
  <si>
    <t>Svillematte SLB1510G</t>
  </si>
  <si>
    <t>116000030</t>
  </si>
  <si>
    <t>Svillematte CDM Cstat&lt;0,25N/mm³</t>
  </si>
  <si>
    <t>116000040</t>
  </si>
  <si>
    <t>Svillematte CDM Cstat&lt;0,10N/mm³</t>
  </si>
  <si>
    <t>116003060</t>
  </si>
  <si>
    <t>Sville JBV 97 FC kompl  SK3181 m/befestigelse fast-clip for skinnetype S49/S54 M/FC-feste</t>
  </si>
  <si>
    <t>SK3181</t>
  </si>
  <si>
    <t>116003100</t>
  </si>
  <si>
    <t>Sville JBV54FE m/svillematte,N anker OB800122 ,statisk stivhet 0,25 N/mm3, fargekode "RØD"</t>
  </si>
  <si>
    <t>OB 800135</t>
  </si>
  <si>
    <t>116003110</t>
  </si>
  <si>
    <t>Sville JBV54FE m/svillematte,O anker OB 800122,statisk stivhet 0,15N/mm3, fargekode "GUL"</t>
  </si>
  <si>
    <t>116003120</t>
  </si>
  <si>
    <t>Sville JBV54,FE-feste,OB800135 m/befestig. fast-clip for skinnetype S49/S54,FE-ankerfeste</t>
  </si>
  <si>
    <t>2,4 meter</t>
  </si>
  <si>
    <t>116003121</t>
  </si>
  <si>
    <t>Tilleggspris til Sville JBV54 FE-feste,OB800135 m/befestig.fast-clip for skinnetype S49/S54</t>
  </si>
  <si>
    <t>116003130</t>
  </si>
  <si>
    <t>Sville JBV60 FE-feste,OB800136 m/befestig.fast-clip for skinnetype UIC60,FE1404 ankerfeste</t>
  </si>
  <si>
    <t>2,6 meter</t>
  </si>
  <si>
    <t>116003140</t>
  </si>
  <si>
    <t>Sville JBV60,FEm/svillematte,N i normalspor, myk, Fargekode Rød, FE-feste (NSB95)</t>
  </si>
  <si>
    <t>116003150</t>
  </si>
  <si>
    <t>Sville JBV60,FEm/svillematte,O i overgangssoner, stiv, Fargekode Gul, m/FE feste,  (NSB95)</t>
  </si>
  <si>
    <t>116003160</t>
  </si>
  <si>
    <t>Sville JBV60 FE-1504 Spesial Spesialsville til Narvik</t>
  </si>
  <si>
    <t>116003170</t>
  </si>
  <si>
    <t>Sville JBV60 Ofotbanen m/matte 0,25 N/mm³ OB.800122</t>
  </si>
  <si>
    <t>116003200</t>
  </si>
  <si>
    <t>Sville JBV54 "DUAL-RAIL" for NSB40 og 35,7 , Sammenstillingstegning nr. OB.800141-000</t>
  </si>
  <si>
    <t>116003210</t>
  </si>
  <si>
    <t>Sville JBV60 "DUAL-RAIL" for 49E1/54E3 med kompl. Pandrol Fastclip FE befestigelse</t>
  </si>
  <si>
    <t>116009090</t>
  </si>
  <si>
    <t>Brusville JBV54 FE Type 1 (A) bukes inne på brua, for S49/S54 skinner. estattes av 116009130</t>
  </si>
  <si>
    <t>OB.800138-000</t>
  </si>
  <si>
    <t>116009120</t>
  </si>
  <si>
    <t>Brusville JBV60 Type 2 m/matte JBV60 m/FE1504  (til Narvik)</t>
  </si>
  <si>
    <t>B brukes overgangen enden av bru</t>
  </si>
  <si>
    <t>116009130</t>
  </si>
  <si>
    <t>Brusville JBV54 type A m/matte ostatisk stivhet 0,15N/mm³ Fargekode Gul (SLD2210G)</t>
  </si>
  <si>
    <t>116009140</t>
  </si>
  <si>
    <t>Brusville JBV54 type B m/matte ostatisk stivhet 0,15N/mm³ Fargekode Gul (SLD2210G)</t>
  </si>
  <si>
    <t>116009150</t>
  </si>
  <si>
    <t>Brusville JBV60 Type 1 m/matte JBV60 m/FE1404</t>
  </si>
  <si>
    <t>Type 1 (A) inne på brua</t>
  </si>
  <si>
    <t>116009160</t>
  </si>
  <si>
    <t>Brusville JBV60 Type 2 m/matte JBV60 m/FE1404</t>
  </si>
  <si>
    <t>116010030</t>
  </si>
  <si>
    <t>Sville nr 903 2500mm .</t>
  </si>
  <si>
    <t>116010040</t>
  </si>
  <si>
    <t>Sville nr 904 2500mm .</t>
  </si>
  <si>
    <t>116010070</t>
  </si>
  <si>
    <t>Betongsville nr 907 3800mm til EV-S49-1:9-R300-SK1800A</t>
  </si>
  <si>
    <t>116010080</t>
  </si>
  <si>
    <t>Betongsville nr 908 3800mm til EV-S49-1:9-R300-SK1800A</t>
  </si>
  <si>
    <t>116010090</t>
  </si>
  <si>
    <t>Betongsville nr 909 2514mm til EV-S49-1:9-R300-SK1800A</t>
  </si>
  <si>
    <t>116010100</t>
  </si>
  <si>
    <t>Betongsville nr 910 2520mm til EV-S49-1:9-R300-SK1800A</t>
  </si>
  <si>
    <t>116010110</t>
  </si>
  <si>
    <t>Betongsville nr 911 2528mm til EV-S49-1:9-R300-SK1800A</t>
  </si>
  <si>
    <t>116010120</t>
  </si>
  <si>
    <t>Betongsville nr 912 2537mm til EV-S49-1:9-R300-SK1800A</t>
  </si>
  <si>
    <t>116010130</t>
  </si>
  <si>
    <t>Betongsville nr 913 2548mm til EV-S49-1:9-R300-SK1800A</t>
  </si>
  <si>
    <t>116010140</t>
  </si>
  <si>
    <t>Betongsville nr 914 2560mm til EV-S49-1:9-R300-SK1800A</t>
  </si>
  <si>
    <t>116010150</t>
  </si>
  <si>
    <t>Betongsville nr 915 2573mm til EV-S49-1:9-R300-SK1800A</t>
  </si>
  <si>
    <t>116010160</t>
  </si>
  <si>
    <t>Betongsville nr 916 2588mm til EV-S49-1:9-R300-SK1800A</t>
  </si>
  <si>
    <t>116010170</t>
  </si>
  <si>
    <t>Betongsville nr 917 2605mm til EV-S49-1:9-R300-SK1800A</t>
  </si>
  <si>
    <t>116010180</t>
  </si>
  <si>
    <t>Betongsville nr 918 2621mm til EV-S49-1:9-R300-SK1800A</t>
  </si>
  <si>
    <t>116010190</t>
  </si>
  <si>
    <t>Betongsville nr 919 2640mm til EV-S49-1:9-R300-SK1800A</t>
  </si>
  <si>
    <t>116010200</t>
  </si>
  <si>
    <t>Betongsville nr 920 2660mm til EV-S49-1:9-R300-SK1800A</t>
  </si>
  <si>
    <t>116010500</t>
  </si>
  <si>
    <t>Sville nr 950 3835mm .</t>
  </si>
  <si>
    <t>116010570</t>
  </si>
  <si>
    <t>Sville nr 957 4259mm .</t>
  </si>
  <si>
    <t>116010580</t>
  </si>
  <si>
    <t>Sville nr 958 4321mm .</t>
  </si>
  <si>
    <t>116010590</t>
  </si>
  <si>
    <t>Sville nr 959 4383mm .</t>
  </si>
  <si>
    <t>116010600</t>
  </si>
  <si>
    <t>Sville nr 960 4453mm .</t>
  </si>
  <si>
    <t>116010610</t>
  </si>
  <si>
    <t>Sville nr 961 4525mm .</t>
  </si>
  <si>
    <t>116010630</t>
  </si>
  <si>
    <t>Sville nr 963 4670mm .</t>
  </si>
  <si>
    <t>116010640</t>
  </si>
  <si>
    <t>Sville nr 964 4741mm .</t>
  </si>
  <si>
    <t>116010650</t>
  </si>
  <si>
    <t>Sville nr 965 4813mm .</t>
  </si>
  <si>
    <t>116010660</t>
  </si>
  <si>
    <t>Sville nr 966 2200mm .</t>
  </si>
  <si>
    <t>116010670</t>
  </si>
  <si>
    <t>Sville nr 967 2300mm .</t>
  </si>
  <si>
    <t>116020000</t>
  </si>
  <si>
    <t>Kortsville S5 FC 60E1 1985mm .</t>
  </si>
  <si>
    <t>2 meter</t>
  </si>
  <si>
    <t>116020040</t>
  </si>
  <si>
    <t>Kortsville S2 54E3 plan 1930mm</t>
  </si>
  <si>
    <t>116020060</t>
  </si>
  <si>
    <t>Forlenge S2 sville i 2500mm, ikke helning og har e-clip befestigelser.</t>
  </si>
  <si>
    <t>116030010</t>
  </si>
  <si>
    <t>Betongsville nr.601460 for sporveksel OB.800108-UIC60-1:14-R760V</t>
  </si>
  <si>
    <t>OB 800108</t>
  </si>
  <si>
    <t>116041000</t>
  </si>
  <si>
    <t>Kryssparti sv.sett EV-49E1-300-1:9</t>
  </si>
  <si>
    <t>Antall sviller 18 stk. Løpemeter 69,8 m.</t>
  </si>
  <si>
    <t>116041600</t>
  </si>
  <si>
    <t>Sporkryss sv.sett 60E1-1:12-R500</t>
  </si>
  <si>
    <t>116042300</t>
  </si>
  <si>
    <t>Tungeparti sv.sett 60E1 1:12 R500</t>
  </si>
  <si>
    <t>Antall sviller 29 stk. Løpemeter 79,3 m</t>
  </si>
  <si>
    <t>116042310</t>
  </si>
  <si>
    <t>Tungeparti sv.sett EV-S54-190-1:9</t>
  </si>
  <si>
    <t>Antall sviller 21 stk. Løpemeter 58,9m.</t>
  </si>
  <si>
    <t>116044000</t>
  </si>
  <si>
    <t>Betongsviller til bevegelig Kryssparti  for sporveksel OB.800108-UIC60-1:14-R760H</t>
  </si>
  <si>
    <t>116044010</t>
  </si>
  <si>
    <t>Betongsviller til bevegelig Kryssparti  for sporveksel EKR-60E1-50-1:12-1/20</t>
  </si>
  <si>
    <t>116051000</t>
  </si>
  <si>
    <t>Sv.sett 54E3 1:7 R190</t>
  </si>
  <si>
    <t>Avrop av sviller til FKS og BKS  gjøre direkte til Spenncon Hønefoss for transport direkte til byggeplass (antall sviller: 58 stk. løpemeter: 199,6 meter)</t>
  </si>
  <si>
    <t>116051100</t>
  </si>
  <si>
    <t>Sv.sett 54E3 1:9 R190</t>
  </si>
  <si>
    <t>Avrop av sviller til FKS og BKS  gjøre direkte til Spenncon Hønefoss for transport direkte til byggeplass (antall sviller: 67 stk. løpemeter: 205,6 meter)</t>
  </si>
  <si>
    <t>116051200</t>
  </si>
  <si>
    <t>Sv.sett 54E3 1:9 R300</t>
  </si>
  <si>
    <t>Avrop av sviller til FKS og BKS  gjøre direkte til Spenncon Hønefoss for transport direkte til byggeplass (antall sviller: 76 stk. løpemeter: 233,1 meter)</t>
  </si>
  <si>
    <t>116051300</t>
  </si>
  <si>
    <t>Sv.sett 54E3 1:12 R500</t>
  </si>
  <si>
    <t>Avrop av sviller til FKS og BKS  gjøre direkte til Spenncon Hønefoss for transport direkte til byggeplass (antall sviller: 96 stk. løpemeter: 296,4 meter)</t>
  </si>
  <si>
    <t>116051400</t>
  </si>
  <si>
    <t>Sv.sett 54E3 1:14 R760</t>
  </si>
  <si>
    <t>Avrop av sviller til FKS og BKS  gjøre direkte til Spenncon Hønefoss for transport direkte til byggeplass (antall sviller: 116 stk. løpemeter: 359,3 meter)</t>
  </si>
  <si>
    <t>116052200</t>
  </si>
  <si>
    <t>Sv.sett 60E1 1:9 R300</t>
  </si>
  <si>
    <t>Avrop av sviller til FKS og BKS  gjøre direkte til Spenncon Hønefoss for transport direkte til byggeplass (antall sviller: 68 stk. løpemeter: 251,3 meter)</t>
  </si>
  <si>
    <t>116052270</t>
  </si>
  <si>
    <t>Sv.sett 60E1 1:14 R760 BK</t>
  </si>
  <si>
    <t>Avrop av sviller til FKS og BKS  gjøre direkte til Spenncon Hønefoss for transport direkte til byggeplass (antall sviller: 118 stk. løpemeter: 407,2 meter)</t>
  </si>
  <si>
    <t>116052280</t>
  </si>
  <si>
    <t>Sv.sett 60E1 1:18,4 R1200 BK</t>
  </si>
  <si>
    <t>Avrop av sviller til FKS og BKS  gjøre direkte til Spenncon Hønefoss for transport direkte til byggeplass (antall sviller: 124 stk. løpemeter: 433,3 meter)</t>
  </si>
  <si>
    <t>116052290</t>
  </si>
  <si>
    <t>Sv.sett 60E1 1:12 R=500 BK .</t>
  </si>
  <si>
    <t>Avrop av sviller til FKS og BKS  gjøre direkte til Spenncon Hønefoss for transport direkte til byggeplass (antall sviller: 95 stk. løpemeter: 317,6 meter)</t>
  </si>
  <si>
    <t>116052300</t>
  </si>
  <si>
    <t>Sv.sett 60E1 1:12 R500</t>
  </si>
  <si>
    <t>Avrop av sviller til FKS og BKS  gjøre direkte til Spenncon Hønefoss for transport direkte til byggeplass (antall sviller: 93 stk. løpemeter: 311,3 meter)</t>
  </si>
  <si>
    <t>116052350</t>
  </si>
  <si>
    <t>Sv.sett 60E1 1:9 R=300 BK</t>
  </si>
  <si>
    <t>116052400</t>
  </si>
  <si>
    <t>Sv.sett 60E1 1:14 R760</t>
  </si>
  <si>
    <t>Avrop av sviller til FKS og BKS  gjøre direkte til Spenncon Hønefoss for transport direkte til byggeplass (antall sviller: 118 stk. løpemeter: 357,2 meter)</t>
  </si>
  <si>
    <t>116052500</t>
  </si>
  <si>
    <t>Sv.sett 60E1 1:18,4 R1200</t>
  </si>
  <si>
    <t>Avrop av sviller til FKS og BKS  gjøre direkte til Spenncon Hønefoss for transport direkte til byggeplass (antall sviller: 125 stk. løpemeter: 433,3 meter)</t>
  </si>
  <si>
    <t>116052600</t>
  </si>
  <si>
    <t>Sv.sett 60E1 1:26,1 R2500 BK</t>
  </si>
  <si>
    <t>Avrop av sviller til FKS og BKS  gjøre direkte til Spenncon Hønefoss for transport direkte til byggeplass (antall sviller: 179 stk. løpemeter: 617,8 meter)</t>
  </si>
  <si>
    <t>116052700</t>
  </si>
  <si>
    <t>Sv.sett 60E1 1:15 R760 .</t>
  </si>
  <si>
    <t>116052800</t>
  </si>
  <si>
    <t>Sv.sett 60E1 1:15 R760 BK .</t>
  </si>
  <si>
    <t>1.03.09</t>
  </si>
  <si>
    <t>116016000</t>
  </si>
  <si>
    <t>Betongsville nr.60561 for sporveksel SK.3500-UIC60-1:12-R752/300-H/H</t>
  </si>
  <si>
    <t>116016010</t>
  </si>
  <si>
    <t>Betongsville nr.60562 for sporveksel SK.3500-UIC60-1:12-R752/300-H/H</t>
  </si>
  <si>
    <t>116016020</t>
  </si>
  <si>
    <t>Betongsville nr.60563 for sporveksel SK.3500-UIC60-1:12-R752/300-H/H</t>
  </si>
  <si>
    <t>116016030</t>
  </si>
  <si>
    <t>Betongsville nr.60566 for sporveksel SK.3500-UIC60-1:12-R752/300-H/H</t>
  </si>
  <si>
    <t>116016100</t>
  </si>
  <si>
    <t>Betongsville nr.60559 for EV-60E1-500-1:12-1/20-Mn-V VNSS-tegningsnr. 3-81791</t>
  </si>
  <si>
    <t>116016110</t>
  </si>
  <si>
    <t>Betongsville nr.60561 for EV-60E1-500-1:12-1/20-Mn-V VNSS-tegningsnr. 3-81791</t>
  </si>
  <si>
    <t>116016120</t>
  </si>
  <si>
    <t>Betongsville nr.60562 for EV-60E1-500-1:12-1/20-Mn-V VNSS-tegningsnr. 3-81791</t>
  </si>
  <si>
    <t>116016130</t>
  </si>
  <si>
    <t>Betongsville nr.60565 for EV-60E1-500-1:12-1/20-Mn-V VNSS-tegningsnr. 3-81791</t>
  </si>
  <si>
    <t>116016140</t>
  </si>
  <si>
    <t>Betongsville nr.60566 for EV-60E1-500-1:12-1/20-Mn-V VNSS-tegningsnr. 3-81791</t>
  </si>
  <si>
    <t>116016150</t>
  </si>
  <si>
    <t>Betongsville nr.60567 for EV-60E1-500-1:12-1/20-Mn-V VNSS-tegningsnr. 3-81791</t>
  </si>
  <si>
    <t>116016160</t>
  </si>
  <si>
    <t>Betongsville nr.60568 for EV-60E1-500-1:12-1/20-Mn-V VNSS-tegningsnr. 3-81791</t>
  </si>
  <si>
    <t>116016170</t>
  </si>
  <si>
    <t>Betongsville nr.60569 for EV-60E1-500-1:12-1/20-Mn-V VNSS-tegningsnr. 3-81791</t>
  </si>
  <si>
    <t>116016180</t>
  </si>
  <si>
    <t>Betongsville nr.60570 for EV-60E1-500-1:12-1/20-Mn-V VNSS-tegningsnr. 3-81791</t>
  </si>
  <si>
    <t>116016190</t>
  </si>
  <si>
    <t>Betongsville nr.60571 for EV-60E1-500-1:12-1/20-Mn-V VNSS-tegningsnr. 3-81791</t>
  </si>
  <si>
    <t>116016200</t>
  </si>
  <si>
    <t>Betongsville nr.60572 for EV-60E1-500-1:12-1/20-Mn-V VNSS-tegningsnr. 3-81791</t>
  </si>
  <si>
    <t>116016210</t>
  </si>
  <si>
    <t>Betongsville nr.60573 for EV-60E1-500-1:12-1/20-Mn-V VNSS-tegningsnr. 3-81791</t>
  </si>
  <si>
    <t>116016220</t>
  </si>
  <si>
    <t>Betongsville nr.60574 for EV-60E1-500-1:12-1/20-Mn-V VNSS-tegningsnr. 3-81791</t>
  </si>
  <si>
    <t>116016230</t>
  </si>
  <si>
    <t>Betongsville nr.60575 for EV-60E1-500-1:12-1/20-Mn-V VNSS-tegningsnr. 3-81791</t>
  </si>
  <si>
    <t>116016240</t>
  </si>
  <si>
    <t>Betongsville nr.60576 for EV-60E1-500-1:12-1/20-Mn-V VNSS-tegningsnr. 3-81791</t>
  </si>
  <si>
    <t>116016250</t>
  </si>
  <si>
    <t>Betongsville nr.60577 for EV-60E1-500-1:12-1/20-Mn-V VNSS-tegningsnr. 3-81791</t>
  </si>
  <si>
    <t>116016260</t>
  </si>
  <si>
    <t>Betongsville nr.60578 for EV-60E1-500-1:12-1/20-Mn-V VNSS-tegningsnr. 3-81791</t>
  </si>
  <si>
    <t>116016270</t>
  </si>
  <si>
    <t>Betongsville nr.60579 for EV-60E1-500-1:12-1/20-Mn-V VNSS-tegningsnr. 3-81791</t>
  </si>
  <si>
    <t>116016280</t>
  </si>
  <si>
    <t>Betongsville nr.60580 for EV-60E1-500-1:12-1/20-Mn-V VNSS-tegningsnr. 3-81791</t>
  </si>
  <si>
    <t>116016290</t>
  </si>
  <si>
    <t>Betongsville nr.60581 for EV-60E1-500-1:12-1/20-Mn-V VNSS-tegningsnr. 3-81791</t>
  </si>
  <si>
    <t>116016300</t>
  </si>
  <si>
    <t>Betongsville nr.60582 for EV-60E1-500-1:12-1/20-Mn-V VNSS-tegningsnr. 3-81791</t>
  </si>
  <si>
    <t>116030020</t>
  </si>
  <si>
    <t>Betongsville nr.601461 for sporveksel OB.800108-UIC60-1:14-R760V</t>
  </si>
  <si>
    <t>116030030</t>
  </si>
  <si>
    <t>Betongsville nr.601462 for sporveksel OB.800108-UIC60-1:14-R760V</t>
  </si>
  <si>
    <t>116030040</t>
  </si>
  <si>
    <t>Betongsville nr.601466 for sporveksel OB.800108-UIC60-1:14-R760V</t>
  </si>
  <si>
    <t>116030050</t>
  </si>
  <si>
    <t>Betongsville nr.601467 for sporveksel OB.800108-UIC60-1:14-R760V</t>
  </si>
  <si>
    <t>116030060</t>
  </si>
  <si>
    <t>Betongsville nr.601468M for sporveksel OB.800108-UIC60-1:14-R760V</t>
  </si>
  <si>
    <t>116030070</t>
  </si>
  <si>
    <t>Betongsville nr.601469M for sporveksel OB.800108-UIC60-1:14-R760V</t>
  </si>
  <si>
    <t>116030080</t>
  </si>
  <si>
    <t>Betongsville nr.601471M for sporveksel OB.800108-UIC60-1:14-R760V</t>
  </si>
  <si>
    <t>116030090</t>
  </si>
  <si>
    <t>Betongsville nr.601472M for sporveksel OB.800108-UIC60-1:14-R760V</t>
  </si>
  <si>
    <t>116030100</t>
  </si>
  <si>
    <t>Betongsville nr.601463 for sporveksel OB.800108-UIC60-1:14-R760V</t>
  </si>
  <si>
    <t>116030110</t>
  </si>
  <si>
    <t>Betongsville nr.601473M for sporveksel OB.800108-UIC60-1:14-R760V</t>
  </si>
  <si>
    <t>116030120</t>
  </si>
  <si>
    <t>Betongsville nr.601590 for sporveksel UIC60-1:14-R760-V</t>
  </si>
  <si>
    <t>116030130</t>
  </si>
  <si>
    <t>Betongsville nr.601591 for sporveksel UIC60-1:14-R760-V</t>
  </si>
  <si>
    <t>116030140</t>
  </si>
  <si>
    <t>Betongsville nr.601592 for sporveksel UIC60-1:14-R760-V</t>
  </si>
  <si>
    <t>116030150</t>
  </si>
  <si>
    <t>Betongsville nr.601593 for sporveksel UIC60-1:14-R760-V</t>
  </si>
  <si>
    <t>116035020</t>
  </si>
  <si>
    <t>Betongsville nr.1402 for sporveksel UIC60-1:14-R760-H</t>
  </si>
  <si>
    <t>116035030</t>
  </si>
  <si>
    <t>Betongsville nr.1403 for sporveksel UIC60-1:14-R760-H</t>
  </si>
  <si>
    <t>116035040</t>
  </si>
  <si>
    <t>Betongsville nr.1404 for sporveksel UIC60-1:14-R760-H</t>
  </si>
  <si>
    <t>116035070</t>
  </si>
  <si>
    <t>Betongsville nr.1407 for sporveksel UIC60-1:14-R760-H</t>
  </si>
  <si>
    <t>116035290</t>
  </si>
  <si>
    <t>Betongsville nr.1429 for sporveksel UIC60-1:14-R760-H</t>
  </si>
  <si>
    <t>116035330</t>
  </si>
  <si>
    <t>Betongsville nr.1433 for sporveksel UIC60-1:14-R760-H</t>
  </si>
  <si>
    <t>116035340</t>
  </si>
  <si>
    <t>Betongsville nr.1434 for sporveksel UIC60-1:14-R760-H</t>
  </si>
  <si>
    <t>116035430</t>
  </si>
  <si>
    <t>Betongsville nr.1443 for sporveksel UIC60-1:14-R760-H</t>
  </si>
  <si>
    <t>1.03.10</t>
  </si>
  <si>
    <t>708116400</t>
  </si>
  <si>
    <t>Motor module 400Vac 3phase P424010R58K</t>
  </si>
  <si>
    <t>708116410</t>
  </si>
  <si>
    <t>Retrofit kit P424010K00L Lateral (Microswitch &amp; Cover</t>
  </si>
  <si>
    <t>708116420</t>
  </si>
  <si>
    <t>Shim 1mm  switch blade Zu2-49 N424010058K</t>
  </si>
  <si>
    <t>708116430</t>
  </si>
  <si>
    <t>Shim 1mm switch bracket 60D N424010015N</t>
  </si>
  <si>
    <t>708116440</t>
  </si>
  <si>
    <t>Frog tootedspacing ass. P424011R06Q 2#P</t>
  </si>
  <si>
    <t>708116470</t>
  </si>
  <si>
    <t>Plastic covers 1.sleeper DKV P424015R18A</t>
  </si>
  <si>
    <t>708116480</t>
  </si>
  <si>
    <t>Screw M16x130 for tungebrakett N424010053D ISO 4017 CL.8.8</t>
  </si>
  <si>
    <t>708116490</t>
  </si>
  <si>
    <t>Kontroll indikator MET Pointer caps delrin with UNI 7435 o-ring and API OR-119 seeger ring</t>
  </si>
  <si>
    <t>708116900</t>
  </si>
  <si>
    <t>Locking module MS BK P424011R04N</t>
  </si>
  <si>
    <t>708116910</t>
  </si>
  <si>
    <t>Locking module OMS BK P424011R05P</t>
  </si>
  <si>
    <t>708116920</t>
  </si>
  <si>
    <t>Stroke Adjustment cover BK P424008R05C</t>
  </si>
  <si>
    <t>708116930</t>
  </si>
  <si>
    <t>Frog rail fastening UIC60 1/20 S.part BK P424011R01K</t>
  </si>
  <si>
    <t>708116940</t>
  </si>
  <si>
    <t>Frog NW tooted spacing ass S.part BK P424011R02L</t>
  </si>
  <si>
    <t>708116950</t>
  </si>
  <si>
    <t>Stock rail insulation UIC60 10 S.part BK P424011R03M</t>
  </si>
  <si>
    <t>708116960</t>
  </si>
  <si>
    <t>Central switch bracket "A" ass DKV P424015R11T</t>
  </si>
  <si>
    <t>708116970</t>
  </si>
  <si>
    <t>Central switch bracket "B" ass DKV P424015R12U</t>
  </si>
  <si>
    <t>708116990</t>
  </si>
  <si>
    <t>Stock rail bracket DKV P424010R49Z</t>
  </si>
  <si>
    <t>708117011</t>
  </si>
  <si>
    <t>Drivmaskin P424010A00B 60E1 ERSTATTES AV 708117910 - BRAKETTER 708117940 (BRUKT-IKKE REPARERT)</t>
  </si>
  <si>
    <t>708117020</t>
  </si>
  <si>
    <t>Drivmaskin P424010A01C 60E1 ERSTATTET AV 708117920 BRAKETTER 708117850</t>
  </si>
  <si>
    <t>708117030</t>
  </si>
  <si>
    <t>Drivmaskin  P424010A02D 54E3 ERSTATTET AV 708117910 BRAKETTER 708117960</t>
  </si>
  <si>
    <t>708117040</t>
  </si>
  <si>
    <t>Drivmaskin P424010A03E 54E3 ERSTATTET AV 708117920 BRAKETTER 708117970</t>
  </si>
  <si>
    <t>708117050</t>
  </si>
  <si>
    <t>Drivmaskin P424010A004F 49E1 NW MMET Zu2_49 1st and 2nd point machine</t>
  </si>
  <si>
    <t>708117060</t>
  </si>
  <si>
    <t>Drivmaskin P424010A05G 49E1 NW MMET Zu2_49 3rd point machine</t>
  </si>
  <si>
    <t>708117070</t>
  </si>
  <si>
    <t>Straight cable holder PG 29 N424008454R assembly</t>
  </si>
  <si>
    <t>708117080</t>
  </si>
  <si>
    <t>Hand crank P413042000D</t>
  </si>
  <si>
    <t>708117090</t>
  </si>
  <si>
    <t>External heating elements P413041000S</t>
  </si>
  <si>
    <t>708117092</t>
  </si>
  <si>
    <t>External heating elements REPARERT P413041000S rep.</t>
  </si>
  <si>
    <t>708117110</t>
  </si>
  <si>
    <t>Schrack rele Schrack RT 444048V (NSI63 og NSB94 grensesnitt)</t>
  </si>
  <si>
    <t>708117120</t>
  </si>
  <si>
    <t>Detection limit-switch P424010R22V</t>
  </si>
  <si>
    <t>708117130</t>
  </si>
  <si>
    <t>Bracket nose for S54 blade Foot adaption (1 nose + 2 shims) detection side. N424010042S</t>
  </si>
  <si>
    <t>708117140</t>
  </si>
  <si>
    <t>Bracket nose for S54 blade Foot adaption (1 nose+2 shims) switch side. N424010043T</t>
  </si>
  <si>
    <t>708117160</t>
  </si>
  <si>
    <t>Drivmaskin P424010A06H 54E3 NW MMET Zu1_54 (WEB) 1st and 2nd point machine web bracket</t>
  </si>
  <si>
    <t>708117170</t>
  </si>
  <si>
    <t>Drivmaskin P424010A07K 54E3 NW MMET Zu1_54 (WEB) 3rd point machine web bracket</t>
  </si>
  <si>
    <t>708117180</t>
  </si>
  <si>
    <t>Drivmaskin P424011C00F BK NW MMET60E1 (1/20)-60D (body &amp; fastening)</t>
  </si>
  <si>
    <t>708117190</t>
  </si>
  <si>
    <t>Drivmaskin P424011C01G BK no 2 60E1 1/20</t>
  </si>
  <si>
    <t>708117200</t>
  </si>
  <si>
    <t>Rail fastening Module MS 1-2 point P424010R02Y UIC60 1/20-60D</t>
  </si>
  <si>
    <t>708117210</t>
  </si>
  <si>
    <t>Rail fastening Module OMS 1-2 point P424010R03Z UIC60 1/20-60D</t>
  </si>
  <si>
    <t>708117220</t>
  </si>
  <si>
    <t>Rail fastening Module MS 3rd point P424010R04A UIC60 1/20-60D</t>
  </si>
  <si>
    <t>708117230</t>
  </si>
  <si>
    <t>Rail fastening Module OMS 3rd point P424010R05B UIC60 1/20-60D</t>
  </si>
  <si>
    <t>708117240</t>
  </si>
  <si>
    <t>Rail fastening Module MS 1-2 point P424010R28B S49-Zu2-49</t>
  </si>
  <si>
    <t>708117250</t>
  </si>
  <si>
    <t>Rail fastening Module OMS 1-2 point P424010R29C S49-Zu2-49</t>
  </si>
  <si>
    <t>708117260</t>
  </si>
  <si>
    <t>Rail fastening Module MS 3rd point P424010R30D S49-Zu2-49</t>
  </si>
  <si>
    <t>708117270</t>
  </si>
  <si>
    <t>Rail fastening Module OMS 3rd point P424010R31E S49-Zu2-49</t>
  </si>
  <si>
    <t>708117280</t>
  </si>
  <si>
    <t>Rail fastening UIC60 1/20-60D 1st and 2nd point machine. P424010M06K</t>
  </si>
  <si>
    <t>708117290</t>
  </si>
  <si>
    <t>Rail fastening UIC60 1/20-60D 3rd point machine. P424010M07L</t>
  </si>
  <si>
    <t>708117320</t>
  </si>
  <si>
    <t>Rail fastening Module one side 1-2 point P424010R06C S54-Zu1-54</t>
  </si>
  <si>
    <t>708117330</t>
  </si>
  <si>
    <t>Rail fastening Module one side 3rd point P424010R07D S54-Z1-54</t>
  </si>
  <si>
    <t>708117340</t>
  </si>
  <si>
    <t>Bracket Overload catch P424010R08E S54-Zu1-54</t>
  </si>
  <si>
    <t>708117342</t>
  </si>
  <si>
    <t>Bracket Overload catch Zu1.54 P424010R08E</t>
  </si>
  <si>
    <t>708117350</t>
  </si>
  <si>
    <t>Detection DX Bracket Overload catch P42410R09F UIC60 1/20-60D</t>
  </si>
  <si>
    <t>708117352</t>
  </si>
  <si>
    <t>Detection DX bracket REPARERT ovreload catch P424010R09F 60D</t>
  </si>
  <si>
    <t>708117360</t>
  </si>
  <si>
    <t>Detection SX Bracket Overload catch P42410R10G UIC60 1/20-60D</t>
  </si>
  <si>
    <t>708117362</t>
  </si>
  <si>
    <t>Detection SX bracket REPARERT overload catch P424010R10G 60D</t>
  </si>
  <si>
    <t>708117370</t>
  </si>
  <si>
    <t>Switch SX Bracket overload catch P424010R11H UIC60 1/20-60D</t>
  </si>
  <si>
    <t>708117372</t>
  </si>
  <si>
    <t>Switch SX bracket REPARERT overload catch P424010R11H 60D</t>
  </si>
  <si>
    <t>708117380</t>
  </si>
  <si>
    <t>Switch SX Bracket overload catch P424010R12K UIC60 1/20-60D</t>
  </si>
  <si>
    <t>708117382</t>
  </si>
  <si>
    <t>Switch SX bracket REPARERT overload catch P424010R12K 60D</t>
  </si>
  <si>
    <t>708117390</t>
  </si>
  <si>
    <t>Detection DX Bracket overload catch P424010R32F S49-Zu2-49</t>
  </si>
  <si>
    <t>708117400</t>
  </si>
  <si>
    <t>Detection DX Bracket overload catch P424010R33G S49-Zu2-49</t>
  </si>
  <si>
    <t>708117402</t>
  </si>
  <si>
    <t>Detection SX bracket REPARERT overload catch P424010R33G Zu2-49</t>
  </si>
  <si>
    <t>708117410</t>
  </si>
  <si>
    <t>Switch SX Bracket overload catch P424010R34H S49-Zu2-49</t>
  </si>
  <si>
    <t>708117412</t>
  </si>
  <si>
    <t>Switch SX bracket REPARERT overload catch P424010R34H Zu2-49</t>
  </si>
  <si>
    <t>708117420</t>
  </si>
  <si>
    <t>Switch SX Bracket overload catch P424010R35K S49-Zu2-49</t>
  </si>
  <si>
    <t>708117430</t>
  </si>
  <si>
    <t>Tie Rod Cover P424010R14M</t>
  </si>
  <si>
    <t>708117440</t>
  </si>
  <si>
    <t>Fixed slipper P424010R15N</t>
  </si>
  <si>
    <t>708117450</t>
  </si>
  <si>
    <t>Motor Module P424010R13L</t>
  </si>
  <si>
    <t>708117452</t>
  </si>
  <si>
    <t>Motor module REPARERT P424010R13L</t>
  </si>
  <si>
    <t>708117460</t>
  </si>
  <si>
    <t>Linear actuator P424010R16P</t>
  </si>
  <si>
    <t>708117462</t>
  </si>
  <si>
    <t>Linear actuator REPARERT P424010R16P</t>
  </si>
  <si>
    <t>708117470</t>
  </si>
  <si>
    <t>Insulation plate for railfoot N424010032F and N424004165D S54/S49</t>
  </si>
  <si>
    <t>708117480</t>
  </si>
  <si>
    <t>Stock rail insulation plate N424010022V  S54</t>
  </si>
  <si>
    <t>708117490</t>
  </si>
  <si>
    <t>Insulations of removable rod N424004061R and N424004060Q DENNE INNGÅR I 708 117 430</t>
  </si>
  <si>
    <t>708117500</t>
  </si>
  <si>
    <t>Screws with locking washer for adjustable rod, K227100035L and K428119999C</t>
  </si>
  <si>
    <t>708117510</t>
  </si>
  <si>
    <t>Inner cover under the center cover N424008075D inngår i 708117640</t>
  </si>
  <si>
    <t>708117520</t>
  </si>
  <si>
    <t>Screws aimed for railbracket N424010023W ERSTATTET AV 708 117 790</t>
  </si>
  <si>
    <t>708117530</t>
  </si>
  <si>
    <t>Screws aimed for railbracket N424010033G</t>
  </si>
  <si>
    <t>708117540</t>
  </si>
  <si>
    <t>Screws aimed for railbracket N424008180T</t>
  </si>
  <si>
    <t>708117550</t>
  </si>
  <si>
    <t>Screws aimed for railbracket N424010030D</t>
  </si>
  <si>
    <t>708117560</t>
  </si>
  <si>
    <t>Screws aimed for railbracket N424010031E</t>
  </si>
  <si>
    <t>708117570</t>
  </si>
  <si>
    <t>Screws aimed for railbracket K364240000Q</t>
  </si>
  <si>
    <t>708117580</t>
  </si>
  <si>
    <t>Insulation over sliding plates N422009006C</t>
  </si>
  <si>
    <t>708117590</t>
  </si>
  <si>
    <t>Cradle Assembly P424010R17Q</t>
  </si>
  <si>
    <t>708117592</t>
  </si>
  <si>
    <t>Cradle assembly REPARERT P424010R17Q</t>
  </si>
  <si>
    <t>708117600</t>
  </si>
  <si>
    <t>Manual Driving Assembly P424008M31N</t>
  </si>
  <si>
    <t>708117610</t>
  </si>
  <si>
    <t>MMS cover P424010R18R</t>
  </si>
  <si>
    <t>708117620</t>
  </si>
  <si>
    <t>MS Cover P424010R19S</t>
  </si>
  <si>
    <t>708117630</t>
  </si>
  <si>
    <t>Micro-switch cover P424010R20T Erstattes av 708116860</t>
  </si>
  <si>
    <t>708117640</t>
  </si>
  <si>
    <t>Central cover P424008M30M</t>
  </si>
  <si>
    <t>708117650</t>
  </si>
  <si>
    <t>Upper Central cover P424010R21U</t>
  </si>
  <si>
    <t>708117670</t>
  </si>
  <si>
    <t>MET programmer/Parameter cable (MPP Cable) and Traicing cable (MT Cable) P424010R23W</t>
  </si>
  <si>
    <t>708117680</t>
  </si>
  <si>
    <t>Stock rail insulation UIC 60 P424010R25Y</t>
  </si>
  <si>
    <t>708117690</t>
  </si>
  <si>
    <t>Stock rail insulation plate P424010R26Z for S49 - S54</t>
  </si>
  <si>
    <t>708117700</t>
  </si>
  <si>
    <t>Heating assembly against condense in hand crank module P424010R24X</t>
  </si>
  <si>
    <t>708117710</t>
  </si>
  <si>
    <t>Heating assembly against condense in seat P424010R36L</t>
  </si>
  <si>
    <t>708117720</t>
  </si>
  <si>
    <t>Heating assembly against condense in frameside P424010R37M</t>
  </si>
  <si>
    <t>708117730</t>
  </si>
  <si>
    <t>Interface assembly 48V for NSI-63 and NSB-94 P4160044A00F</t>
  </si>
  <si>
    <t>708117740</t>
  </si>
  <si>
    <t>Interface assembly 24V for MERKUR P416044B00Q</t>
  </si>
  <si>
    <t>708117750</t>
  </si>
  <si>
    <t>Locking Module MS P424010R45V, 1st and 2nd point machine</t>
  </si>
  <si>
    <t>708117751</t>
  </si>
  <si>
    <t>Locking Module MS BRUKT P424010R45V, 1st and 2nd point machine</t>
  </si>
  <si>
    <t>708117752</t>
  </si>
  <si>
    <t>MS Locking MODULE "A" REPARERT  S.part P424008M01E</t>
  </si>
  <si>
    <t>708117760</t>
  </si>
  <si>
    <t>Locking Module OMS P424010R46W, 1st and 2nd point machine</t>
  </si>
  <si>
    <t>708117762</t>
  </si>
  <si>
    <t>Locking module OMS REPARERT P424010R46W</t>
  </si>
  <si>
    <t>708117770</t>
  </si>
  <si>
    <t>Locking Module MS P424010R47X, 3rd point machine</t>
  </si>
  <si>
    <t>708117780</t>
  </si>
  <si>
    <t>Locking Module OMS P424010R48Y, 3rd point machine</t>
  </si>
  <si>
    <t>708117790</t>
  </si>
  <si>
    <t>Stock rail coupling screw N424015013V</t>
  </si>
  <si>
    <t>708117800</t>
  </si>
  <si>
    <t>Adjust.Rod-point opening N424008355H</t>
  </si>
  <si>
    <t>708117810</t>
  </si>
  <si>
    <t>Stock rail insulation shoe N422009005B UIC60 1/20</t>
  </si>
  <si>
    <t>708117820</t>
  </si>
  <si>
    <t>Insulation kit UIC60 P424008M34R</t>
  </si>
  <si>
    <t>708117830</t>
  </si>
  <si>
    <t>Microswitch cover gasket N424008178R</t>
  </si>
  <si>
    <t>708117840</t>
  </si>
  <si>
    <t>Stock rail coupling P424004165D</t>
  </si>
  <si>
    <t>708117850</t>
  </si>
  <si>
    <t>Interface NSB-77 P416044C00Y</t>
  </si>
  <si>
    <t>708117900</t>
  </si>
  <si>
    <t>Drivmaskin P424015D00N DKV NW MMET Zu1-54 (body and rail fastening)</t>
  </si>
  <si>
    <t>708117910</t>
  </si>
  <si>
    <t>Drivmaskin P424010A08L (Body) NW MMET C&gt; 75 "A"</t>
  </si>
  <si>
    <t>708117920</t>
  </si>
  <si>
    <t>Drivmaskin P424010A09M (Body) NW MMET C&gt;75 "B"</t>
  </si>
  <si>
    <t>708117940</t>
  </si>
  <si>
    <t>Rail fastening UIC60(1/20)-60D P424010T00U "A"</t>
  </si>
  <si>
    <t>708117950</t>
  </si>
  <si>
    <t>Rail fastening UIC60(1/20)-60D P424010T01V "B"</t>
  </si>
  <si>
    <t>708117960</t>
  </si>
  <si>
    <t>Rail fastening S54-Zu1-54 WEB P424010T06A "A"</t>
  </si>
  <si>
    <t>708117970</t>
  </si>
  <si>
    <t>Rail fastening S54-Zu1-54 WEB P424010T07B "B"</t>
  </si>
  <si>
    <t>708117972</t>
  </si>
  <si>
    <t>Central switch brakett `B`` Assembly REPARERT N424015983Z</t>
  </si>
  <si>
    <t>708117980</t>
  </si>
  <si>
    <t>Rail fastening S49-Zu2-49 P424010T04Y "A"</t>
  </si>
  <si>
    <t>708117990</t>
  </si>
  <si>
    <t>Rail fastening S49-Zu2-49 P424010T05Z "B"</t>
  </si>
  <si>
    <t>1.05.02</t>
  </si>
  <si>
    <t>00258</t>
  </si>
  <si>
    <t>Rail fastening UIC60-Zu1.60 R760 1:14 not inclined 1-2 maskin KOPI</t>
  </si>
  <si>
    <t>708116390</t>
  </si>
  <si>
    <t>Stock rail bolt "spacer" N424011083Y</t>
  </si>
  <si>
    <t>Vite M24 UIC60 1/20 NW BK 2P/R760-R1200</t>
  </si>
  <si>
    <t>708116450</t>
  </si>
  <si>
    <t>Rail fastening UIC60-Zu1.60 R760 1:14 not inclined 1-2 maskin</t>
  </si>
  <si>
    <t>708116460</t>
  </si>
  <si>
    <t>Rail fastening UIC60-Zu1.60 R760 1:14 not inclined 3 maskin</t>
  </si>
  <si>
    <t>708116500</t>
  </si>
  <si>
    <t>Bolt TE M20x120 K011200120Q</t>
  </si>
  <si>
    <t>708116510</t>
  </si>
  <si>
    <t>Bolt locker N424004208A</t>
  </si>
  <si>
    <t>708116520</t>
  </si>
  <si>
    <t>Special washer for bracket N424010013L</t>
  </si>
  <si>
    <t>708116530</t>
  </si>
  <si>
    <t>Toothed base for S54 N424008381M</t>
  </si>
  <si>
    <t>708116540</t>
  </si>
  <si>
    <t>Fixing block N424004167F</t>
  </si>
  <si>
    <t>708116550</t>
  </si>
  <si>
    <t>Central Locking Module DKV P424015R02H</t>
  </si>
  <si>
    <t>708116560</t>
  </si>
  <si>
    <t>Gauge Bar DKV P424015R03K</t>
  </si>
  <si>
    <t>708116570</t>
  </si>
  <si>
    <t>Central Fix Slipper  A  - DKV P424015R04L</t>
  </si>
  <si>
    <t>708116580</t>
  </si>
  <si>
    <t>Central Fix slipper B - DKV P424015R05M</t>
  </si>
  <si>
    <t>708116590</t>
  </si>
  <si>
    <t>Stock rail insulation S54 DKV P424015R06N</t>
  </si>
  <si>
    <t>708116610</t>
  </si>
  <si>
    <t>Radiator spare part P413041002U</t>
  </si>
  <si>
    <t>708116860</t>
  </si>
  <si>
    <t>Microswitch Cover P424010R44U</t>
  </si>
  <si>
    <t>708116870</t>
  </si>
  <si>
    <t>Heating cartrigde external P413041001T</t>
  </si>
  <si>
    <t>708116872</t>
  </si>
  <si>
    <t>Heating cartrigde external REPARERT P413041001T</t>
  </si>
  <si>
    <t>708116880</t>
  </si>
  <si>
    <t>Locking Module DKV -MS P424015R00F</t>
  </si>
  <si>
    <t>708116890</t>
  </si>
  <si>
    <t>Locking Module DKV - OMS P424015R01G</t>
  </si>
  <si>
    <t>708117000</t>
  </si>
  <si>
    <t>Fastning 2nd sleeper MS -DKV P424015R07P</t>
  </si>
  <si>
    <t>708117300</t>
  </si>
  <si>
    <t>Fastning 2nd sleeper OMS - DKV P424015R08Q</t>
  </si>
  <si>
    <t>708117310</t>
  </si>
  <si>
    <t>Fastning 2nd sleeper DKV P424015R09R</t>
  </si>
  <si>
    <t>708117660</t>
  </si>
  <si>
    <t>Fastening 1st sleeper DKV P424015R10S</t>
  </si>
  <si>
    <t>708117860</t>
  </si>
  <si>
    <t>Central cover 2nd sleeper DKV P424015R14W</t>
  </si>
  <si>
    <t>708117870</t>
  </si>
  <si>
    <t>Central cover 2nd sleeper DKV P424015R15X</t>
  </si>
  <si>
    <t>708117880</t>
  </si>
  <si>
    <t>Lateral covers 1st sleeper DKV P424015R16Y</t>
  </si>
  <si>
    <t>708117890</t>
  </si>
  <si>
    <t>Central covers 1st sleeper DKV P424015R17Z</t>
  </si>
  <si>
    <t>708117930</t>
  </si>
  <si>
    <t>Central Tie Rod Cover DKV P424015R13V</t>
  </si>
  <si>
    <t>1.05.03</t>
  </si>
  <si>
    <t>708035690</t>
  </si>
  <si>
    <t>Rele RE 0810 12F-8B 72 Ohm 12V 20 kontakters, Veisignalrele, revideres av BS</t>
  </si>
  <si>
    <t>Bombardier Transportation Norway AS</t>
  </si>
  <si>
    <t>708040030</t>
  </si>
  <si>
    <t>Rele RC 0331  3F- 3B 36V DC 6 kontakters, Sikkerhetsrele, 1760 Ohm</t>
  </si>
  <si>
    <t>708040040</t>
  </si>
  <si>
    <t>Rele RC 0430  2F- 4B 36V DC 6 kontakters, Sikkerhetsrele</t>
  </si>
  <si>
    <t>708040070</t>
  </si>
  <si>
    <t>Rele RD 0210  8F-2B 36V DC 10 kontakters, Sikkerhetsrele,</t>
  </si>
  <si>
    <t>708040080</t>
  </si>
  <si>
    <t>Rele RD 0310  7F- 3B 36V DC 10 kontakters, Sikkerhetsrele</t>
  </si>
  <si>
    <t>708040090</t>
  </si>
  <si>
    <t>Rele RD 0409  6F- 4B 36V DC 10 kontakters, Sikkerhetsrele, 1170 Ohm</t>
  </si>
  <si>
    <t>708040100</t>
  </si>
  <si>
    <t>Rele RD 0508  5F- 5B 36V DC 10 kontakters, Sikkerhetsrele</t>
  </si>
  <si>
    <t>708040170</t>
  </si>
  <si>
    <t>Rele RE 0301 17F- 3B 36V DC 20 kontakters, Sikkerhetsrele, 800 Ohm</t>
  </si>
  <si>
    <t>708040190</t>
  </si>
  <si>
    <t>Rele RE 0501 15F- 5B 36V DC 20 kontakters, Sikkerhetsrele, 820 Ohm</t>
  </si>
  <si>
    <t>708040210</t>
  </si>
  <si>
    <t>Rele RE 0704 13F- 7B 36V DC 20 kontakters, Sikkerhetsrele</t>
  </si>
  <si>
    <t>708040240</t>
  </si>
  <si>
    <t>Rele RE 1004 10F-10B 36V DC 20 kontakters, Sikkerhetsrele</t>
  </si>
  <si>
    <t>708040400</t>
  </si>
  <si>
    <t>Rele PD 0502 4F- 5B 9 kontakters, stålkjernerele Sikkerhetsrele, 280/1300 Ohm</t>
  </si>
  <si>
    <t>708040450</t>
  </si>
  <si>
    <t>Rele PE 0908 10F- 9B 19 kontakters, stålkjernerele Sikkerhetsrele</t>
  </si>
  <si>
    <t>708042020</t>
  </si>
  <si>
    <t>Rele RC 0229 4F- 2B 1050 Ohm 24V, 6 kontakters, Sikkerhetsrele</t>
  </si>
  <si>
    <t>708042090</t>
  </si>
  <si>
    <t>Rele RD 0405 6F- 4B  370 Ohm 10 kontakters,</t>
  </si>
  <si>
    <t>708043010</t>
  </si>
  <si>
    <t>Rele FD 0086 6F- 2B For gullys og gullysktroll</t>
  </si>
  <si>
    <t>708044100</t>
  </si>
  <si>
    <t>Rele PJ 0402 for NSB-78 og NSB-84</t>
  </si>
  <si>
    <t>708044110</t>
  </si>
  <si>
    <t>Rele RJ 0214 (i boks) for NSB-78 og NSB-84</t>
  </si>
  <si>
    <t>708044120</t>
  </si>
  <si>
    <t>Rele RJ 0217 for NSB-78 og NSB-84</t>
  </si>
  <si>
    <t>708044140</t>
  </si>
  <si>
    <t>Rele RJ 02X30 for NSB-78 og NSB-84</t>
  </si>
  <si>
    <t>708044160</t>
  </si>
  <si>
    <t>Rele RJ 0409 for NSB-78 og NSB-84</t>
  </si>
  <si>
    <t>708044180</t>
  </si>
  <si>
    <t>Rele RJ 0416 for NSB-78 og NSB-84</t>
  </si>
  <si>
    <t>708044200</t>
  </si>
  <si>
    <t>Rele RJ 0608 for NSB-78 og NSB-84</t>
  </si>
  <si>
    <t>708044220</t>
  </si>
  <si>
    <t>Rele RJ 0614 for NSB-78 og NSB-84</t>
  </si>
  <si>
    <t>708055060</t>
  </si>
  <si>
    <t>Rele RD 0507 10 kontakters,</t>
  </si>
  <si>
    <t>708055110</t>
  </si>
  <si>
    <t>Rele DD 4908 .</t>
  </si>
  <si>
    <t>708055150</t>
  </si>
  <si>
    <t>Jordfeilmelder 36V DC Tp. DSI NSB 78/84 Likestrømsmelder, *12 0493 42*</t>
  </si>
  <si>
    <t>708055160</t>
  </si>
  <si>
    <t>Jordfeilmelder Tp. DSI NSB 78 220V AC, vekselstrømmelder *12049367*</t>
  </si>
  <si>
    <t>708056050</t>
  </si>
  <si>
    <t>Relegruppe FH 12400 HDS art.nr 212000</t>
  </si>
  <si>
    <t>708056060</t>
  </si>
  <si>
    <t>Relegruppe FH 12500 DS art.nr 370525</t>
  </si>
  <si>
    <t>708056070</t>
  </si>
  <si>
    <t>Relegruppe FH 12600 DB art.nr. 370526</t>
  </si>
  <si>
    <t>708056080</t>
  </si>
  <si>
    <t>Relegruppe FH 12700 HS art.nr. 370527</t>
  </si>
  <si>
    <t>708056090</t>
  </si>
  <si>
    <t>Relegruppe FH 12800 HI art.nr. 370528</t>
  </si>
  <si>
    <t>708056100</t>
  </si>
  <si>
    <t>Relegruppe FH 12900 HU art.nr. 370529</t>
  </si>
  <si>
    <t>708056110</t>
  </si>
  <si>
    <t>Relegruppe FH 13000 FS art.nr. 201422</t>
  </si>
  <si>
    <t>708056120</t>
  </si>
  <si>
    <t>Relegruppe FH 13100 VS art.nr. 370531</t>
  </si>
  <si>
    <t>708056130</t>
  </si>
  <si>
    <t>Relegruppe FH 13200 VF art.nr. 370532</t>
  </si>
  <si>
    <t>708056140</t>
  </si>
  <si>
    <t>Relegruppe FH 13300 KR art.nr. 370533</t>
  </si>
  <si>
    <t>708056150</t>
  </si>
  <si>
    <t>Relegruppe FH 13400 VM art.nr. 370534</t>
  </si>
  <si>
    <t>708056160</t>
  </si>
  <si>
    <t>Relegruppe FH 13401 VKH art.nr. 370538</t>
  </si>
  <si>
    <t>708056170</t>
  </si>
  <si>
    <t>Relegruppe FH 13402 VKV art.nr. 370539</t>
  </si>
  <si>
    <t>708056180</t>
  </si>
  <si>
    <t>Relegruppe FH 13500 VA art.nr. 370535</t>
  </si>
  <si>
    <t>708056190</t>
  </si>
  <si>
    <t>Relegruppe FH 13600 SF art.nr 370536</t>
  </si>
  <si>
    <t>708056200</t>
  </si>
  <si>
    <t>Relegruppe FH 13700 AUT art.nr. 370537</t>
  </si>
  <si>
    <t>708056210</t>
  </si>
  <si>
    <t>Relegruppe FH 13800 VVM art.nr. 201825</t>
  </si>
  <si>
    <t>708056220</t>
  </si>
  <si>
    <t>Relegruppe FH 13801 VVKH art.nr. 202866</t>
  </si>
  <si>
    <t>708056230</t>
  </si>
  <si>
    <t>Relegruppe FH 13802 VVKV art.nr. 202867</t>
  </si>
  <si>
    <t>708056240</t>
  </si>
  <si>
    <t>Relegruppe FH 13900 DS-LOD art.nr. 216358</t>
  </si>
  <si>
    <t>708056250</t>
  </si>
  <si>
    <t>Relegruppe FH 14000 SP art.nr. 214362</t>
  </si>
  <si>
    <t>708056260</t>
  </si>
  <si>
    <t>Relegruppe FH 14100 DBG art.nr. 216136</t>
  </si>
  <si>
    <t>708056270</t>
  </si>
  <si>
    <t>Relegruppe FH 14200 HSDv art.nr. 214765</t>
  </si>
  <si>
    <t>708056280</t>
  </si>
  <si>
    <t>Relegruppe FH 14300 VM3 art.nr. 001470</t>
  </si>
  <si>
    <t>708056290</t>
  </si>
  <si>
    <t>Relegruppe FH 14301 V3KH art.nr. 001471</t>
  </si>
  <si>
    <t>708056300</t>
  </si>
  <si>
    <t>Relegruppe FH 14302 V3KV art.nr. 001472</t>
  </si>
  <si>
    <t>708056310</t>
  </si>
  <si>
    <t>Relegruppe FH-14500 VIA .</t>
  </si>
  <si>
    <t>708056350</t>
  </si>
  <si>
    <t>Monteringsplate FH Bred Uten koding</t>
  </si>
  <si>
    <t>708056360</t>
  </si>
  <si>
    <t>Monteringsplate FH Smal Uten koding</t>
  </si>
  <si>
    <t>708056370</t>
  </si>
  <si>
    <t>GS-stativ</t>
  </si>
  <si>
    <t>708056400</t>
  </si>
  <si>
    <t>Sikringsgruppe N1 art.nr. 371511</t>
  </si>
  <si>
    <t>708056410</t>
  </si>
  <si>
    <t>Sikringsgruppe N2 art.nr. 371512</t>
  </si>
  <si>
    <t>708056420</t>
  </si>
  <si>
    <t>Sikringsgruppe N3 art.nr. 371513</t>
  </si>
  <si>
    <t>708056430</t>
  </si>
  <si>
    <t>Sikringsgruppe N113 (Leveres i flere ampere utførelser)</t>
  </si>
  <si>
    <t>708056440</t>
  </si>
  <si>
    <t>Sikringsgruppe N11 art.nr. 202641</t>
  </si>
  <si>
    <t>708056600</t>
  </si>
  <si>
    <t>Montasjeplate bred FH12400 HDS no. 212004, BVM504035</t>
  </si>
  <si>
    <t>708056610</t>
  </si>
  <si>
    <t>Montasjeplate bred FH12500 DS no. 368425, BVM503993</t>
  </si>
  <si>
    <t>708056620</t>
  </si>
  <si>
    <t>Montasjeplate bred FH12600 DB no. 368426, BVM504086</t>
  </si>
  <si>
    <t>708056630</t>
  </si>
  <si>
    <t>Montasjeplate bred FH12700 HS no. 368427, BVM503839</t>
  </si>
  <si>
    <t>708056640</t>
  </si>
  <si>
    <t>Montasjeplate bred FH12800 HI no. 368428, BVM504141</t>
  </si>
  <si>
    <t>708056650</t>
  </si>
  <si>
    <t>Montasjeplate bred FH12900 HU no. 368429, BVM504142</t>
  </si>
  <si>
    <t>708056660</t>
  </si>
  <si>
    <t>Montasjeplate bred FH13000 FS no. 201421, BVM504143</t>
  </si>
  <si>
    <t>708056670</t>
  </si>
  <si>
    <t>Montasjeplate bred FH13100 VS no. 368431, BVM504087</t>
  </si>
  <si>
    <t>708056680</t>
  </si>
  <si>
    <t>Montasjeplate bred FH13200 VF no. 368432, BVM504037</t>
  </si>
  <si>
    <t>708056700</t>
  </si>
  <si>
    <t>Montasjeplate bred FH13800 VVM no. 201824, BVM504088</t>
  </si>
  <si>
    <t>708056710</t>
  </si>
  <si>
    <t>Montasjeplate bred FH14100 DBG no. 216135, BVM504150</t>
  </si>
  <si>
    <t>708056720</t>
  </si>
  <si>
    <t>Montasjeplate bred FH14200HSDV no. 214768, BVM504151</t>
  </si>
  <si>
    <t>708056730</t>
  </si>
  <si>
    <t>Montasjeplate bred FH14300 VM3 no. 1476, BVM503981</t>
  </si>
  <si>
    <t>708056740</t>
  </si>
  <si>
    <t>Ikke i bruk</t>
  </si>
  <si>
    <t>708056800</t>
  </si>
  <si>
    <t>Montasjeplate smal FH13400 VM no. 368434, BVM504145</t>
  </si>
  <si>
    <t>708056810</t>
  </si>
  <si>
    <t>Montasjeplate smal FH13500 VA no. 201423, BVM504146</t>
  </si>
  <si>
    <t>708056820</t>
  </si>
  <si>
    <t>Montasjeplate smal FH13600 SF no. 368436, BVM503980</t>
  </si>
  <si>
    <t>708056830</t>
  </si>
  <si>
    <t>Montasjeplate smal FH13700 AUT no. 368437, BVM504147</t>
  </si>
  <si>
    <t>708056840</t>
  </si>
  <si>
    <t>Montasjeplate sma FH13900DSLOD no. 209009, BVM204148</t>
  </si>
  <si>
    <t>708056850</t>
  </si>
  <si>
    <t>Montasjeplate smal FH14000 SP no. 214365, BVM504149</t>
  </si>
  <si>
    <t>708056860</t>
  </si>
  <si>
    <t>Montasjeplate smal FH14500 VIA no. DC004455, BVM503986</t>
  </si>
  <si>
    <t>708057110</t>
  </si>
  <si>
    <t>Sporkabel mellom satser 1 m RPMR 60217/1 art. nr. 004225</t>
  </si>
  <si>
    <t>708057120</t>
  </si>
  <si>
    <t>Sporkabel mellom satser 2 m RPMR 60217/2 art. nr. 004225</t>
  </si>
  <si>
    <t>708057130</t>
  </si>
  <si>
    <t>Sporkabel mellom satser 3 m RPMR 60217/3,  art. nr. 004225</t>
  </si>
  <si>
    <t>708057140</t>
  </si>
  <si>
    <t>Sporkabel mellom satser 4 m RPMR 60217/4</t>
  </si>
  <si>
    <t>708057150</t>
  </si>
  <si>
    <t>Sporkabel mellom satser 5 m RPMR 60217/5</t>
  </si>
  <si>
    <t>708057160</t>
  </si>
  <si>
    <t>Sporkabel mellom satser 6 m RPMR 60217/6</t>
  </si>
  <si>
    <t>708057170</t>
  </si>
  <si>
    <t>Sporkabel mellom satser 7 m RPMR 60217/7</t>
  </si>
  <si>
    <t>708057180</t>
  </si>
  <si>
    <t>Sporkabel mellom satser 8 m RPMR 60217/8,  art. nr. 004225</t>
  </si>
  <si>
    <t>708057190</t>
  </si>
  <si>
    <t>Sporkabel mellom satser 9 m RPMR 60217/9</t>
  </si>
  <si>
    <t>708057200</t>
  </si>
  <si>
    <t>Sporkabel mellom satser 10 m RPMR 60217/10,  art. nr. 004225</t>
  </si>
  <si>
    <t>708057210</t>
  </si>
  <si>
    <t>Sporkabel mellom satser 11 m RPMR 60217/11</t>
  </si>
  <si>
    <t>708057220</t>
  </si>
  <si>
    <t>Sporkabel mellom satser 12 m RPMR 60217/12,  art. nr. 004225</t>
  </si>
  <si>
    <t>708057230</t>
  </si>
  <si>
    <t>Sporkabel mellom satser 13 m RPMR 60217/13</t>
  </si>
  <si>
    <t>708057240</t>
  </si>
  <si>
    <t>Sporkabel mellom satser 14 m RPMR 60217/14,  art. nr. 004225</t>
  </si>
  <si>
    <t>708057250</t>
  </si>
  <si>
    <t>Sporkabel mellom satser 25 m RPMR 60217/25</t>
  </si>
  <si>
    <t>708057260</t>
  </si>
  <si>
    <t>Sporkabel mellom satser 15 m RPMR 60217/15</t>
  </si>
  <si>
    <t>708057270</t>
  </si>
  <si>
    <t>Sporkabel mellom satser 24 m RPMR 60217/24</t>
  </si>
  <si>
    <t>708057280</t>
  </si>
  <si>
    <t>Sporkabel mellom satser 20 m RPMR 60217/20</t>
  </si>
  <si>
    <t>708057290</t>
  </si>
  <si>
    <t>Sporkabel mellom satser 22 m RPMR 60217/22</t>
  </si>
  <si>
    <t>708057300</t>
  </si>
  <si>
    <t>Sporkabel mellom satser 27 m RPMR 60217/27</t>
  </si>
  <si>
    <t>708057310</t>
  </si>
  <si>
    <t>Sporkabel mellom satser 35 m RPMR 60217/35</t>
  </si>
  <si>
    <t>708057320</t>
  </si>
  <si>
    <t>Sporkabel mellom satser 38 m RPMR 60217/38</t>
  </si>
  <si>
    <t>708057330</t>
  </si>
  <si>
    <t>Sporkabel mellom satser 40 m RPMR 60217/40</t>
  </si>
  <si>
    <t>708057340</t>
  </si>
  <si>
    <t>Sporkabel mellom satser 16 m RPMR 60217/16</t>
  </si>
  <si>
    <t>708057350</t>
  </si>
  <si>
    <t>Sporkabel mellom satser 18 m RPMR 60217/18</t>
  </si>
  <si>
    <t>708057360</t>
  </si>
  <si>
    <t>Sporkabel mellom satser 17 m RPMR 60217/17</t>
  </si>
  <si>
    <t>708057400</t>
  </si>
  <si>
    <t>Strømforsyningskabel N1/N2/N3 RPMR 60220/1, art. nr. 004238</t>
  </si>
  <si>
    <t>708057410</t>
  </si>
  <si>
    <t>Strømforsyningskabel N1/N2/N3 RPMR 60220/2,</t>
  </si>
  <si>
    <t>708057420</t>
  </si>
  <si>
    <t>Strømforsyningskabel N1/N2/N3 RPMR 60220/3, art. nr. 004242</t>
  </si>
  <si>
    <t>708057430</t>
  </si>
  <si>
    <t>Strømforsyningskabel N1/N2/N3 RPMR 60220/4, art. nr. 004243</t>
  </si>
  <si>
    <t>708057500</t>
  </si>
  <si>
    <t>Strømforsyningskabel N113-VM3 RPMR 60238/1, 1,5mm2,  art. nr. 004230</t>
  </si>
  <si>
    <t>708057510</t>
  </si>
  <si>
    <t>Strømforsyningskabel N113-VM3 RPMR 60238/2, 1,5mm2,  art. nr. 004231</t>
  </si>
  <si>
    <t>708057520</t>
  </si>
  <si>
    <t>Strømforsyningskabel N113-VM3 RPMR 60238/3, 1,5mm2, art. nr. 004232</t>
  </si>
  <si>
    <t>708057530</t>
  </si>
  <si>
    <t>Strømforsyningskabel N113-VM3 RPMR 60238/4, 1,5mm2, art. nr. 004233</t>
  </si>
  <si>
    <t>708057600</t>
  </si>
  <si>
    <t>LF kabel relegruppe-LF RPMR 60216/1, 40 leder,  art. nr. 004234</t>
  </si>
  <si>
    <t>708057610</t>
  </si>
  <si>
    <t>LF kabel relegruppe-LF RPMR 60216/2, 40 leder,  art. nr. 004235</t>
  </si>
  <si>
    <t>708057620</t>
  </si>
  <si>
    <t>LF kabel relegruppe-LF RPMR 60216/3, 40 leder,  art. nr. 004236</t>
  </si>
  <si>
    <t>708057630</t>
  </si>
  <si>
    <t>LF kabel relegruppe-LF RPMR 60216/4, 40 leder,  art. nr. 004237</t>
  </si>
  <si>
    <t>708057700</t>
  </si>
  <si>
    <t>LF kabel VM3-LF1 60235/1, 1,5mm2 20 leder,  art. nr. 004226</t>
  </si>
  <si>
    <t>708057710</t>
  </si>
  <si>
    <t>LF kabel VM3-LF1 60235/2, 1,5mm2 20 leder,  art. nr. 004227</t>
  </si>
  <si>
    <t>708057720</t>
  </si>
  <si>
    <t>LF kabel VM3-LF1 60235/3, 1,5mm2 20 leder,  art. nr. 004228</t>
  </si>
  <si>
    <t>708057730</t>
  </si>
  <si>
    <t>LF kabel VM3-LF1 60235/4, 1,5mm2 20 leder,  art. nr. 004229</t>
  </si>
  <si>
    <t>708057740</t>
  </si>
  <si>
    <t>LF kabel VM3-LF5 RPMR 30235/5</t>
  </si>
  <si>
    <t>708057750</t>
  </si>
  <si>
    <t>LF kabel VM3-LF5 RPMR 30235/6</t>
  </si>
  <si>
    <t>708057760</t>
  </si>
  <si>
    <t>LF kabel VM3-LF5 RPMR 30235/7</t>
  </si>
  <si>
    <t>708057770</t>
  </si>
  <si>
    <t>LF kabel VM3-LF5 RPMR 30235/8</t>
  </si>
  <si>
    <t>708057800</t>
  </si>
  <si>
    <t>Koblingsstikk HS .</t>
  </si>
  <si>
    <t>708057810</t>
  </si>
  <si>
    <t>Koblingsstikk HDS .</t>
  </si>
  <si>
    <t>708057820</t>
  </si>
  <si>
    <t>Koblingsstikk DS .</t>
  </si>
  <si>
    <t>708057830</t>
  </si>
  <si>
    <t>Multistikk Art.nr. DC001901</t>
  </si>
  <si>
    <t>708058300</t>
  </si>
  <si>
    <t>Mellomkoblingskabel, 40-tråder GS-GS 130m RPMR 60236/130</t>
  </si>
  <si>
    <t>708058310</t>
  </si>
  <si>
    <t>Mellomkoblingskabel, 20 tråder GS-kabelstativ 70m RPMR 60218/70</t>
  </si>
  <si>
    <t>708058320</t>
  </si>
  <si>
    <t>Mellomkoblingskabel, 20 tråder GS-kabelstativ 60m RPMR 60218/60</t>
  </si>
  <si>
    <t>708058330</t>
  </si>
  <si>
    <t>Mellomkoblingskabel, 20 tråder GS-kabelstativ 46m RPMR 60218/46</t>
  </si>
  <si>
    <t>708058340</t>
  </si>
  <si>
    <t>Mellomkoblingskabel, 40-tråder GS-GS 18m RPMR 60236/18</t>
  </si>
  <si>
    <t>708058350</t>
  </si>
  <si>
    <t>Mellomkoblingskabel, 40-tråder GS-GS 50m RPMR 60236/50</t>
  </si>
  <si>
    <t>708058360</t>
  </si>
  <si>
    <t>Mellomkoblingskabel, 40-tråder GS-GS 10m RPMR 60236/10</t>
  </si>
  <si>
    <t>708058370</t>
  </si>
  <si>
    <t>Mellomkoblingskabel, 20 tråder GS-kabelstativ 26m RPMR 60218/26</t>
  </si>
  <si>
    <t>708058380</t>
  </si>
  <si>
    <t>Mellomkoblingskabel, 40-tråder GS-GS 23m RPMR 60236/23</t>
  </si>
  <si>
    <t>708058390</t>
  </si>
  <si>
    <t>Mellomkoblingskabel, 40-tråder GS-GS 20m RPMR 60236/20</t>
  </si>
  <si>
    <t>708058400</t>
  </si>
  <si>
    <t>Mellomkoblingskabel, 20 tråder GS-kabelstativ 9m RPMR 60218/9</t>
  </si>
  <si>
    <t>708058410</t>
  </si>
  <si>
    <t>Mellomkoblingskabel, 20 tråder GS-kabelstativ 20m RPMR 60218/20</t>
  </si>
  <si>
    <t>708058420</t>
  </si>
  <si>
    <t>Mellomkoblingskabel, 20 tråder GS-kabelstativ 35m RPMR 60218/35</t>
  </si>
  <si>
    <t>708058430</t>
  </si>
  <si>
    <t>Mellomkoblingskabel, 20 tråder GS-kabelstativ 30m RPMR 60218/30</t>
  </si>
  <si>
    <t>708058450</t>
  </si>
  <si>
    <t>Mellomkoblingskabel, 20 tråder GS-kabelstativ 5m RPMR 60218/5</t>
  </si>
  <si>
    <t>708058460</t>
  </si>
  <si>
    <t>Mellomkoblingskabel, 20 tråder GS-kabelstativ 13m RPMR 60218/13</t>
  </si>
  <si>
    <t>708058470</t>
  </si>
  <si>
    <t>Mellomkoblingskabel, 20 tråder GS-kabelstativ 14m RPMR 60218/14</t>
  </si>
  <si>
    <t>708058480</t>
  </si>
  <si>
    <t>Mellomkoblingskabel, 20 tråder GS-kabelstativ 23m RPMR 60218/23</t>
  </si>
  <si>
    <t>708058490</t>
  </si>
  <si>
    <t>Mellomkoblingskabel, 20 tråder GS-kabelstativ 15m RPMR 60218/15</t>
  </si>
  <si>
    <t>708058500</t>
  </si>
  <si>
    <t>Mellomkoblingskabel, 20 tråder GS-kabelstativ 12m RPMR 60218/12</t>
  </si>
  <si>
    <t>708058510</t>
  </si>
  <si>
    <t>Mellomkoblingskabel, 40-tråder GS-GS 30m RPMR 60236/30</t>
  </si>
  <si>
    <t>Brukt</t>
  </si>
  <si>
    <t>708058520</t>
  </si>
  <si>
    <t>Mellomkoblingskabel, 20 tråder GS-kabelstativ 7m RPMR 60218/7</t>
  </si>
  <si>
    <t>708058530</t>
  </si>
  <si>
    <t>Mellomkoblingskabel, 20 tråder GS-kabelstativ 10m RPMR 60218/10</t>
  </si>
  <si>
    <t>708059010</t>
  </si>
  <si>
    <t>Deksel for jack R181379 grå</t>
  </si>
  <si>
    <t>708059030</t>
  </si>
  <si>
    <t>Festeskrue til jack NSB77 (skrue for feste av GS kabler)</t>
  </si>
  <si>
    <t>1.05.08</t>
  </si>
  <si>
    <t>708038450</t>
  </si>
  <si>
    <t>Aritreringsskrue for DSI rele Lev. art.nr. 167520</t>
  </si>
  <si>
    <t>708046120</t>
  </si>
  <si>
    <t>Sporfeltrele 30Ω. 50mA  JRK 10470 7F-3B for likestrøms sporfelt Nord for Trondheim, Røros og Raumabanen</t>
  </si>
  <si>
    <t>708046130</t>
  </si>
  <si>
    <t>Plint JAZ 15004, (for JRK 10470 SF rele, artikkelnr. 708046120)</t>
  </si>
  <si>
    <t>4.12.02</t>
  </si>
  <si>
    <t>708035110</t>
  </si>
  <si>
    <t>Rele RC 0215 4F-2B 0,28Ohm 12V 6 kontakters Veisignalrele, revideres av BS</t>
  </si>
  <si>
    <t>708035210</t>
  </si>
  <si>
    <t>Rele RC 0223 4F-2B  50 Ohm 12V 6 kontakters, Veisignalrele, revideres av BS</t>
  </si>
  <si>
    <t>708035220</t>
  </si>
  <si>
    <t>Rele RC 0323 3F-3B 50 Ohm 12V 6 kontakters, Veisignalrele, revideres av BS</t>
  </si>
  <si>
    <t>708035300</t>
  </si>
  <si>
    <t>Rele RC 0326 3F-3B 300 Ohm 12V 6 kontakters, Veisignalrele, revideres av BS</t>
  </si>
  <si>
    <t>708035310</t>
  </si>
  <si>
    <t>Rele RC 0226 4F-2B 300 Ohm 12V 6 kontakters, Veisignalrele, revideres av BS (S/H)</t>
  </si>
  <si>
    <t>708035540</t>
  </si>
  <si>
    <t>Rele RD 0521 5F-5B 110 Ohm 12V 10 kontakters, Veisignalrele, revideres av BS (HV)</t>
  </si>
  <si>
    <t>708035680</t>
  </si>
  <si>
    <t>Rele RE 1010 10F-10B 72 Ohm12V 20 kontakters, Veisignalrele, revideres av BS (V/SRW)</t>
  </si>
  <si>
    <t>708040020</t>
  </si>
  <si>
    <t>Rele RC 0232 4F-2B, 36V DC 6 kontakters, Sikkerhetsrele, Til veisignal. 2350 Ohm</t>
  </si>
  <si>
    <t>708040300</t>
  </si>
  <si>
    <t>Rele DD 4817 3x6F-2B 52 Ohm Spole 0,69W tiltrekk, For innkoplingsfelt, veisikringsanlegg</t>
  </si>
  <si>
    <t>708040320</t>
  </si>
  <si>
    <t>Rele DD 4907 3x4F-4B 24V DC SikkerhetsF/kontr. av hev, senk og W-signal i veisign.anlegg</t>
  </si>
  <si>
    <t>4.12.08</t>
  </si>
  <si>
    <t>708038010</t>
  </si>
  <si>
    <t>Anker f/releer RC/RD/RE art.nr. 01613108,</t>
  </si>
  <si>
    <t>708038100</t>
  </si>
  <si>
    <t>Polduk m/stift f/RC-RD-RE releer</t>
  </si>
  <si>
    <t>708038200</t>
  </si>
  <si>
    <t>Magnetkjerne 01602002 f/RC - rele</t>
  </si>
  <si>
    <t>708038210</t>
  </si>
  <si>
    <t>Magnetkjerne 01603000 f/RD- rele</t>
  </si>
  <si>
    <t>708038220</t>
  </si>
  <si>
    <t>Magnetkjerne 01612001 f/RE - rele</t>
  </si>
  <si>
    <t>708038300</t>
  </si>
  <si>
    <t>Plexiglass 01601004  f/RC-rele</t>
  </si>
  <si>
    <t>708038310</t>
  </si>
  <si>
    <t>Plexiglass 01601103  f/RD-rele</t>
  </si>
  <si>
    <t>708038420</t>
  </si>
  <si>
    <t>Magnetbøyle 01605005 f/RE-rele DSI Type REA</t>
  </si>
  <si>
    <t>708040350</t>
  </si>
  <si>
    <t>Rele DD 4911 4F- 4B Sikkerhets,Styrerele f/blokk,styrer A/L,B/M og som jordfeilr</t>
  </si>
  <si>
    <t>708040410</t>
  </si>
  <si>
    <t>Rele PD 0308 Z 9 kontakters, stålkjernerele Sikkerhetsrele</t>
  </si>
  <si>
    <t>708042150</t>
  </si>
  <si>
    <t>Rele SD 0589Z f/vekselman.sats RC 0589 Z</t>
  </si>
  <si>
    <t>708055010</t>
  </si>
  <si>
    <t>Rele RE 1001 .</t>
  </si>
  <si>
    <t>708055080</t>
  </si>
  <si>
    <t>Rele RD 0502 .</t>
  </si>
  <si>
    <t>708055170</t>
  </si>
  <si>
    <t>Tidsrele GD2206</t>
  </si>
  <si>
    <t>708055180</t>
  </si>
  <si>
    <t>Tidsrele GD2106</t>
  </si>
  <si>
    <t>Category</t>
  </si>
  <si>
    <t>ArticleId</t>
  </si>
  <si>
    <t>ArticleName</t>
  </si>
  <si>
    <t>Description</t>
  </si>
  <si>
    <t>InfoUrl</t>
  </si>
  <si>
    <t>Name</t>
  </si>
  <si>
    <t>ContractId (Contract)</t>
  </si>
  <si>
    <t>4.17.09</t>
  </si>
  <si>
    <t>824512740</t>
  </si>
  <si>
    <t>Track number 5 with LED back- LED backlight, Part: NOSP240120</t>
  </si>
  <si>
    <t>Global Display Solutions S.p.a.</t>
  </si>
  <si>
    <t>K.009844</t>
  </si>
  <si>
    <t>824512750</t>
  </si>
  <si>
    <t>Track number 6 with LED back- LED backlight, Part: NOSP240120</t>
  </si>
  <si>
    <t>824512760</t>
  </si>
  <si>
    <t>Track number 7 with LED back- LED backlight, Part: NOSP240120</t>
  </si>
  <si>
    <t>825000150</t>
  </si>
  <si>
    <t>32" MASTER display landscape</t>
  </si>
  <si>
    <t>825000160</t>
  </si>
  <si>
    <t>32" MASTER display landscape with GDS Enerlight (up to 900cd/m2) - Bane NOR standard</t>
  </si>
  <si>
    <t>825000170</t>
  </si>
  <si>
    <t>46" MASTER display landscape</t>
  </si>
  <si>
    <t>825000180</t>
  </si>
  <si>
    <t>46" MASTER display landscape with GDS Enerlight (up to 900cd/m2) - Bane NOR standard</t>
  </si>
  <si>
    <t>825000190</t>
  </si>
  <si>
    <t>46" SLAVE display landscape</t>
  </si>
  <si>
    <t>825000210</t>
  </si>
  <si>
    <t>32" Indoor Display</t>
  </si>
  <si>
    <t>825000220</t>
  </si>
  <si>
    <t>46" Indoor Display</t>
  </si>
  <si>
    <t>825000230</t>
  </si>
  <si>
    <t>Long pole with 2x46" Displays</t>
  </si>
  <si>
    <t>UKI-00-M-51001</t>
  </si>
  <si>
    <t>825000240</t>
  </si>
  <si>
    <t>Long pole with 4x46" Displays</t>
  </si>
  <si>
    <t>UKI-00-M-51000</t>
  </si>
  <si>
    <t>825000250</t>
  </si>
  <si>
    <t>Short pole (1850mm) two leg (1x32")</t>
  </si>
  <si>
    <t>UKI-00-M-51003</t>
  </si>
  <si>
    <t>825000260</t>
  </si>
  <si>
    <t>Short pole (2454mm) two leg (2x32")</t>
  </si>
  <si>
    <t>UKI-00-M-51005</t>
  </si>
  <si>
    <t>825000270</t>
  </si>
  <si>
    <t>Short pole (2150mm) one leg (1x32"), landscape</t>
  </si>
  <si>
    <t>UKI-00-M-51007</t>
  </si>
  <si>
    <t>825000280</t>
  </si>
  <si>
    <t>H-bracket bracket 2x46" with track number</t>
  </si>
  <si>
    <t>UKI-00-M-51009</t>
  </si>
  <si>
    <t>825000290</t>
  </si>
  <si>
    <t>H-bracket bracket 2x32" with track number</t>
  </si>
  <si>
    <t>UKI-00-M-510012</t>
  </si>
  <si>
    <t>825000300</t>
  </si>
  <si>
    <t>Wall bracket (right) 1x46" with track number</t>
  </si>
  <si>
    <t>UKI-00-M-51010</t>
  </si>
  <si>
    <t>825000310</t>
  </si>
  <si>
    <t>Wall bracket (right) 1x32" with track number</t>
  </si>
  <si>
    <t>UKI-00-M-51011</t>
  </si>
  <si>
    <t>825000320</t>
  </si>
  <si>
    <t>Wall bracket (left) 1x46" with track number</t>
  </si>
  <si>
    <t>UKI-00-M-51024</t>
  </si>
  <si>
    <t>825000330</t>
  </si>
  <si>
    <t>Wall bracket (left) 1x32" with track number</t>
  </si>
  <si>
    <t>UKI-00-M-51025</t>
  </si>
  <si>
    <t>825000340</t>
  </si>
  <si>
    <t>Wall bracket 32"</t>
  </si>
  <si>
    <t>UKI-00-M-51013</t>
  </si>
  <si>
    <t>825000350</t>
  </si>
  <si>
    <t>Wall bracket 46"</t>
  </si>
  <si>
    <t>UKI-00-M-51014</t>
  </si>
  <si>
    <t>825000360</t>
  </si>
  <si>
    <t>Wall bracket 32" (No Tilt)</t>
  </si>
  <si>
    <t>UKI-00-M-51027</t>
  </si>
  <si>
    <t>825000370</t>
  </si>
  <si>
    <t>Wall bracket 46" (No Tilt)</t>
  </si>
  <si>
    <t>UKI-00-M-51028</t>
  </si>
  <si>
    <t>825000400</t>
  </si>
  <si>
    <t>Wall mounting kit for 2 single sided outdoor clocks, Ø50cm</t>
  </si>
  <si>
    <t>825000420</t>
  </si>
  <si>
    <t>Indoor Single sided clock; 40cm diameter, wall mounting</t>
  </si>
  <si>
    <t>825000430</t>
  </si>
  <si>
    <t>Indoor Single sided clock; 50cm diameter, wall mounting</t>
  </si>
  <si>
    <t>825000440</t>
  </si>
  <si>
    <t>Wall mount ring for Indoor single sided clock ø 30cm</t>
  </si>
  <si>
    <t>825000450</t>
  </si>
  <si>
    <t>Wall mounting set for 2 Indoor clocks Ø 30cm</t>
  </si>
  <si>
    <t>825000470</t>
  </si>
  <si>
    <t>Outdoor double sided clock; Ø50cm, LED backlight, NBU 190 movement with PoE, PSU 230V/50Hz for LED illumination</t>
  </si>
  <si>
    <t>825000480</t>
  </si>
  <si>
    <t>Outdoor double sided clock; Ø60cm, LED backlight, NBU 190 movement with PoE, PSU 230V/50Hz for LED illumination</t>
  </si>
  <si>
    <t>825000490</t>
  </si>
  <si>
    <t>Outdoor double sided clock; Ø80cm, LED backlight, NBU 190 movement with PoE, PSU 230V/50Hz for LED illumination</t>
  </si>
  <si>
    <t>825000500</t>
  </si>
  <si>
    <t>Ceiling mounting console for Ø50cm outdoor clock (Length =475mm)</t>
  </si>
  <si>
    <t>825000510</t>
  </si>
  <si>
    <t>Ceiling mounting console for Ø60cm outdoor clock (Length =575mm)</t>
  </si>
  <si>
    <t>825000520</t>
  </si>
  <si>
    <t>Ceiling mounting console for Ø80cm outdoor clock (Length =775mm)</t>
  </si>
  <si>
    <t>825000530</t>
  </si>
  <si>
    <t>Wall mounting kit for 2 single sided outdoor clocks, Ø60cm</t>
  </si>
  <si>
    <t>825000540</t>
  </si>
  <si>
    <t>Wall mounting kit for 2 single sided outdoor clocks, Ø80cm</t>
  </si>
  <si>
    <t>825000550</t>
  </si>
  <si>
    <t>Network master clock, NTP server, MOBALine/impulse Master clock, RS 485 clock line</t>
  </si>
  <si>
    <t>825000560</t>
  </si>
  <si>
    <t>Network master clock, NTP server, 2 x MOBALine/impulse Master</t>
  </si>
  <si>
    <t>825000570</t>
  </si>
  <si>
    <t>Indoor clock 150cm</t>
  </si>
  <si>
    <t>825000590</t>
  </si>
  <si>
    <t>NBU 190t S 24/PoE Kit</t>
  </si>
  <si>
    <t>825000600</t>
  </si>
  <si>
    <t>Wall mount ring for Indoor single sided clock ø 40cm</t>
  </si>
  <si>
    <t>008815270</t>
  </si>
  <si>
    <t>Underl.skive ø17/30x3 elzn f/skrue m1</t>
  </si>
  <si>
    <t>S.015104-000</t>
  </si>
  <si>
    <t>Minec Produktion AB</t>
  </si>
  <si>
    <t>008892690</t>
  </si>
  <si>
    <t>Splint  6,3x63  stål  NS 5129 DIN 94 V.nr 1826063063</t>
  </si>
  <si>
    <t>008902210</t>
  </si>
  <si>
    <t>Splittpinne 6,3x100 stål</t>
  </si>
  <si>
    <t>011488810</t>
  </si>
  <si>
    <t>6kt.skr. M16x50 Gj.l.38 nv24 st8.8 Elzn (uten mutter). f/lask for drivstang.</t>
  </si>
  <si>
    <t>104201540</t>
  </si>
  <si>
    <t>Strekkbolt S35-49 isolert .</t>
  </si>
  <si>
    <t>OB.700305-000</t>
  </si>
  <si>
    <t>708514220</t>
  </si>
  <si>
    <t>Lyktestang kort f/sporsperre m/isolasjon</t>
  </si>
  <si>
    <t>S.031162-000</t>
  </si>
  <si>
    <t>708514230</t>
  </si>
  <si>
    <t>Lyktestang lang m/isolasjon p.9B  f/ sporsp.</t>
  </si>
  <si>
    <t>708514310</t>
  </si>
  <si>
    <t>Lyktestang m/klammer f/drivmaskin/sporveksel</t>
  </si>
  <si>
    <t>708514500</t>
  </si>
  <si>
    <t>Klammer f/lyktestang f/708.514.310</t>
  </si>
  <si>
    <t>4.12.99</t>
  </si>
  <si>
    <t>708840830</t>
  </si>
  <si>
    <t>Mellomleggsplate P.3K ( K= Hvit )</t>
  </si>
  <si>
    <t>S.031998-000</t>
  </si>
  <si>
    <t>708840850</t>
  </si>
  <si>
    <t>Plastring S.031998-000  P.5</t>
  </si>
  <si>
    <t>708842480</t>
  </si>
  <si>
    <t>Bøssing P.4</t>
  </si>
  <si>
    <t>S.031999-000</t>
  </si>
  <si>
    <t>708844350</t>
  </si>
  <si>
    <t>Mellomlegg f/stenger P.4 F/stenger TP.1964 F/gammel og ny skjøtelask</t>
  </si>
  <si>
    <t>S.015109-000</t>
  </si>
  <si>
    <t>708844430</t>
  </si>
  <si>
    <t>Hylse 26x20 P.3 F/bolt til stenger TP.1964 f/gammel og ny skjøtelask</t>
  </si>
  <si>
    <t>S.015110-000</t>
  </si>
  <si>
    <t>708844440</t>
  </si>
  <si>
    <t>Hylse plast 58x26 (Foring) F/bolt i stenger sporveksel</t>
  </si>
  <si>
    <t>708903200</t>
  </si>
  <si>
    <t>Mellomstang 990mm f/kryssvekse .</t>
  </si>
  <si>
    <t>S.015108-000</t>
  </si>
  <si>
    <t>708903250</t>
  </si>
  <si>
    <t>Driv- og kontr.stang for drivmaskin på sporsperre</t>
  </si>
  <si>
    <t>S.037688-000</t>
  </si>
  <si>
    <t>708903450</t>
  </si>
  <si>
    <t>Drivstang 2335mm S 16194 mellom drivmaskin eller DSI rigel på sporsperre</t>
  </si>
  <si>
    <t>708903510</t>
  </si>
  <si>
    <t>Driv og kontrollstang 1126mm Tilf. I  for Siemens drivmaskin og DSI rigel på sporveksel</t>
  </si>
  <si>
    <t>S.018280-000</t>
  </si>
  <si>
    <t>708903520</t>
  </si>
  <si>
    <t>Driv og kontrollstang 1516mm Tilf. II for Siemens drivmaskin og DSI rigel på sporveksel</t>
  </si>
  <si>
    <t>708903530</t>
  </si>
  <si>
    <t>Driv og kontrollstang 1953mm Tilf. III for Siemens drivmaskin og DSI rigel på sporveksel</t>
  </si>
  <si>
    <t>708903540</t>
  </si>
  <si>
    <t>Driv og kontrollstang 2074mm Tilf. IV for Siemens drivmaskin og DSI rigel på sporveksel</t>
  </si>
  <si>
    <t>708903550</t>
  </si>
  <si>
    <t>Driv og kontrollstang 2358mm Tilf. V for Siemens drivmaskin og DSI rigel på sporveksel</t>
  </si>
  <si>
    <t>708903560</t>
  </si>
  <si>
    <t>Driv og kontrollstang 2923mm Tilf. VI for Siemens drivmaskin og DSI rigel på sporveksel</t>
  </si>
  <si>
    <t>708903570</t>
  </si>
  <si>
    <t>Driv og kontrollstang 1090mm Tilf. IA for Siemens drivmaskin og DSI rigel på sporveksel</t>
  </si>
  <si>
    <t>708903580</t>
  </si>
  <si>
    <t>Drivstang 838mm for kryss- veksel med midtregulering, type 1964, f/ Siemens drivmaskin</t>
  </si>
  <si>
    <t>S.043172-001</t>
  </si>
  <si>
    <t>708903610</t>
  </si>
  <si>
    <t>Drivstang for pneumatisk sporvekseldrivmaskin, S 50138</t>
  </si>
  <si>
    <t>S.050138-000</t>
  </si>
  <si>
    <t>708907050</t>
  </si>
  <si>
    <t>Stenger kompl. sett f/Siemens inkl. 2 stk endejern for Drivmask.Enkel Sporveksel DSI rigel</t>
  </si>
  <si>
    <t>S.016188-000</t>
  </si>
  <si>
    <t>708907110</t>
  </si>
  <si>
    <t>Stenger Kpl.sett f/Siemens Sammenstill. Tegn Drivmask.Enkel Sporv.S18282</t>
  </si>
  <si>
    <t>S.018282-000</t>
  </si>
  <si>
    <t>708907120</t>
  </si>
  <si>
    <t>Stenger Kpl.sett f/Siemens Dri Sammenstill. Tegn  Kryssveksel</t>
  </si>
  <si>
    <t>S.018283-000</t>
  </si>
  <si>
    <t>708907130</t>
  </si>
  <si>
    <t>Stenger f/Siemens Drivmaskin Sammenstill. Tegn</t>
  </si>
  <si>
    <t>708907140</t>
  </si>
  <si>
    <t>Stenger Sammenstill Tegn for Usymetrisk veksel, kompl. sett inkl. 2 stk festejern</t>
  </si>
  <si>
    <t>708907150</t>
  </si>
  <si>
    <t>Stenger Sammenstill. Tegn m/kontrollstang 1 A Kryssveksel</t>
  </si>
  <si>
    <t>708907510</t>
  </si>
  <si>
    <t>Kort Stang f/94mm slaglengde Damstil tegn.Detaljer V/prod. S.035759-000</t>
  </si>
  <si>
    <t>S.035760-000</t>
  </si>
  <si>
    <t>708907520</t>
  </si>
  <si>
    <t>Lang Stang S35760 f/drivm.2(3) Lang stang S 35760 Pos 8a  m/94mm sl.l.</t>
  </si>
  <si>
    <t>708907700</t>
  </si>
  <si>
    <t>Stenger Kpl.sett f/Bela Sporsp Mellom sporsp.maskinen og sporsperre</t>
  </si>
  <si>
    <t>S.034563-000</t>
  </si>
  <si>
    <t>708916080</t>
  </si>
  <si>
    <t>Stanghode P.4  f/sporsperre</t>
  </si>
  <si>
    <t>708916110</t>
  </si>
  <si>
    <t>Stanghode *S 575* B1.35 F/lyktestang.</t>
  </si>
  <si>
    <t>708916120</t>
  </si>
  <si>
    <t>Stanghode f/708.903.60   P.1</t>
  </si>
  <si>
    <t>S.050141-000</t>
  </si>
  <si>
    <t>708916130</t>
  </si>
  <si>
    <t>Stanghode f/708.903.61  P.3</t>
  </si>
  <si>
    <t>708916140</t>
  </si>
  <si>
    <t>Stanghode P.4</t>
  </si>
  <si>
    <t>S.015105-000</t>
  </si>
  <si>
    <t>708916150</t>
  </si>
  <si>
    <t>Stanghode P.1</t>
  </si>
  <si>
    <t>Må bestilles 4 stk for å få et sett.</t>
  </si>
  <si>
    <t>708916160</t>
  </si>
  <si>
    <t>Stanghode P.2  2 stk. pr.sett benyttes bare f/usym.</t>
  </si>
  <si>
    <t>708916170</t>
  </si>
  <si>
    <t>Stanghode P.3 F/kryssveksel.</t>
  </si>
  <si>
    <t>708916400</t>
  </si>
  <si>
    <t>Bolt 22mm f/stanghode 4stk. pr. sett.  8stk. f/kryssveksel  P.1</t>
  </si>
  <si>
    <t>708916410</t>
  </si>
  <si>
    <t>Bolt f/stanghode m/gj.tapp+skive å låse mutter pos4-5-6</t>
  </si>
  <si>
    <t>708916460</t>
  </si>
  <si>
    <t>Underlagsskive S 575 Bl.38 4 stk. pr.sett tilisol.strekkbolter   P.2</t>
  </si>
  <si>
    <t>708916520</t>
  </si>
  <si>
    <t>Stangskjøt II  S31998 4stk.pr. sett.f/lykstang til sporveksel og sporsp.</t>
  </si>
  <si>
    <t>708916550</t>
  </si>
  <si>
    <t>Skjøtlask ( 4stk pr.sett )  P.1</t>
  </si>
  <si>
    <t>708916560</t>
  </si>
  <si>
    <t>Skjøtlask 4stk. pr. sett  P.3</t>
  </si>
  <si>
    <t>708916630</t>
  </si>
  <si>
    <t>Dekkplater i sett .</t>
  </si>
  <si>
    <t>S.022013-000</t>
  </si>
  <si>
    <t>708916640</t>
  </si>
  <si>
    <t>Låsblikk .</t>
  </si>
  <si>
    <t>S.030352-000</t>
  </si>
  <si>
    <t>708925500</t>
  </si>
  <si>
    <t>Endejern f/drivmaskin f/Tre til sporveksl på tresviller *S 575C*</t>
  </si>
  <si>
    <t>S.045451-000</t>
  </si>
  <si>
    <t>4.19.01</t>
  </si>
  <si>
    <t>708570100</t>
  </si>
  <si>
    <t>Kontrollåsplate-87 Bl.3 S 42956, Sammenstillings tegning: S.042956-001</t>
  </si>
  <si>
    <t>S.042956-003</t>
  </si>
  <si>
    <t>708570110</t>
  </si>
  <si>
    <t>Kontrollåsstang -87 kort S 42956BL.2, Sammenstillings tegning S.042956-001</t>
  </si>
  <si>
    <t>S.042956-002</t>
  </si>
  <si>
    <t>708570120</t>
  </si>
  <si>
    <t>Kontrollåsstang -87 lang S 42956BL.2, Sammenstillings tegning S.042956-001</t>
  </si>
  <si>
    <t>1.04.04</t>
  </si>
  <si>
    <t>750003010</t>
  </si>
  <si>
    <t>Autotransformator 5MVA 33/16,5 kV *Trafikverket 0435015*</t>
  </si>
  <si>
    <t>ABB AB</t>
  </si>
  <si>
    <t>750003060</t>
  </si>
  <si>
    <t>Autotransformator 10MVA</t>
  </si>
  <si>
    <t xml:space="preserve">4.09.02 </t>
  </si>
  <si>
    <t>223772110</t>
  </si>
  <si>
    <t>Kabel A5-0,6 EEBI-45P Parkabel for teleformål, abonnentkabel, halogenfri</t>
  </si>
  <si>
    <t>PRYSMIAN GROUP NORGE AS</t>
  </si>
  <si>
    <t>223761080</t>
  </si>
  <si>
    <t>Kabel L30-0,9 METE-45P B0,8 Parkabel for teleformål, langlinjekabel, vaselinfylt</t>
  </si>
  <si>
    <t>223761020</t>
  </si>
  <si>
    <t>Kabel L10-0,9 METE-45P B0,8 Parkabel for teleformål, langlinjekabel, vaselinfylt</t>
  </si>
  <si>
    <t>223960740</t>
  </si>
  <si>
    <t>Kabel FEBI 4x2,5mm2 Signalkabel, vaselinfylt, halogenfri</t>
  </si>
  <si>
    <t>223950230</t>
  </si>
  <si>
    <t>Kabel MEBI 2x9x0,9mm2 Balisekabel, vaselinfylt, halogenfri</t>
  </si>
  <si>
    <t>223772210</t>
  </si>
  <si>
    <t>Kabel A10-0,6 EEBI-45P Parkabel for teleformål, abonnentkabel, halogenfri</t>
  </si>
  <si>
    <t>223772430</t>
  </si>
  <si>
    <t>Kabel A30-0,6 EEBI-45P Parkabel for teleformål, abonnentkabel, halogenfri</t>
  </si>
  <si>
    <t>223960900</t>
  </si>
  <si>
    <t>Kabel FEBI 37x2,5mm2 Signalkabel, vaselinfylt, halogenfri</t>
  </si>
  <si>
    <t>223960020</t>
  </si>
  <si>
    <t>Kabel FEBI 4x4mm2 Signalkabel, vaselinfylt, halogenfri</t>
  </si>
  <si>
    <t>223960050</t>
  </si>
  <si>
    <t>Kabel FEBI 4x10mm2 Signalkabel, vaselinfylt, halogenfri</t>
  </si>
  <si>
    <t>223960910</t>
  </si>
  <si>
    <t>Kabel FEBI 48x2,5mm2 Signalkabel, vaselinfylt, halogenfri</t>
  </si>
  <si>
    <t>223960070</t>
  </si>
  <si>
    <t>Kabel FEBI 4x25mm2 Signalkabel, vaselinfylt, halogenfri</t>
  </si>
  <si>
    <t>223960920</t>
  </si>
  <si>
    <t>Kabel FEBI 65x2,5mm2 Signalkabel, vaselinfylt, halogenfri</t>
  </si>
  <si>
    <t>223960430</t>
  </si>
  <si>
    <t>Kabel FEBI 80x1,5mm2 Signalkabel, vaselinfylt, halogenfri</t>
  </si>
  <si>
    <t>223960140</t>
  </si>
  <si>
    <t>Kabel FEBI 4x1,5mm2 Signalkabel, vaselinfylt, halogenfri</t>
  </si>
  <si>
    <t>223960440</t>
  </si>
  <si>
    <t>Kabel FEBI 96x1,5mm2 Signalkabel, vaselinfylt, halogenfri</t>
  </si>
  <si>
    <t>223960120</t>
  </si>
  <si>
    <t>Kabel FEBI 2x1,5mm2 Signalkabel, vaselinfylt, halogenfri</t>
  </si>
  <si>
    <t>223960850</t>
  </si>
  <si>
    <t>Kabel FEBI 19x2,5mm2 Signalkabel, vaselinfylt, halogenfri</t>
  </si>
  <si>
    <t>223960820</t>
  </si>
  <si>
    <t>Kabel FEBI 12x2,5mm2 Signalkabel, vaselinfylt, halogenfri</t>
  </si>
  <si>
    <t>4.09.02</t>
  </si>
  <si>
    <t>223960060</t>
  </si>
  <si>
    <t>Kabel FEBI 4x16mm2 Signalkabel, vaselinfylt, halogenfri</t>
  </si>
  <si>
    <t>223970120</t>
  </si>
  <si>
    <t>Kabel L1-1,6 MEBI-45P Balisekabel, vaselinfylt, halogenfri</t>
  </si>
  <si>
    <t>223761050</t>
  </si>
  <si>
    <t>Kabel L20-0,9 METE-45P B0,8 Parkabel for teleformål, langlinjekabel, vaselinfylt</t>
  </si>
  <si>
    <t>223962080</t>
  </si>
  <si>
    <t>Kabel L14-1,4 FEBI-44D Signalkabel, vaselinfylt, halogenfri - for akseltellere</t>
  </si>
  <si>
    <t>223960880</t>
  </si>
  <si>
    <t>Kabel FEBI 27x2,5mm2 Signalkabel, vaselinfylt, halogenfri</t>
  </si>
  <si>
    <t>223772220</t>
  </si>
  <si>
    <t>Kabel EEBI L10-0,9 Telefon 45d 10-par ø0,9,</t>
  </si>
  <si>
    <t>223960770</t>
  </si>
  <si>
    <t>Kabel FEBI 7x2,5mm2 Signalkabel, vaselinfylt, halogenfri</t>
  </si>
  <si>
    <t>223960220</t>
  </si>
  <si>
    <t>Kabel FEBI 12x1,5mm2 Signalkabel, vaselinfylt, halogenfri</t>
  </si>
  <si>
    <t>223962070</t>
  </si>
  <si>
    <t>Kabel L10-1,4 FEBI-44D Signalkabel, vaselinfylt, halogenfri - for akseltellere</t>
  </si>
  <si>
    <t>223960280</t>
  </si>
  <si>
    <t>Kabel FEBI 19x1,5mm2 Signalkabel, vaselinfylt, halogenfri</t>
  </si>
  <si>
    <t>223960400</t>
  </si>
  <si>
    <t>Kabel FEBI 37x1,5mm2 Signalkabel, vaselinfylt, halogenfri</t>
  </si>
  <si>
    <t>223960420</t>
  </si>
  <si>
    <t>Kabel FEBI 65x1,5mm2 Signalkabel, vaselinfylt, halogenfri</t>
  </si>
  <si>
    <t>223772330</t>
  </si>
  <si>
    <t>Kabel EEBI A20-0,9 Telefon 45d 20-par ø0,9,</t>
  </si>
  <si>
    <t>223960340</t>
  </si>
  <si>
    <t>Kabel FEBI 27x1,5mm2 Signalkabel, vaselinfylt, halogenfri</t>
  </si>
  <si>
    <t>223960410</t>
  </si>
  <si>
    <t>Kabel FEBI 48x1,5mm2 Signalkabel, vaselinfylt, halogenfri</t>
  </si>
  <si>
    <t>223962050</t>
  </si>
  <si>
    <t>Kabel L2-1,4 FEBI-44D Signalkabel, vaselinfylt, halogenfri - for akseltellere</t>
  </si>
  <si>
    <t>223970110</t>
  </si>
  <si>
    <t>Kabel L4-1,4 MEBI-30P (4x2x1,5mm2) Signalkabel, vaselinfylt, halogenfri</t>
  </si>
  <si>
    <t>223960930</t>
  </si>
  <si>
    <t>Kabel FEBI 80x2,5mm2 Signalkabel, vaselinfylt, halogenfri</t>
  </si>
  <si>
    <t>223960040</t>
  </si>
  <si>
    <t>Kabel FEBI 4x6mm2 Signalkabel, vaselinfylt, halogenfri</t>
  </si>
  <si>
    <t>223960170</t>
  </si>
  <si>
    <t>Kabel FEBI 7x1,5mm2 Signalkabel, vaselinfylt, halogenfri</t>
  </si>
  <si>
    <t>223962060</t>
  </si>
  <si>
    <t>Kabel L6-1,4 FEBI-44D Signalkabel, vaselinfylt, halogenfri - for akseltellere</t>
  </si>
  <si>
    <t>223960200</t>
  </si>
  <si>
    <t>Kabel FEBI 2x2,5mm2 Signalkabel, vaselinfylt, halogenfri</t>
  </si>
  <si>
    <t>223960940</t>
  </si>
  <si>
    <t>Kabel FEBI 96x2,5mm2 Signalkabel, vaselinfylt, halogenfri</t>
  </si>
  <si>
    <t>Nomenklatur:</t>
  </si>
  <si>
    <t>Artikkel:</t>
  </si>
  <si>
    <t>Benevning:</t>
  </si>
  <si>
    <t>Benevning2:</t>
  </si>
  <si>
    <t>Avtale:</t>
  </si>
  <si>
    <t>Leverandør:</t>
  </si>
  <si>
    <t>1.04.03</t>
  </si>
  <si>
    <t>Seksjonsisolator 15kV - Kontaktledning &lt; 130km/h</t>
  </si>
  <si>
    <t>Tegningsnummer 74471/A</t>
  </si>
  <si>
    <t>Poweron AS</t>
  </si>
  <si>
    <t>Seksjonsisolator 15kV -Kontaktledning 130 - 200km/h</t>
  </si>
  <si>
    <t>Tegningsnummer 74227</t>
  </si>
  <si>
    <t>Seksjonsisolator - Bæreline &lt; 130 km/h</t>
  </si>
  <si>
    <t>Tegningsnummer 74382</t>
  </si>
  <si>
    <t>Installasjonssett for seksjonsisolator - Lederskinne - = 130 km/t</t>
  </si>
  <si>
    <t>K.013441</t>
  </si>
  <si>
    <t>Installasjonssett for seksjonsisolator - Kontaktledning - = 200 km/t - UTEN STD verktøy</t>
  </si>
  <si>
    <t>K.013442</t>
  </si>
  <si>
    <t>Bærelineisolator for Alstom seksjonsisolator (hastighet = 200 km/h)</t>
  </si>
  <si>
    <t>K.013443</t>
  </si>
  <si>
    <t>Installasjonssett for seksjonsisolator - Kontaktledning - = 130 km/t - INKL STD verktøy</t>
  </si>
  <si>
    <t>K.013444</t>
  </si>
  <si>
    <t>Installasjonssett for seksjonsisolator - Kontaktledning - = 200 km/t - INKL STD verktøy</t>
  </si>
  <si>
    <t>K.013445</t>
  </si>
  <si>
    <t>Installasjonssett for seksjonsisolator - Kontaktledning - = 130 km/t - UTEN STD verktøy</t>
  </si>
  <si>
    <t>K.013446</t>
  </si>
  <si>
    <t>1.03.03</t>
  </si>
  <si>
    <t>101855130</t>
  </si>
  <si>
    <t>Skinne 54E4 R400HT 60 meter Narvik</t>
  </si>
  <si>
    <t>Voestalpine Schienen Gmbh</t>
  </si>
  <si>
    <t>101855150</t>
  </si>
  <si>
    <t>Skinne 54E4 R400HT 30 meter Narvik</t>
  </si>
  <si>
    <t>101160030</t>
  </si>
  <si>
    <t>Skinne 60E1 R260 Mn 120meter 60,21 kg/m</t>
  </si>
  <si>
    <t>101150220</t>
  </si>
  <si>
    <t>Skinne 54E3 350HT 120mtr 54,57 kg</t>
  </si>
  <si>
    <t>101150320</t>
  </si>
  <si>
    <t>Skinne 60E1 350HT 120mtr 60,21 kg</t>
  </si>
  <si>
    <t>101854110</t>
  </si>
  <si>
    <t>Skinne 54E4 370LHT 120meter Narvik</t>
  </si>
  <si>
    <t>101854140</t>
  </si>
  <si>
    <t>Skinne 54E4 370LHT 40meter Narvik</t>
  </si>
  <si>
    <t>101149110</t>
  </si>
  <si>
    <t>Skinne 49E1 R260Mn  40mtr 49,39 kg</t>
  </si>
  <si>
    <t>101854130</t>
  </si>
  <si>
    <t>Skinne 54E4 370LHT 60meter Narvik</t>
  </si>
  <si>
    <t>101855200</t>
  </si>
  <si>
    <t>Skinne 60E2 R400HT 60 meter Narvik</t>
  </si>
  <si>
    <t>101154030</t>
  </si>
  <si>
    <t>Skinne 54E3 R260Mn 120meter 54,57 kg/m</t>
  </si>
  <si>
    <t>101160110</t>
  </si>
  <si>
    <t>Skinne 60E1 R260Mn  40meter 60,21 kg/m</t>
  </si>
  <si>
    <t>1011855230</t>
  </si>
  <si>
    <t xml:space="preserve">Skinne 54E4 400UHC XR HSH 30 meter Narvik   </t>
  </si>
  <si>
    <t>1011855220</t>
  </si>
  <si>
    <t xml:space="preserve">Skinne 54E4 400UHC XR HSH 120 meter Narvik  </t>
  </si>
  <si>
    <t>1011855210</t>
  </si>
  <si>
    <t xml:space="preserve">Skinne 54E4 R400HT 120 meter Narvik </t>
  </si>
  <si>
    <t>101854200</t>
  </si>
  <si>
    <t>Skinne 60E2 R370CRHT 60meter EN13674-1:2011</t>
  </si>
  <si>
    <t>101054200</t>
  </si>
  <si>
    <t>Skinne 54E1 (UIC54) 120m R260Mn</t>
  </si>
  <si>
    <t>101154110</t>
  </si>
  <si>
    <t>Skinne 54E3 R260Mn  40meter 54,57 kg/m</t>
  </si>
  <si>
    <t>101150200</t>
  </si>
  <si>
    <t>Skinne 54E3 350HT  40mtr 54,57 kg</t>
  </si>
  <si>
    <t>101854020</t>
  </si>
  <si>
    <t>Skinne 60E1 370LHT 120meter 60,21 kg/m</t>
  </si>
  <si>
    <t>Enkel sporveksel, 60E1, 1:9 R300 Høyre, Fast skinnekryss</t>
  </si>
  <si>
    <t>112068</t>
  </si>
  <si>
    <t>Enkel sporveksel, 60E1, 1:9 R300 Høyre, Bevegelig skinnekryss, rett i bakkant</t>
  </si>
  <si>
    <t>112069</t>
  </si>
  <si>
    <t>Enkel sporveksel, 60E1, 1:9 R300 Høyre, Bevegelig skinnekryss, gjennomgående kurve</t>
  </si>
  <si>
    <t>112070</t>
  </si>
  <si>
    <t>Enkel sporveksel, 60E1, 1:12 R500 Høyre, Fast skinnekryss, rett i bakkant</t>
  </si>
  <si>
    <t>112071</t>
  </si>
  <si>
    <t>Enkel sporveksel, 60E1, 1:12 R500 Høyre, Fast skinnekryss, gjennomgående kurve</t>
  </si>
  <si>
    <t>112072</t>
  </si>
  <si>
    <t>Enkel sporveksel, 60E1, 1:12 R500 Høyre, Bevegelig skinnekryss, rett i bakkant</t>
  </si>
  <si>
    <t>112073</t>
  </si>
  <si>
    <t>Enkel sporveksel, 60E1, 1:12 R500 Høyre, Bevegelig skinnekryss, gjennomgående kurve</t>
  </si>
  <si>
    <t>112074</t>
  </si>
  <si>
    <t>Enkel sporveksel, 60E1, 1:14 R760 Høyre, Fast skinnekryss</t>
  </si>
  <si>
    <t>112075</t>
  </si>
  <si>
    <t>Enkel sporveksel, 60E1, 1:14 R760 Høyre, Bevegelig skinnekryss</t>
  </si>
  <si>
    <t>112076</t>
  </si>
  <si>
    <t>Enkel sporveksel, 60E1, 1:15 R760 Høyre, Fast skinnekryss</t>
  </si>
  <si>
    <t>112077</t>
  </si>
  <si>
    <t>Enkel sporveksel, 60E1, 1:15 R760 Høyre, Bevegelig skinnekryss</t>
  </si>
  <si>
    <t>112078</t>
  </si>
  <si>
    <t>Enkel sporveksel, 60E1, 1:18 R1200 Høyre, Bevegelig skinnekryss</t>
  </si>
  <si>
    <t>112079</t>
  </si>
  <si>
    <t>Enkel sporveksel, 60E1, 1:26 R2500 Høyre, Bevegelig skinnekryss</t>
  </si>
  <si>
    <t>112080</t>
  </si>
  <si>
    <t>Dobbel kryssveksel, 60E1, 1:9 R190</t>
  </si>
  <si>
    <t>112081</t>
  </si>
  <si>
    <t>Dobbel sporsløyfe med sporkryss, 60E1, 1:9 R300, Sporavstand 4700mm</t>
  </si>
  <si>
    <t>112082</t>
  </si>
  <si>
    <t>Dobbel sporsløyfe med sporkryss, 60E1, 1:12 R500, Sporavstand 4700mm</t>
  </si>
  <si>
    <t>112083</t>
  </si>
  <si>
    <t>Enkel sporveksel,54E3, 1:7 R190 Høyre, Fast skinnekryss</t>
  </si>
  <si>
    <t>112084</t>
  </si>
  <si>
    <t>Enkel sporveksel,54E3, 1:9 R190 Høyre, Fast skinnekryss</t>
  </si>
  <si>
    <t>112085</t>
  </si>
  <si>
    <t>Enkel sporveksel,54E3, 1:9 R300 Høyre, Fast skinnekryss</t>
  </si>
  <si>
    <t>112086</t>
  </si>
  <si>
    <t>Enkel sporveksel,54E3, 1:12 R500 Høyre, Fast skinnekryss</t>
  </si>
  <si>
    <t>112087</t>
  </si>
  <si>
    <t>Enkel sporveksel,54E3, 1:14 R760 Høyre, Fast skinnekryss</t>
  </si>
  <si>
    <t>112088</t>
  </si>
  <si>
    <t>Dobbel kryssveksel, 54E3, 1:9 R190</t>
  </si>
  <si>
    <t>112089</t>
  </si>
  <si>
    <t>Enkel sporveksel, 60E1, 1:9 R300 Venstre, Fast skinnekryss</t>
  </si>
  <si>
    <t>112090</t>
  </si>
  <si>
    <t>Enkel sporveksel, 60E1, 1:9 R300 Venstre, Bevegelig skinnekryss, rett i bakkant</t>
  </si>
  <si>
    <t>112091</t>
  </si>
  <si>
    <t>Enkel sporveksel, 60E1, 1:9 R300 Venstre, Bevegelig skinnekryss, gjennomgående kurve</t>
  </si>
  <si>
    <t>112092</t>
  </si>
  <si>
    <t>Enkel sporveksel, 60E1, 1:12 R500 Venstre, Fast skinnekryss, rett i bakkant</t>
  </si>
  <si>
    <t>112093</t>
  </si>
  <si>
    <t>Enkel sporveksel, 60E1, 1:12 R500 Venstre, Fast skinnekryss, gjennomgående kurve</t>
  </si>
  <si>
    <t>112094</t>
  </si>
  <si>
    <t>Enkel sporveksel, 60E1, 1:12 R500 Venstre, Bevegelig skinnekryss, rett i bakkant</t>
  </si>
  <si>
    <t>112095</t>
  </si>
  <si>
    <t>Enkel sporveksel, 60E1, 1:12 R500 Venstre, Bevegelig skinnekryss, gjennomgående kurve</t>
  </si>
  <si>
    <t>112096</t>
  </si>
  <si>
    <t>Enkel sporveksel, 60E1, 1:14 R760 Venstre, Fast skinnekryss</t>
  </si>
  <si>
    <t>112097</t>
  </si>
  <si>
    <t>Enkel sporveksel, 60E1, 1:14 R760 Venstre, Bevegelig skinnekryss</t>
  </si>
  <si>
    <t>112098</t>
  </si>
  <si>
    <t>Enkel sporveksel, 60E1, 1:15 R760 Venstre, Fast skinnekryss</t>
  </si>
  <si>
    <t>112099</t>
  </si>
  <si>
    <t>Enkel sporveksel, 60E1, 1:15 R760 Venstre, Bevegelig skinnekryss</t>
  </si>
  <si>
    <t>112100</t>
  </si>
  <si>
    <t>Enkel sporveksel, 60E1, 1:18 R1200 Venstre, Bevegelig skinnekryss</t>
  </si>
  <si>
    <t>112101</t>
  </si>
  <si>
    <t>Enkel sporveksel, 60E1, 1:26 R2500 Venstre, Bevegelig skinnekryss</t>
  </si>
  <si>
    <t>112102</t>
  </si>
  <si>
    <t>Enkel sporveksel,54E3, 1:7 R190 Venstre, Fast skinnekryss</t>
  </si>
  <si>
    <t>112103</t>
  </si>
  <si>
    <t>Enkel sporveksel,54E3, 1:9 R190 Venstre, Fast skinnekryss</t>
  </si>
  <si>
    <t>112104</t>
  </si>
  <si>
    <t>Enkel sporveksel,54E3, 1:9 R300 Venstre, Fast skinnekryss</t>
  </si>
  <si>
    <t>112105</t>
  </si>
  <si>
    <t>Enkel sporveksel,54E3, 1:12 R500 Venstre, Fast skinnekryss</t>
  </si>
  <si>
    <t>112106</t>
  </si>
  <si>
    <t>Enkel sporveksel,54E3, 1:14 R760 Venstre, Fast skinnekryss</t>
  </si>
  <si>
    <t>112107</t>
  </si>
  <si>
    <t>103101100</t>
  </si>
  <si>
    <t>Melloml. 2x150x160 EVA Biobe v.nr. 2213503 for UIC60 underlagsplate på tresville</t>
  </si>
  <si>
    <t>BIOBE AS</t>
  </si>
  <si>
    <t>103101150</t>
  </si>
  <si>
    <t>Melloml. 2x170x125 f/S49 Hey-Backpl. Biobe v.nr. 2213031 for Tresville</t>
  </si>
  <si>
    <t xml:space="preserve">  OB.700343-000</t>
  </si>
  <si>
    <t>103101160</t>
  </si>
  <si>
    <t>Melloml. 2x160x110 f/S35 Hey-Backplate Biobe v.nr. 2213041 for tresville</t>
  </si>
  <si>
    <t>OB.700351-000</t>
  </si>
  <si>
    <t>103101170</t>
  </si>
  <si>
    <t>Melloml. 2x110x125 f/S49 Hey-Backpl. Biobe v.nr. 2213051</t>
  </si>
  <si>
    <t>OB.700529-000</t>
  </si>
  <si>
    <t>103101180</t>
  </si>
  <si>
    <t>Melloml. 2x127(+2x20)x100 f/S49 Hey-Backpl. bet.sv. Biobe v.nr. 2213061</t>
  </si>
  <si>
    <t>OB.700810-000</t>
  </si>
  <si>
    <t>103101250</t>
  </si>
  <si>
    <t>Melloml. (Kilef.)6-2x149x165 Poly. f/tresv.</t>
  </si>
  <si>
    <t>103101280</t>
  </si>
  <si>
    <t>Mellomlegg Hytrel f/enhetssville Biobe v.nr. 2213501  6,5mm tykkelse SK.3169</t>
  </si>
  <si>
    <t>103101290</t>
  </si>
  <si>
    <t>Mellomlegg 5,0x120x170 EVA f/betongsv. S35/S40 skinne m/fot 110mm, Biobe v.nr. 2213235</t>
  </si>
  <si>
    <t>103101300</t>
  </si>
  <si>
    <t>6,5mm Mellomlegg "DEEP POST" for Pandrol E1877 på NSB enhetssville m/"Deep Post" isolator</t>
  </si>
  <si>
    <t>OB.800145-000</t>
  </si>
  <si>
    <t>103101330</t>
  </si>
  <si>
    <t>Melloml. 5,0x165x170 f/bet.sv. m/utsparing 15x110. Biobe v.nr. 2213091</t>
  </si>
  <si>
    <t>OB.700857-000</t>
  </si>
  <si>
    <t>103101350</t>
  </si>
  <si>
    <t>Melloml. 5.0x165x170 f/bet.sv. i spv. m/utsp. 13x86  Biobe v.nr. 2213101</t>
  </si>
  <si>
    <t>OB.700808-000</t>
  </si>
  <si>
    <t>103101490</t>
  </si>
  <si>
    <t>Isolator f/spv S49 sort Biobe v.nr. 2213141</t>
  </si>
  <si>
    <t>103101500</t>
  </si>
  <si>
    <t>Isolator S49/S54 sort Biobe v.nr. 2213236</t>
  </si>
  <si>
    <t>OB.701221-000</t>
  </si>
  <si>
    <t>103101510</t>
  </si>
  <si>
    <t>Isolator S41/S49 grå Biobe v.nr. 2213233</t>
  </si>
  <si>
    <t>OB.701204-000</t>
  </si>
  <si>
    <t>103101530</t>
  </si>
  <si>
    <t>Isolator S54 grønn Biobe v.nr. 2213234</t>
  </si>
  <si>
    <t>OB.701206-000</t>
  </si>
  <si>
    <t>103101550</t>
  </si>
  <si>
    <t>Isolator S49 rød Biobe v.nr. 2213092</t>
  </si>
  <si>
    <t>OB.701211-000</t>
  </si>
  <si>
    <t>103101560</t>
  </si>
  <si>
    <t>Isolator ("DEEP POST")f. 54E3 f.befestigelse Pandrol E1877m/54E3skinne på NSB enhetssville</t>
  </si>
  <si>
    <t>OB.800146-000</t>
  </si>
  <si>
    <t>103101570</t>
  </si>
  <si>
    <t>Isolator S54 blå Biobe v.nr. 2213093</t>
  </si>
  <si>
    <t>OB.701213-000</t>
  </si>
  <si>
    <t>103101580</t>
  </si>
  <si>
    <t>Isolator UIC60 beige Biobe v.nr. 2213094</t>
  </si>
  <si>
    <t>OB.701222-000</t>
  </si>
  <si>
    <t>103101710</t>
  </si>
  <si>
    <t>Isolator Gauge ytterside S35/40 på enh.sville SK 3651  Leveres i par med 103.101.720</t>
  </si>
  <si>
    <t>103101720</t>
  </si>
  <si>
    <t>Isolator Field innerside S35/40 på enh.sville  SK 3652  Leveres i par med 103.101.710</t>
  </si>
  <si>
    <t>108102300</t>
  </si>
  <si>
    <t>Platesett S49 1:12 R500 Biobe v.nr. 2213211 for tresviller for SK 1840A</t>
  </si>
  <si>
    <t>SK 2660</t>
  </si>
  <si>
    <t>OB.701180-000</t>
  </si>
  <si>
    <t>108102640</t>
  </si>
  <si>
    <t>Platesett UIC60 1:14 R760 Biobe v. nr. 2213084</t>
  </si>
  <si>
    <t>SK 3610</t>
  </si>
  <si>
    <t>OB.701381-000</t>
  </si>
  <si>
    <t>1.03.99</t>
  </si>
  <si>
    <t>118003900</t>
  </si>
  <si>
    <t>Rådegravsdeksel innv. lite Deksel mellom tungene, Biobe v.nr. 2213155</t>
  </si>
  <si>
    <t>OB.701803-000</t>
  </si>
  <si>
    <t>118003910</t>
  </si>
  <si>
    <t>Rådegravsdeksel utv. m/håndtak deksel mellom Stokkskinne og drivmaskin, Biobe v.nr. 2213156</t>
  </si>
  <si>
    <t>118003920</t>
  </si>
  <si>
    <t>Rådegravsdeksel innv. Stor tp. for tunge/stokkskinne, Biobe v.nr. 2213158</t>
  </si>
  <si>
    <t>OB.701812-000</t>
  </si>
  <si>
    <t>118003930</t>
  </si>
  <si>
    <t>Rådegravsdeksel .</t>
  </si>
  <si>
    <t>249817760</t>
  </si>
  <si>
    <t>300861 + Gaffel for bærelinetrinse System-35</t>
  </si>
  <si>
    <t>Gaffel for slepekull (Bæreline)</t>
  </si>
  <si>
    <t xml:space="preserve">EH-701732-000  utf.1 </t>
  </si>
  <si>
    <t>249817750</t>
  </si>
  <si>
    <t>303143 + Gaffel for bærelinetrinse System-35</t>
  </si>
  <si>
    <t>Gaffel for trinse (Bæreline)</t>
  </si>
  <si>
    <t>EH-701732-000  utf.2</t>
  </si>
  <si>
    <t>250403010</t>
  </si>
  <si>
    <t>301027 + Rørmuffe f/1 1/4" m/2 settskruer</t>
  </si>
  <si>
    <t>Rørmuffe f/1 1/4" rør</t>
  </si>
  <si>
    <t>EH-701373-000  utf.1</t>
  </si>
  <si>
    <t>250403500</t>
  </si>
  <si>
    <t>303126 + Kontakttrådholder med øye Ø35, Systen 35</t>
  </si>
  <si>
    <t>Kontakttrådholder 1" med Øye</t>
  </si>
  <si>
    <t xml:space="preserve">EH-701377-000  </t>
  </si>
  <si>
    <t>250601410</t>
  </si>
  <si>
    <t>301061 + Mellomstykke f/bardun langt endefelt</t>
  </si>
  <si>
    <t>Mellomstykke f/bardun</t>
  </si>
  <si>
    <t xml:space="preserve">EH-701426-000  </t>
  </si>
  <si>
    <t>250601280</t>
  </si>
  <si>
    <t>301059 + Strekkfisk</t>
  </si>
  <si>
    <t>Strekkfisk E-1465</t>
  </si>
  <si>
    <t xml:space="preserve">EH-701465-000  </t>
  </si>
  <si>
    <t>250403150</t>
  </si>
  <si>
    <t>301030 + Rørklemme f/1 1/4" trykkstag</t>
  </si>
  <si>
    <t>Rørklemme f/1 1/4" trykkstag E-1471</t>
  </si>
  <si>
    <t xml:space="preserve">EH-701471-000  </t>
  </si>
  <si>
    <t>250012010</t>
  </si>
  <si>
    <t>303106 + Kontaktledningshenger</t>
  </si>
  <si>
    <t>Kontakttrådholder 40mm E-1478 I</t>
  </si>
  <si>
    <t>EH-701478-000  utf.1</t>
  </si>
  <si>
    <t>250012020</t>
  </si>
  <si>
    <t>303107 + Kontaktledningshenger</t>
  </si>
  <si>
    <t>Kontakttrådholder 135mm E-1478 II</t>
  </si>
  <si>
    <t>EH-701478-000  utf.2</t>
  </si>
  <si>
    <t>250012030</t>
  </si>
  <si>
    <t>303108 + Kontaktledningshenger</t>
  </si>
  <si>
    <t>Kontakttrådholder 155mm E-1478 III</t>
  </si>
  <si>
    <t>EH-701478-000  utf.3</t>
  </si>
  <si>
    <t>250012040</t>
  </si>
  <si>
    <t>303109 + Kontaktledningshenger</t>
  </si>
  <si>
    <t>Kontakttrådholder 235mm E-1478 IV</t>
  </si>
  <si>
    <t>EH-701478-000  utf.4</t>
  </si>
  <si>
    <t>250012050</t>
  </si>
  <si>
    <t>303110 + Kontaktledningshenger</t>
  </si>
  <si>
    <t>Kontakttrådholder 115mm E-1478 V</t>
  </si>
  <si>
    <t>EH-701478-000  utf.5</t>
  </si>
  <si>
    <t>250012060</t>
  </si>
  <si>
    <t>303111 + Kontaktledningshenger</t>
  </si>
  <si>
    <t>Kontakttrådholder 215mm E-1478 VI</t>
  </si>
  <si>
    <t>EH-701478-000  utf.6</t>
  </si>
  <si>
    <t>250403660</t>
  </si>
  <si>
    <t>301036 + Bærelineholder 1 1/4" uten øye for tunnelutligger</t>
  </si>
  <si>
    <t>Bærelineholder 1 1/4" u/øye E-1605 f/tunnelutligger</t>
  </si>
  <si>
    <t xml:space="preserve">EH-701605-000  </t>
  </si>
  <si>
    <t>250901410</t>
  </si>
  <si>
    <t>301092 + Jordingsblikk, 50mm2 Jordingsflagg</t>
  </si>
  <si>
    <t>Jordingsblikk, 50mm2 Jordingsflagg</t>
  </si>
  <si>
    <t>EH-701796-000  utf.2</t>
  </si>
  <si>
    <t>250901400</t>
  </si>
  <si>
    <t>303112 + Jordingsblikk, 25mm2 Jordingsflagg</t>
  </si>
  <si>
    <t>Jord.blikk 25mm2, E-1796 I .</t>
  </si>
  <si>
    <t>EH-701796-000  utf.1</t>
  </si>
  <si>
    <t>302983 + Festejern for luftbryter til jernmasterfor enpolet bryter på H1, H2 på topp</t>
  </si>
  <si>
    <t xml:space="preserve">EH-701914-000  utf.1 </t>
  </si>
  <si>
    <t>302984 + Festejern for luftbryter til jernmasterfor enpolet bryter på B1, B2 BRS på topp</t>
  </si>
  <si>
    <t>EH-701914-000  utf.2</t>
  </si>
  <si>
    <t>302985 + Festejern for luftbryter til jernmasterfor enpolet bryter på H1, H2 0-3m under topp</t>
  </si>
  <si>
    <t>EH-701914-000  utf.3</t>
  </si>
  <si>
    <t>302986 + Festejern for luftbryter til jernmasterfor enpolet bryter på H1, H2 3-5m under topp</t>
  </si>
  <si>
    <t>EH-701914-000  utf.4</t>
  </si>
  <si>
    <t>302987 + Festejern for luftbryter til jernmasterfor enpolet bryter på B1, B2 0-3m under topp</t>
  </si>
  <si>
    <t>EH-701914-000  utf.5</t>
  </si>
  <si>
    <t>302988 + Festejern for luftbryter til jernmasterfor enpolet bryter på B1, B2 3-5m nder topp</t>
  </si>
  <si>
    <t>EH-701914-000  utf.6</t>
  </si>
  <si>
    <t>302989 + Festejern for luftbryter til jernmasterfor enpolet bryter på B1, B2 SMS 0-5m under topp</t>
  </si>
  <si>
    <t xml:space="preserve">EH-701914-000  utf.7  </t>
  </si>
  <si>
    <t>302990 + Festejern for luftbryter til jernmasterfor topolet bryter på H1, H2 på topp</t>
  </si>
  <si>
    <t>EH-701914-000  utf.8</t>
  </si>
  <si>
    <t>300809 + Loddføring 1 rad lodd Ø350 bet.mast 3-4 og 13-16</t>
  </si>
  <si>
    <t>EH-702105-001  utf.1</t>
  </si>
  <si>
    <t>300808 + Loddføring for 1 rad lodd Ø350 på betongmast type 5-6 og 17-21</t>
  </si>
  <si>
    <t>EH-702105-001  utf.2</t>
  </si>
  <si>
    <t>300796 + Loddføring 1 rad lodd Ø350 B1-B3 og B10-B14 smalside</t>
  </si>
  <si>
    <t>EH-702105-001  utf.3</t>
  </si>
  <si>
    <t>300798 + Loddføring 1 rad lodd Ø350 B4-B6 smalside</t>
  </si>
  <si>
    <t>EH-702105-001  utf.4</t>
  </si>
  <si>
    <t>300800 + Loddføring 1 rad lodd Ø350 B1-B2  bredside</t>
  </si>
  <si>
    <t>EH-702105-001  utf.5</t>
  </si>
  <si>
    <t>249684320</t>
  </si>
  <si>
    <t>300802 + Loddføring 1 rad lodd Ø350 B3-B6 bredside</t>
  </si>
  <si>
    <t>Loddføring 1 rad lodd Ø350</t>
  </si>
  <si>
    <t>EH-702105-001  utf.6</t>
  </si>
  <si>
    <t>249684360</t>
  </si>
  <si>
    <t>300804 + Loddføring 1 rad lodd Ø350 H1-H2, H4 og B10-B14 bredside</t>
  </si>
  <si>
    <t xml:space="preserve">EH-702105-001  utf.7  </t>
  </si>
  <si>
    <t>249684380</t>
  </si>
  <si>
    <t>300806 + Loddføring 1 rad lodd Ø350 H3 og H5</t>
  </si>
  <si>
    <t>EH-702105-001  utf.8</t>
  </si>
  <si>
    <t>300807 + Loddføring for 2 rader lodd Ø215 på betongmast type 3-4 og 13-16</t>
  </si>
  <si>
    <t>EH-702105-002  utf.1</t>
  </si>
  <si>
    <t>303146 + Loddføring for 2 rader lodd Ø215 på betongmast type 5-6 og 17-21</t>
  </si>
  <si>
    <t>EH-702105-002  utf.2</t>
  </si>
  <si>
    <t>249684270</t>
  </si>
  <si>
    <t>300797 + Loddføring 2 rader lodd Ø215 B4-B6 smalside</t>
  </si>
  <si>
    <t>Loddføring 2 rader lodd Ø215</t>
  </si>
  <si>
    <t>EH-702105-002  utf.3</t>
  </si>
  <si>
    <t>300799 + Loddføring 2 rader lodd Ø215 B1-B2 bredside</t>
  </si>
  <si>
    <t>EH-702105-002  utf.4</t>
  </si>
  <si>
    <t>249684310</t>
  </si>
  <si>
    <t>300801 + Loddføring 2 rader lodd Ø215 B3-B6 bredside</t>
  </si>
  <si>
    <t>EH-702105-002  utf.5</t>
  </si>
  <si>
    <t>249684350</t>
  </si>
  <si>
    <t>300803 + Loddføring 2 rader lodd Ø215 H1-H2, H4 og B10-B14 bredside</t>
  </si>
  <si>
    <t>EH-702105-002  utf.6</t>
  </si>
  <si>
    <t>300805 + Loddføring 2 rader lodd Ø215 H3 og H5</t>
  </si>
  <si>
    <t xml:space="preserve">EH-702105-002  utf.7  </t>
  </si>
  <si>
    <t>302993 + Festejern for tunellutliggerSystem 35</t>
  </si>
  <si>
    <t xml:space="preserve">EH-702131-000  </t>
  </si>
  <si>
    <t>302994 + Festejern for 1 betjeningsmekanismeFor B1-B6 Smalside</t>
  </si>
  <si>
    <t>EH-702428-000  utf.1</t>
  </si>
  <si>
    <t>249671240</t>
  </si>
  <si>
    <t>303001 + Festejern for 1 betjeningsmekanismefor betongmast type 17-21</t>
  </si>
  <si>
    <t>Festejern for 1 betjeningsmekanisme på betongmast</t>
  </si>
  <si>
    <t>EH-702428-000  utf.10</t>
  </si>
  <si>
    <t>249671270</t>
  </si>
  <si>
    <t>303002 + Festejern for 1 betjeningsmekanismefor tremast</t>
  </si>
  <si>
    <t>Festejern for 1 betjeningsmekanisme på tremast</t>
  </si>
  <si>
    <t>EH-702428-000  utf.11</t>
  </si>
  <si>
    <t>302995 + Festejern for 1 betjeningsmekanismeFor B1 og B2 mast bredside</t>
  </si>
  <si>
    <t>EH-702428-000  utf.3</t>
  </si>
  <si>
    <t>249671410</t>
  </si>
  <si>
    <t>302996 + Festejern for 1 betjeningsmekanismefor B3-B6 mast bredside</t>
  </si>
  <si>
    <t>Festejern for 1 betjeningsmekanisme på B3-B6 master</t>
  </si>
  <si>
    <t>EH-702428-000  utf.4</t>
  </si>
  <si>
    <t>249671260</t>
  </si>
  <si>
    <t>302997 + Festejern for 1 betjeningsmekanismefor H1-H5 mast</t>
  </si>
  <si>
    <t>Festejern for 1 betjeningsmekanisme på H-mast</t>
  </si>
  <si>
    <t>EH-702428-000  utf.5</t>
  </si>
  <si>
    <t>302998 + Festejern for 1 betjeningsmekanismefor betongmast S13-S16 smalside</t>
  </si>
  <si>
    <t xml:space="preserve">EH-702428-000  utf.7  </t>
  </si>
  <si>
    <t>302999 + Festejern for 1 betjeningsmekanismefor betongmast S17-S20 smalside</t>
  </si>
  <si>
    <t>EH-702428-000  utf.8</t>
  </si>
  <si>
    <t>249671230</t>
  </si>
  <si>
    <t>303000 + Festejern for 1 betjeningsmekanismefor betongmast type 13-16</t>
  </si>
  <si>
    <t>Festejern for 1 betjeningsmekanisme på betongmast type 13-16</t>
  </si>
  <si>
    <t>EH-702428-000  utf.9</t>
  </si>
  <si>
    <t>250403190</t>
  </si>
  <si>
    <t>303003 + Rørklemme for hengetrådfeste til horisontalstag 1"</t>
  </si>
  <si>
    <t>Rørklemme, f/1" rør</t>
  </si>
  <si>
    <t>EH-702455-000  utf.1</t>
  </si>
  <si>
    <t>250403200</t>
  </si>
  <si>
    <t>303004 + Rørklemme for hengetrådfeste til horisontalstag 1 1/4"</t>
  </si>
  <si>
    <t>Rørklemme, for 1 1/4" (42mm) rør</t>
  </si>
  <si>
    <t>EH-702455-000  utf.2</t>
  </si>
  <si>
    <t>250403210</t>
  </si>
  <si>
    <t>303005 + Rørklemme for hengetrådfeste til horisontalstag 1/2"</t>
  </si>
  <si>
    <t>Rørklemme f/1/2" rør</t>
  </si>
  <si>
    <t>EH-702455-000  utf.3</t>
  </si>
  <si>
    <t>249039230</t>
  </si>
  <si>
    <t>300610 + Bardunbolt 25x300mm m/kile for avspenningsbardun</t>
  </si>
  <si>
    <t>Bardunbolt 1"x300mm m/kile</t>
  </si>
  <si>
    <t>EH-703057-000  utf.1</t>
  </si>
  <si>
    <t>249039240</t>
  </si>
  <si>
    <t>300611 + Bardunbolt 25x450 med kile for avspenningsbardun</t>
  </si>
  <si>
    <t>Bardunbolt 1"x450 med kile</t>
  </si>
  <si>
    <t>EH-703057-000  utf.2</t>
  </si>
  <si>
    <t>249039200</t>
  </si>
  <si>
    <t>300608 + Bardunbolt 20x250mm med kile</t>
  </si>
  <si>
    <t>Bardunbolt 3/4"x250mm med kile</t>
  </si>
  <si>
    <t>EH-703057-000  utf.3</t>
  </si>
  <si>
    <t>249039210</t>
  </si>
  <si>
    <t>300609 + Bardunbolt 20x400mm med kile</t>
  </si>
  <si>
    <t>Bardunbolt 3/4"x400mm med kile</t>
  </si>
  <si>
    <t>EH-703057-000  utf.4</t>
  </si>
  <si>
    <t>303051 + Bardunbolt med stang 25x300 med kile for avspenningsbardun</t>
  </si>
  <si>
    <t>EH-703058-000  utf.1</t>
  </si>
  <si>
    <t>303052 + Bardunbolt med stang 25x450 med kile for avspenningsbardun</t>
  </si>
  <si>
    <t>EH-703058-000  utf.2</t>
  </si>
  <si>
    <t>303053 + Bardunbolt med stang 20x250 med kile for Fix og kurvebardun</t>
  </si>
  <si>
    <t>EH-703058-000  utf.3</t>
  </si>
  <si>
    <t>303054 + Bardunbolt med stang 20x400 med kile for Fix og kurvebardun</t>
  </si>
  <si>
    <t>Bardunbolt m/stang 3/4"x400mm m/kile</t>
  </si>
  <si>
    <t>EH-703058-000  utf.4</t>
  </si>
  <si>
    <t>249039100</t>
  </si>
  <si>
    <t>300605 + Bardunankerstang 3/4"x2200mm</t>
  </si>
  <si>
    <t>Bardunankerstang 3/4"x2200mm</t>
  </si>
  <si>
    <t>EH-703059-000  utf.1</t>
  </si>
  <si>
    <t>249039110</t>
  </si>
  <si>
    <t>300606 + Bardunankerstang 3/4"x2800mm</t>
  </si>
  <si>
    <t>Bardunankerstang 3/4"x2800mm</t>
  </si>
  <si>
    <t>EH-703059-000  utf.2</t>
  </si>
  <si>
    <t>249039120</t>
  </si>
  <si>
    <t>300607 + Bardunankerstang 3/4"x3300mm</t>
  </si>
  <si>
    <t>Bardunankerstang 3/4"x3300mm</t>
  </si>
  <si>
    <t>EH-703059-000  utf.3</t>
  </si>
  <si>
    <t>249667160</t>
  </si>
  <si>
    <t>303055 + Festejern for 1-polet kontaktledningsbryterpå topp tremast</t>
  </si>
  <si>
    <t>Festejern for 1 polet bryter 0,2-5m under topp på tremast</t>
  </si>
  <si>
    <t>EH-703093-000  utf.1</t>
  </si>
  <si>
    <t>249667150</t>
  </si>
  <si>
    <t>303056 + Festejern for 1-polet kontaktledningsbryter0,2-5m under topp tremast</t>
  </si>
  <si>
    <t>Festejern for 1 polet bryter på topp til tremast</t>
  </si>
  <si>
    <t>EH-703093-000  utf.2</t>
  </si>
  <si>
    <t>249667170</t>
  </si>
  <si>
    <t>303057 + Festejern for 1-polet kontaktledningsbryterpå topp betongmast</t>
  </si>
  <si>
    <t>Festejern for 1 polet bryter på topp på betongmast type 13-21</t>
  </si>
  <si>
    <t>EH-703093-000  utf.3</t>
  </si>
  <si>
    <t>303058 + Festejern for 1-polet kontaktledningsbryter0,2-5 meter under topp Betongmast</t>
  </si>
  <si>
    <t>Festejern for 1 polet bryter 0,2-5 meter under topp på betongmast type 13-21</t>
  </si>
  <si>
    <t>EH-703093-000  utf.5</t>
  </si>
  <si>
    <t>250803030</t>
  </si>
  <si>
    <t>303059 + Betjeningsmekanisme for KL-bryter</t>
  </si>
  <si>
    <t>Betjeningsmekanisme</t>
  </si>
  <si>
    <t xml:space="preserve">EH-703638-000  </t>
  </si>
  <si>
    <t>249615400</t>
  </si>
  <si>
    <t>300756 + Isolatortravers unp12x540 for topp på tremast</t>
  </si>
  <si>
    <t>Isolatortravers unp12x540 for topp på tremast</t>
  </si>
  <si>
    <t>EH-704304-000  utf.1,</t>
  </si>
  <si>
    <t>303060 + Isolatortravers unp12x1420 for tremast for 2FL.</t>
  </si>
  <si>
    <t>EH-704304-000  utf.2</t>
  </si>
  <si>
    <t>249615260</t>
  </si>
  <si>
    <t>300755 + Isolatortravers unp12x540 for H1-H2 på topp og betong mast 13-21</t>
  </si>
  <si>
    <t>Isolatortravers f/stål- og betongmast L=540</t>
  </si>
  <si>
    <t>EH-704304-000  utf.3,</t>
  </si>
  <si>
    <t>303061 + Isolatortravers unp12x1420 for 2FL på betongmast</t>
  </si>
  <si>
    <t>EH-704304-000  utf.4</t>
  </si>
  <si>
    <t>249615610</t>
  </si>
  <si>
    <t>303062 + Isolatortravers unp12x540 for spir på B mast og Åk</t>
  </si>
  <si>
    <t>Isolatortravers f/spir L=540</t>
  </si>
  <si>
    <t>EH-704304-000  utf.5</t>
  </si>
  <si>
    <t>303063 + Isolatortravers unp12x1420 for spir på B mast og Åk for 2FL</t>
  </si>
  <si>
    <t>EH-704304-000  utf.6</t>
  </si>
  <si>
    <t>303064 + Veivstang for bryterstang til ASEA manøvermaskin type BAMYC 2C</t>
  </si>
  <si>
    <t xml:space="preserve">EH-704850-000  </t>
  </si>
  <si>
    <t>250001220</t>
  </si>
  <si>
    <t>300876 + Kileklemme for Kt. og Bl. EBR 54069.B, Sj.art. 04 15 001</t>
  </si>
  <si>
    <t>Kileklemme f/kt. og bli.</t>
  </si>
  <si>
    <t xml:space="preserve">EH-704918-000  </t>
  </si>
  <si>
    <t>250001920</t>
  </si>
  <si>
    <t>303065 + Klembrett for returledningfor betongmast tp. 13-16</t>
  </si>
  <si>
    <t>Klembrett, for returledning på betongmast type 13S-16S</t>
  </si>
  <si>
    <t>EH-705036-000  utf.1</t>
  </si>
  <si>
    <t>303066 + Klembrett for returledningfor betongmast tp 17-21</t>
  </si>
  <si>
    <t>EH-705036-000  utf.2</t>
  </si>
  <si>
    <t>250001940</t>
  </si>
  <si>
    <t>303067 + Klembrett for returledningfor H1-H5 mast</t>
  </si>
  <si>
    <t>Klembrett, for returledning på H1-H5 mast</t>
  </si>
  <si>
    <t>EH-705036-000  utf.3</t>
  </si>
  <si>
    <t>250001950</t>
  </si>
  <si>
    <t>303068 + Klembrett for returledningfor B3-B6 mast BRS</t>
  </si>
  <si>
    <t>Klembrett, for returledning på B3-B6 mast bredside</t>
  </si>
  <si>
    <t>EH-705036-000  utf.4</t>
  </si>
  <si>
    <t>250001960</t>
  </si>
  <si>
    <t>303069 + Klembrett for returledningfor B1- og B2 BRS</t>
  </si>
  <si>
    <t>Klembrett for returledning på B1-B2 mast, bredside</t>
  </si>
  <si>
    <t>EH-705036-000  utf.5</t>
  </si>
  <si>
    <t>250001970</t>
  </si>
  <si>
    <t>303070 + Klembrett for returledningfor Tremast</t>
  </si>
  <si>
    <t>Klembrett for returledning på tremast</t>
  </si>
  <si>
    <t>EH-705036-000  utf.6</t>
  </si>
  <si>
    <t>250001980</t>
  </si>
  <si>
    <t>300889 + Tilkoplingsbrett fortinnet for impedansspole</t>
  </si>
  <si>
    <t>Tilkoplingsbrett fortinnet for impedansspole</t>
  </si>
  <si>
    <t xml:space="preserve">EH-705055-000  </t>
  </si>
  <si>
    <t>303071 + Festejern for Siemens manøvermaskinfor B1-B3 SMS</t>
  </si>
  <si>
    <t>EH-705162-000  utf.1</t>
  </si>
  <si>
    <t>303072 + Festejern for Siemens manøvermaskinfor B4-B6 SMS</t>
  </si>
  <si>
    <t>EH-705162-000  utf.2</t>
  </si>
  <si>
    <t>303073 + Festejern for Siemens manøvermaskinfor B1-B2</t>
  </si>
  <si>
    <t>EH-705162-000  utf.3</t>
  </si>
  <si>
    <t>303074 + Festejern for Siemens manøvermaskinfor B3-B6 BRS</t>
  </si>
  <si>
    <t>EH-705162-000  utf.4</t>
  </si>
  <si>
    <t>303075 + Festejern for Siemens manøvermaskinfor H1, H2, H4</t>
  </si>
  <si>
    <t>EH-705162-000  utf.5</t>
  </si>
  <si>
    <t>249671950</t>
  </si>
  <si>
    <t>303076 + Festejern for Siemens manøvermaskinfor H3, H5</t>
  </si>
  <si>
    <t>Festejern f/manøvermaskin Siem H3 og H5 mast</t>
  </si>
  <si>
    <t>EH-705162-000  utf.6</t>
  </si>
  <si>
    <t>303077 + Festejern for Siemens manøvermaskinfor B1-B14 BRS</t>
  </si>
  <si>
    <t xml:space="preserve">EH-705162-000  utf.7  </t>
  </si>
  <si>
    <t>303078 + Festejern for Siemens manøvermaskinfor Betongmast type 13-16</t>
  </si>
  <si>
    <t>EH-705162-000  utf.8</t>
  </si>
  <si>
    <t>303079 + Festejern for Siemens manøvermaskinfor Betongmast type 17-21</t>
  </si>
  <si>
    <t>EH-705162-000  utf.9</t>
  </si>
  <si>
    <t>303080 + Konsoll for feste av tunellutligger hA og hB</t>
  </si>
  <si>
    <t xml:space="preserve">EH-705167-000  </t>
  </si>
  <si>
    <t>303081 + Festejern for Siemens manøvermaskinpå tremast</t>
  </si>
  <si>
    <t xml:space="preserve">EH-705179-000  </t>
  </si>
  <si>
    <t>303082 + Festejern for Siemens manøvermaskinpå vegg for trangt profil</t>
  </si>
  <si>
    <t xml:space="preserve">EH-705183-000  </t>
  </si>
  <si>
    <t>300794 + Føring for avspenningsline i åk tp.11 på hengemast</t>
  </si>
  <si>
    <t>Føring for avspenningsline i åk tp.11 på hengemast</t>
  </si>
  <si>
    <t xml:space="preserve">EH-705196-000  </t>
  </si>
  <si>
    <t>303083 + Festejern for FL isolator med pigg tegning E-5242for åk tp.11</t>
  </si>
  <si>
    <t>EH-705283-000  utf.1</t>
  </si>
  <si>
    <t>303084 + Festejern for FL isolator med pigg tegning E-5242for åk undergurt NP 6,5</t>
  </si>
  <si>
    <t>EH-705283-000  utf.2</t>
  </si>
  <si>
    <t>303085 + Festejern for FL isolator med pigg tegning E-5242for åk overgurt NP 10</t>
  </si>
  <si>
    <t>EH-705283-000  utf.3</t>
  </si>
  <si>
    <t>303086 + Festejern for FL isolator med pigg tegning E-5242for travers NP 10, 12, 14</t>
  </si>
  <si>
    <t>EH-705283-000  utf.4</t>
  </si>
  <si>
    <t>303087 + Festejern for FL isolator med pigg tegning E-5242for Betongmast, Tremast og bryter</t>
  </si>
  <si>
    <t>EH-705283-000  utf.5</t>
  </si>
  <si>
    <t>303088 + Festejern for FL isolator med pigg tegning E-5242for topp av stålmast</t>
  </si>
  <si>
    <t>EH-705283-000  utf.6</t>
  </si>
  <si>
    <t>708425910</t>
  </si>
  <si>
    <t>303113 + Festeanordning med 2 stk 16x45mm skrue (for gjennomføringer med 1/2"rørgjenger)</t>
  </si>
  <si>
    <t>Festeanordning med 2 stk. M10x45 skruer, fortinnet, leveres montert, (for gjennomføringer med 1/2"rørgjenger)</t>
  </si>
  <si>
    <t>EH-705295-000  utf.1</t>
  </si>
  <si>
    <t>708425930</t>
  </si>
  <si>
    <t>301470 + Festeanordning med 16x45mm skrue (for gjennomføringer med 1/2"rørgjenger)</t>
  </si>
  <si>
    <t>Festeanordning med 5/8"x45mm skrue, (for gjennomføringer med 1/2"rørgjenger)</t>
  </si>
  <si>
    <t>EH-705295-000  utf.2</t>
  </si>
  <si>
    <t>708425920</t>
  </si>
  <si>
    <t>301472 + Festeanordning med festeskrue og 2 stk. M10x45 skruer, fortinnet, (for 1/2"rørgjenger)</t>
  </si>
  <si>
    <t>Festeanordning med festeskrue og 2 stk. M10x45 skruer, fortinnet, leveres montert, (for gjennomføringer med 1/2"rørgjenger)</t>
  </si>
  <si>
    <t>250403600</t>
  </si>
  <si>
    <t>301033 + Bærelineholder</t>
  </si>
  <si>
    <t>Bærelineholder</t>
  </si>
  <si>
    <t xml:space="preserve">EH-705305-000  </t>
  </si>
  <si>
    <t>250601100</t>
  </si>
  <si>
    <t>301052 + Bolt f/lodd, L=2190mm E-5330 I, f/E-1738, 900 kilo</t>
  </si>
  <si>
    <t>Bolt f/lodd, L=2190mm</t>
  </si>
  <si>
    <t>EH-705330-000  utf.1</t>
  </si>
  <si>
    <t>250601110</t>
  </si>
  <si>
    <t>301053 + Bolt f/lodd, L=2590mm E-5330 II,  f/E-1738, 1005 kilo</t>
  </si>
  <si>
    <t>Bolt f/lodd, L=2590mm</t>
  </si>
  <si>
    <t>EH-705330-000  utf.2</t>
  </si>
  <si>
    <t>250601120</t>
  </si>
  <si>
    <t>301054 + Bolt f/lodd, L=2990mm E-5330 III, f/E-1738, 1113 kilo</t>
  </si>
  <si>
    <t>Bolt f/lodd, L=2990mm</t>
  </si>
  <si>
    <t>EH-705330-000  utf.3</t>
  </si>
  <si>
    <t>250901110</t>
  </si>
  <si>
    <t>301087 + Beskyttelsesskjerm</t>
  </si>
  <si>
    <t>Beskyttelsesskjerm</t>
  </si>
  <si>
    <t xml:space="preserve">EH-705338-000  </t>
  </si>
  <si>
    <t>249660620</t>
  </si>
  <si>
    <t>300782 + Festejern for beskyttelsesskjerm på tremast</t>
  </si>
  <si>
    <t>Festejern for beskyttelsesskjerm på tremast</t>
  </si>
  <si>
    <t>EH-705339-000  utf.1</t>
  </si>
  <si>
    <t>249660630</t>
  </si>
  <si>
    <t>300783 + Festejern for beskyttelsesskjerm på betongmast</t>
  </si>
  <si>
    <t>Festejern for beskyttelsesskjerm på betongmast</t>
  </si>
  <si>
    <t>EH-705339-000  utf.2</t>
  </si>
  <si>
    <t>249660640</t>
  </si>
  <si>
    <t>300784 + Festejern for beskyttelsesskjerm på B-mast bredside</t>
  </si>
  <si>
    <t>Festejern for beskyttelsesskjerm på B-mast bredside</t>
  </si>
  <si>
    <t>EH-705339-000  utf.3</t>
  </si>
  <si>
    <t>249660650</t>
  </si>
  <si>
    <t>300785 + Festejern for beskyttelsesskjerm for H1, H2 og H4-mast samt B1-B3, B10-B14-mast smalside</t>
  </si>
  <si>
    <t>Festejern for beskyttelsesskjerm for H-mast</t>
  </si>
  <si>
    <t>EH-705339-000  utf.4</t>
  </si>
  <si>
    <t>300786 + Festejern for beskyttelsesskjerm for H3, H5 og B4-B6 mast smalside</t>
  </si>
  <si>
    <t>EH-705339-000  utf.5</t>
  </si>
  <si>
    <t>249660670</t>
  </si>
  <si>
    <t>300787 + Festejern for beskyttelsesskjerm på hengemast i åk</t>
  </si>
  <si>
    <t>Festejern for beskyttelsesskjerm på hengemast i åk</t>
  </si>
  <si>
    <t>EH-705339-000  utf.6</t>
  </si>
  <si>
    <t>249660680</t>
  </si>
  <si>
    <t>300788 + Festejern for beskyttelsesskjerm for skråstilling i  B og H-mast</t>
  </si>
  <si>
    <t>Festejern for beskyttelsesskjerm for skråstilling i B og H-mast</t>
  </si>
  <si>
    <t xml:space="preserve">EH-705339-000  utf.7  </t>
  </si>
  <si>
    <t>250601070</t>
  </si>
  <si>
    <t>301051 + Avspenningslodd, Ø350mm 30,0kg Leveres i grått støpejern, SJG200, renset avgradet og primet</t>
  </si>
  <si>
    <t>Avspenningslodd, Ø350mm 30,0kg</t>
  </si>
  <si>
    <t xml:space="preserve">EH-707000-000  </t>
  </si>
  <si>
    <t>303127 + Avspenningslodd av støpejern Ø 227</t>
  </si>
  <si>
    <t xml:space="preserve">EH-707001-000  </t>
  </si>
  <si>
    <t>250601270</t>
  </si>
  <si>
    <t>301058 + Loddavspenningshjul System 35, SJ 04 15 167</t>
  </si>
  <si>
    <t>Loddavspenningshjul System 35</t>
  </si>
  <si>
    <t xml:space="preserve">EH-707002-000  </t>
  </si>
  <si>
    <t>250601500</t>
  </si>
  <si>
    <t>301067 + Mellomstykke f/avspenning System 35</t>
  </si>
  <si>
    <t>Mellomstykke f/avspenning</t>
  </si>
  <si>
    <t xml:space="preserve">EH-707005-000  </t>
  </si>
  <si>
    <t>250601510</t>
  </si>
  <si>
    <t>301068 + Dobbelt mellomstykke for loddavspenning System 35</t>
  </si>
  <si>
    <t>Dobbelt mellomstykke</t>
  </si>
  <si>
    <t xml:space="preserve">EH-707006-000  </t>
  </si>
  <si>
    <t>250601490</t>
  </si>
  <si>
    <t>301066 + Dobbelt forbindelsesstykke, komplett med nagler og splinter</t>
  </si>
  <si>
    <t>Dobbelt forbindelsesstykke</t>
  </si>
  <si>
    <t xml:space="preserve">EH-707007-000  </t>
  </si>
  <si>
    <t>250601340</t>
  </si>
  <si>
    <t>301060 + Balansearm 720/720kp System 35</t>
  </si>
  <si>
    <t>Balansearm 720/720kp System 35</t>
  </si>
  <si>
    <t xml:space="preserve">EH-707008-000  </t>
  </si>
  <si>
    <t>250601200</t>
  </si>
  <si>
    <t>301056 + Loddavspenningsgaffel System35 for kort endefelt</t>
  </si>
  <si>
    <t>Loddavspenningsgaffel System35 for kort endefelt</t>
  </si>
  <si>
    <t xml:space="preserve">EH-707011-000  </t>
  </si>
  <si>
    <t>249657520</t>
  </si>
  <si>
    <t>300775 + Festejern for utliggerkonsoll på tremast (NB! leveres med klo, ikke hakebolt som angitt i pos.4)</t>
  </si>
  <si>
    <t>Festejern for utliggerkonsoll på tremast</t>
  </si>
  <si>
    <t xml:space="preserve">EH-707013-000  </t>
  </si>
  <si>
    <t>250403060</t>
  </si>
  <si>
    <t>303128 + Rørmuffe for lett direksjonsstag, åkutligger, system 35</t>
  </si>
  <si>
    <t>Rørmuffe f/lett dir.stag E-7035 system 35, Sj 04 180 36</t>
  </si>
  <si>
    <t xml:space="preserve">EH-707035-000  </t>
  </si>
  <si>
    <t>250403880</t>
  </si>
  <si>
    <t>301046 + Holder f/utliggerrør ø42 System 35  SJ 04 18 045</t>
  </si>
  <si>
    <t>Holder f/utliggerrør ø42</t>
  </si>
  <si>
    <t xml:space="preserve">EH-707036-000  </t>
  </si>
  <si>
    <t>250403070</t>
  </si>
  <si>
    <t>303129 + Rørmuffe for 1 ¼” rør, åkutligger System 35</t>
  </si>
  <si>
    <t>Rørmuffe f/1 1/4" rør åkutl.</t>
  </si>
  <si>
    <t xml:space="preserve">EH-707037-000  </t>
  </si>
  <si>
    <t>303114 + Holder for rørtravers på åkutligger, system 35</t>
  </si>
  <si>
    <t xml:space="preserve">EH-707038-000  </t>
  </si>
  <si>
    <t>250403080</t>
  </si>
  <si>
    <t>301028 + Rørkobling f/åkutligger Sys-35, Sj. 04 18 090,  Sj. tegn. EBR 44029</t>
  </si>
  <si>
    <t>Rørkobling f/åkutligger Sys-35</t>
  </si>
  <si>
    <t xml:space="preserve">EH-707039-000  </t>
  </si>
  <si>
    <t>250001910</t>
  </si>
  <si>
    <t>303115 + Klemme for Y-line 50/35 mm², system 35</t>
  </si>
  <si>
    <t>Klemme f/y-line 50/35mm2 system 35</t>
  </si>
  <si>
    <t xml:space="preserve">EH-707043-000  </t>
  </si>
  <si>
    <t>303130 + Rørmuffe for ¾” rør, tunnelutligger, system 35</t>
  </si>
  <si>
    <t xml:space="preserve">EH-707050-000  </t>
  </si>
  <si>
    <t>250601230</t>
  </si>
  <si>
    <t>301057 + Bolt, f/loddavspennings hjul E-7063 Ssystem 35</t>
  </si>
  <si>
    <t>Bolt, f/loddavspennings hjul</t>
  </si>
  <si>
    <t xml:space="preserve">EH-707063-000  </t>
  </si>
  <si>
    <t>250403740</t>
  </si>
  <si>
    <t>301042 + Holder 3/4" f/dir.stag E-7069 I, (SJ.no. 04 18 037)</t>
  </si>
  <si>
    <t>Holder 3/4" f/dir.stag E-7069 I, (SJ.no. 04 18 037)</t>
  </si>
  <si>
    <t xml:space="preserve">EH-707069-000  </t>
  </si>
  <si>
    <t>250403720</t>
  </si>
  <si>
    <t>301040 + Holder E-7069 II f/dir.stag 1"</t>
  </si>
  <si>
    <t>Holder E-7069 II f/dir.stag 1" .</t>
  </si>
  <si>
    <t>250403730</t>
  </si>
  <si>
    <t>301041 + Holder 1 1/4" f/dir.stag SJ 04 18 038</t>
  </si>
  <si>
    <t>Holder 1 1/4" f/dir.stag SJ 04 18 038</t>
  </si>
  <si>
    <t>250403340</t>
  </si>
  <si>
    <t>303089 + Direksjonsstag aluminum 800mm System-35</t>
  </si>
  <si>
    <t>Lett direksjonsstag, 800mm</t>
  </si>
  <si>
    <t>EH-707084-000  utf.1</t>
  </si>
  <si>
    <t>250403330</t>
  </si>
  <si>
    <t>303090 + Direksjonsstag aluminum 900mm System-35</t>
  </si>
  <si>
    <t>Lett direksjonsstag, 900mm</t>
  </si>
  <si>
    <t>EH-707084-000  utf.2</t>
  </si>
  <si>
    <t>250401030</t>
  </si>
  <si>
    <t>301026 + Stålrør Ø42,25x4,05mm, 6,8 meter lengder (1 1/4") Vzn. (Ca 3,93kg/m)</t>
  </si>
  <si>
    <t>Stålrør Ø42,25x4,05mm, 6800mm (VZN)</t>
  </si>
  <si>
    <t xml:space="preserve">EH-707099-001  </t>
  </si>
  <si>
    <t>303091 + Plattformbjelke med festejern for 600A sugetrafo</t>
  </si>
  <si>
    <t>EH-707101-000  utf.1</t>
  </si>
  <si>
    <t>303092 + Plattformbjelke med festejern for 600A sugetrafo</t>
  </si>
  <si>
    <t>EH-707101-000  utf.2</t>
  </si>
  <si>
    <t>303093 + Plattformkonsoll for sugetrafo 600 A, B3- 6 master</t>
  </si>
  <si>
    <t>EH-707102-000  utf.1</t>
  </si>
  <si>
    <t>303094 + Plattformkonsoll for sugetrafo 600 A, B3- 6 master</t>
  </si>
  <si>
    <t>EH-707102-000  utf.2</t>
  </si>
  <si>
    <t>303095 + Plattformkonsoll for reservestrømtrafo, B3- 6 master</t>
  </si>
  <si>
    <t>EH-707102-000  utf.3</t>
  </si>
  <si>
    <t>303096 + Plattformkonsoll for reservestrømtrafo, B3- 6 master</t>
  </si>
  <si>
    <t>EH-707102-000  utf.4</t>
  </si>
  <si>
    <t>250001410</t>
  </si>
  <si>
    <t>300881 + Paralellklemme med 2 skruer og låseskive for ø70-120mm2 (vare.nr 635.162.000)</t>
  </si>
  <si>
    <t>Paralellklemme med 2 skruer og låseskive for ø70-120mm2</t>
  </si>
  <si>
    <t xml:space="preserve">EH-707105-000  </t>
  </si>
  <si>
    <t>251603510</t>
  </si>
  <si>
    <t>301402 + Utliggerkonsoll for UNP 180, cc mål slissehull=180mm</t>
  </si>
  <si>
    <t>Utliggerkonsoll for UNP 180</t>
  </si>
  <si>
    <t>EH-707164-000  utf.1</t>
  </si>
  <si>
    <t>301401 + Utliggerkonsoll for UNP 300, cc mål slissehull=300mm</t>
  </si>
  <si>
    <t>EH-707164-000  utf.2</t>
  </si>
  <si>
    <t>251608010</t>
  </si>
  <si>
    <t>301429 + Seksjonskonsoll på B-mast B1, cc slissemål a=120mm</t>
  </si>
  <si>
    <t>Seksjonskonsoll på B-mast B1, cc slissemål a=120mm</t>
  </si>
  <si>
    <t>EH-707165-001  utf.1</t>
  </si>
  <si>
    <t>251608020</t>
  </si>
  <si>
    <t>301430 + Seksjonskonsoll på B-mast B2, cc slissemål a=140mm</t>
  </si>
  <si>
    <t>Seksjonskonsoll på B-mast B2, cc slissemål a=140mm</t>
  </si>
  <si>
    <t>EH-707165-001  utf.2</t>
  </si>
  <si>
    <t>251608030</t>
  </si>
  <si>
    <t>301431 + Seksjonskonsoll på B-mast B3, cc slissemål a=160mm</t>
  </si>
  <si>
    <t>Seksjonskonsoll på B-mast B3, cc slissemål a=160mm</t>
  </si>
  <si>
    <t>EH-707165-001  utf.3</t>
  </si>
  <si>
    <t>251608040</t>
  </si>
  <si>
    <t>301432 + Seksjonskonsoll på B-mast B4, cc slissemål a=180mm</t>
  </si>
  <si>
    <t>Seksjonskonsoll på B-mast B4, cc slissemål a=180mm</t>
  </si>
  <si>
    <t>EH-707165-001  utf.4</t>
  </si>
  <si>
    <t>251608050</t>
  </si>
  <si>
    <t>301433 + Seksjonskonsoll på B-mast B5, cc slissemål a=200mm</t>
  </si>
  <si>
    <t>Seksjonskonsoll på B-mast B5, cc slissemål a=200mm</t>
  </si>
  <si>
    <t>EH-707165-001  utf.5</t>
  </si>
  <si>
    <t>251608060</t>
  </si>
  <si>
    <t>301434 + Seksjonskonsoll på B-mast B6, cc slissemål a=220mm</t>
  </si>
  <si>
    <t>Seksjonskonsoll på B-mast B6, cc slissemål a=220mm</t>
  </si>
  <si>
    <t>EH-707165-001  utf.6</t>
  </si>
  <si>
    <t>251607300</t>
  </si>
  <si>
    <t>301423 + Seksjonskonsoll på H-mast, bredde (b+20) = 270mm, med bakjern</t>
  </si>
  <si>
    <t>Seksjonskonsoll på H-mast, bredde (b+20) = 270mm, med bakjern</t>
  </si>
  <si>
    <t>EH-707165-002  utf.1</t>
  </si>
  <si>
    <t>251607310</t>
  </si>
  <si>
    <t>301424 + Seksjonskonsoll på H-mast, bredde (b+20) = 300mm, med bakjern</t>
  </si>
  <si>
    <t>Seksjonskonsoll på H-mast, bredde (b+20) = 300mm, med bakjern</t>
  </si>
  <si>
    <t>EH-707165-002  utf.2</t>
  </si>
  <si>
    <t>251607320</t>
  </si>
  <si>
    <t>301425 + Seksjonskonsoll på H-mast, bredde (b+20) = 330mm, med bakjern</t>
  </si>
  <si>
    <t>Seksjonskonsoll på H-mast, bredde (b+20) = 330mm, med bakjern</t>
  </si>
  <si>
    <t>EH-707165-002  utf.3</t>
  </si>
  <si>
    <t>251607330</t>
  </si>
  <si>
    <t>301426 + Seksjonskonsoll på H-mast, bredde (b+20) = 360mm, med bakjern</t>
  </si>
  <si>
    <t>Seksjonskonsoll på H-mast, bredde (b+20) = 360mm, med bakjern</t>
  </si>
  <si>
    <t>EH-707165-002  utf.4</t>
  </si>
  <si>
    <t>251607340</t>
  </si>
  <si>
    <t>301427 + Seksjonskonsoll på H-mast, bredde (b+20) = 390mm, med bakjern</t>
  </si>
  <si>
    <t>Seksjonskonsoll på H-mast, bredde (b+20) = 390mm, med bakjern</t>
  </si>
  <si>
    <t>EH-707165-002  utf.5</t>
  </si>
  <si>
    <t>251607200</t>
  </si>
  <si>
    <t>301417 + Utliggerkonsoll på H-mast, bredde b+20 = 270mm</t>
  </si>
  <si>
    <t>Utliggerkonsoll på B/H-mast, bredde b+20 = 270mm</t>
  </si>
  <si>
    <t>EH-707165-003  utf.1</t>
  </si>
  <si>
    <t>251607210</t>
  </si>
  <si>
    <t>301418 + Utliggerkonsoll på H-mast, bredde b+20 = 300mm</t>
  </si>
  <si>
    <t>Utliggerkonsoll på B/H-mast, bredde b+20 = 300mm</t>
  </si>
  <si>
    <t>EH-707165-003  utf.2</t>
  </si>
  <si>
    <t>251607220</t>
  </si>
  <si>
    <t>301419 + Utliggerkonsoll på H-mast, bredde b+20 = 330mm</t>
  </si>
  <si>
    <t>Utliggerkonsoll på B/H-mast, bredde b+20 = 330mm</t>
  </si>
  <si>
    <t>EH-707165-003  utf.3</t>
  </si>
  <si>
    <t>251607230</t>
  </si>
  <si>
    <t>301420 + Utliggerkonsoll på H-mast, bredde b+20 = 360mm</t>
  </si>
  <si>
    <t>Utliggerkonsoll på B/H-mast, bredde b+20 = 360mm</t>
  </si>
  <si>
    <t>EH-707165-003  utf.4</t>
  </si>
  <si>
    <t>251607240</t>
  </si>
  <si>
    <t>301421 + Utliggerkonsoll på H-mast, bredde b+20 = 390mm</t>
  </si>
  <si>
    <t>Utliggerkonsoll på B/H-mast, bredde b+20 = 390mm</t>
  </si>
  <si>
    <t>EH-707165-003  utf.5</t>
  </si>
  <si>
    <t>251409200</t>
  </si>
  <si>
    <t>301294 + Klo som hakebolt Ø22 (E-7166 del 1)</t>
  </si>
  <si>
    <t>Klo som hakebolt Ø22</t>
  </si>
  <si>
    <t>EH-707166-000  utf.1</t>
  </si>
  <si>
    <t>251409210</t>
  </si>
  <si>
    <t>301295 + Klo som hakebolt Ø16 (E-7166 del 2)</t>
  </si>
  <si>
    <t>Klo som hakebolt Ø16</t>
  </si>
  <si>
    <t>EH-707166-000  utf.2</t>
  </si>
  <si>
    <t>251405010</t>
  </si>
  <si>
    <t>301198 + Bøyle M12x42 L=166 komplett med mutter og skive, (Bøyle i AISI 304, mutter og skive i A2 - 80)</t>
  </si>
  <si>
    <t>Bøyleskrue M12x42 L=166</t>
  </si>
  <si>
    <t>EH-707169-000  utf.1</t>
  </si>
  <si>
    <t>251405100</t>
  </si>
  <si>
    <t>301207 + Bøyle M16x120 L=337 komplett med mutter og skive, (Bøyle i AISI 304, mutter og skive i A2 - 80)</t>
  </si>
  <si>
    <t>Bøyleskrue M16x120 L=337</t>
  </si>
  <si>
    <t>EH-707169-000  utf.10</t>
  </si>
  <si>
    <t>251405110</t>
  </si>
  <si>
    <t>301208 + Bøyle M12x70  L=232 komplett med mutter og skive, (Bøyle i AISI 304, mutter og skive i A2 - 80)</t>
  </si>
  <si>
    <t>Bøyleskrue M12x70  L=232</t>
  </si>
  <si>
    <t>EH-707169-000  utf.11</t>
  </si>
  <si>
    <t>251405120</t>
  </si>
  <si>
    <t>301209 + Bøyle M12x55  L=196 komplett med mutter og skive, (Bøyle i AISI 304, mutter og skive i A2 - 80)</t>
  </si>
  <si>
    <t>Bøyleskrue M12x55  L=196</t>
  </si>
  <si>
    <t>EH-707169-000  utf.12</t>
  </si>
  <si>
    <t>251405020</t>
  </si>
  <si>
    <t>301199 + Bøyle M12x55 L=196 komplett med mutter og skive, (Bøyle i AISI 304, mutter og skive i A2 - 80)</t>
  </si>
  <si>
    <t>Bøyleskrue M12x55 L=196</t>
  </si>
  <si>
    <t>EH-707169-000  utf.2</t>
  </si>
  <si>
    <t>251405030</t>
  </si>
  <si>
    <t>301200 + Bøyle M16x55 L=226 komplett med mutter og skive, (Bøyle i AISI 304, mutter og skive i A2 - 80)</t>
  </si>
  <si>
    <t>Bøyleskrue M16x55 L=226</t>
  </si>
  <si>
    <t>EH-707169-000  utf.3</t>
  </si>
  <si>
    <t>251405040</t>
  </si>
  <si>
    <t>301201 + Bøyle M16x70 L=248 komplett med mutter og skive, (Bøyle i AISI 304, mutter og skive i A2 - 80)</t>
  </si>
  <si>
    <t>Bøyleskrue M16x70 L=248</t>
  </si>
  <si>
    <t>EH-707169-000  utf.4</t>
  </si>
  <si>
    <t>251405050</t>
  </si>
  <si>
    <t>301202 + Bøyle M16x80 L=277 komplett med mutter og skive, (Bøyle i AISI 304, mutter og skive i A2 - 80)</t>
  </si>
  <si>
    <t>Bøyleskrue M16x80 L=277</t>
  </si>
  <si>
    <t>EH-707169-000  utf.5</t>
  </si>
  <si>
    <t>251405060</t>
  </si>
  <si>
    <t>301203 + Bøyle M16x80 L=285 komplett med mutter og skive, (Bøyle i AISI 304, mutter og skive i A2 - 80)</t>
  </si>
  <si>
    <t>Bøyleskrue M16x80 L=285</t>
  </si>
  <si>
    <t>EH-707169-000  utf.6</t>
  </si>
  <si>
    <t>251405070</t>
  </si>
  <si>
    <t>301204 + Bøyle M16x100 L=325 komplett med mutter og skive, (Bøyle i AISI 304, mutter og skive i A2 - 80)</t>
  </si>
  <si>
    <t>Bøyleskrue M16x100</t>
  </si>
  <si>
    <t xml:space="preserve">EH-707169-000  utf.7  </t>
  </si>
  <si>
    <t>251405080</t>
  </si>
  <si>
    <t>301205 + Bøyle M16x120 L=367 komplett med mutter og skive, (Bøyle i AISI 304, mutter og skive i A2 - 80)</t>
  </si>
  <si>
    <t>Bøyleskrue M16x120 L=367</t>
  </si>
  <si>
    <t>EH-707169-000  utf.8</t>
  </si>
  <si>
    <t>251405090</t>
  </si>
  <si>
    <t>301206 + Bøyle M16x100 L=355 komplett med mutter og skive, (Bøyle i AISI 304, mutter og skive i A2 - 80)</t>
  </si>
  <si>
    <t>Bøyleskrue M16x100 L=355</t>
  </si>
  <si>
    <t>EH-707169-000  utf.9</t>
  </si>
  <si>
    <t>251405200</t>
  </si>
  <si>
    <t>301211 + Endemuffe for horisontalstag Ø42, med krok</t>
  </si>
  <si>
    <t>Endemuffe for horisontalstag Ø42</t>
  </si>
  <si>
    <t xml:space="preserve">EH-707196-000  </t>
  </si>
  <si>
    <t>251405210</t>
  </si>
  <si>
    <t>301212 + Endemuffe  for horisontalstag, Ø55 med krok</t>
  </si>
  <si>
    <t>Endemuffe for horisontalstag Ø55</t>
  </si>
  <si>
    <t xml:space="preserve">EH-707197-000  </t>
  </si>
  <si>
    <t>251405700</t>
  </si>
  <si>
    <t>301244 + Lett direksjonsstag L=70</t>
  </si>
  <si>
    <t>Lett direksjonsstag L=700mm</t>
  </si>
  <si>
    <t>EH-707198-000  utf.1</t>
  </si>
  <si>
    <t>251405710</t>
  </si>
  <si>
    <t>301245 + Lett direksjonsstag L=80</t>
  </si>
  <si>
    <t>Lett direksjonsstag L=800mm</t>
  </si>
  <si>
    <t>EH-707198-000  utf.2</t>
  </si>
  <si>
    <t>251405720</t>
  </si>
  <si>
    <t>301246 + Lett direksjonsstag L=90</t>
  </si>
  <si>
    <t>Lett direksjonsstag L=900mm</t>
  </si>
  <si>
    <t>EH-707198-000  utf.3</t>
  </si>
  <si>
    <t>251405730</t>
  </si>
  <si>
    <t>301247 + Lett direksjonsstag L=100</t>
  </si>
  <si>
    <t>Lett direksjonsstag L=1000mm</t>
  </si>
  <si>
    <t>EH-707198-000  utf.4</t>
  </si>
  <si>
    <t>251405740</t>
  </si>
  <si>
    <t>301248 + Lett direksjonsstag L=110</t>
  </si>
  <si>
    <t>Lett direksjonsstag L=1100mm</t>
  </si>
  <si>
    <t>EH-707198-000  utf.5</t>
  </si>
  <si>
    <t>251405750</t>
  </si>
  <si>
    <t>301249 + Lett direksjonsstag L=120</t>
  </si>
  <si>
    <t>Lett direksjonsstag L=1200mm</t>
  </si>
  <si>
    <t>EH-707198-000  utf.6</t>
  </si>
  <si>
    <t>251405760</t>
  </si>
  <si>
    <t>301250 + Lett direksjonsstag L=130</t>
  </si>
  <si>
    <t>Lett direksjonsstag L=1300mm</t>
  </si>
  <si>
    <t>EH-707198-000  utf.7</t>
  </si>
  <si>
    <t>251405770</t>
  </si>
  <si>
    <t>301251 + Lett direksjonsstag L=140</t>
  </si>
  <si>
    <t>Lett direksjonsstag L=1400mm</t>
  </si>
  <si>
    <t>EH-707198-000  utf.8</t>
  </si>
  <si>
    <t>251405780</t>
  </si>
  <si>
    <t>301252 + Lett direksjonsstag L=150</t>
  </si>
  <si>
    <t>Lett direksjonsstag L=1500mm</t>
  </si>
  <si>
    <t>EH-707198-000  utf.9</t>
  </si>
  <si>
    <t>251405260</t>
  </si>
  <si>
    <t>301214 + Holder for kontaktrådklemme på lett direksjonsstag System-20</t>
  </si>
  <si>
    <t>Holder for kontaktrådklemme på lett direksjonsstag</t>
  </si>
  <si>
    <t xml:space="preserve">EH-707199-000  </t>
  </si>
  <si>
    <t>251002500</t>
  </si>
  <si>
    <t>301100 + Kontakttrådklemme med sekskantskrue, låsemutter og U-nagle, S-20</t>
  </si>
  <si>
    <t>Kontakttrådklemme med sekskantskrue, låsemutter og U-nagle</t>
  </si>
  <si>
    <t xml:space="preserve">EH-707200-000  </t>
  </si>
  <si>
    <t>251405250</t>
  </si>
  <si>
    <t>301213 + Holder for trykkstag Ø55 med bøyle komplett</t>
  </si>
  <si>
    <t>Holder for trykkstag Ø55 med bøyle komplett</t>
  </si>
  <si>
    <t xml:space="preserve">EH-707202-000  </t>
  </si>
  <si>
    <t>251406600</t>
  </si>
  <si>
    <t>301263 + Holder for trykkstag Ø70 med bøyle komplett</t>
  </si>
  <si>
    <t>303105 + Skinne for lett direksjonsstag, Profil C - system 20</t>
  </si>
  <si>
    <t xml:space="preserve">EH-707203-000  </t>
  </si>
  <si>
    <t>251405290</t>
  </si>
  <si>
    <t>301215 + Endemuffe for trykkstag Ø55, med krok for hengetråd</t>
  </si>
  <si>
    <t>Endemuffe for trykkstag Ø55, m/holder for hengetråd</t>
  </si>
  <si>
    <t xml:space="preserve">EH-707204-000  </t>
  </si>
  <si>
    <t>251405300</t>
  </si>
  <si>
    <t>301216 + Endemuffe for trykkstag Ø55, uten krok for hengetråd</t>
  </si>
  <si>
    <t>Endemuffe for trykkstag Ø55, u/holder for hengetråd</t>
  </si>
  <si>
    <t xml:space="preserve">EH-707205-000  </t>
  </si>
  <si>
    <t>251405310</t>
  </si>
  <si>
    <t>301217 + Endemuffe for trykkstag Ø70 uten krok for hengetråd</t>
  </si>
  <si>
    <t>Endemuffe for trykkstag Ø70 u/holder for hengetråd</t>
  </si>
  <si>
    <t xml:space="preserve">EH-707206-000  </t>
  </si>
  <si>
    <t>251405320</t>
  </si>
  <si>
    <t>301218 + Rørklemme for vindsikring Ø42</t>
  </si>
  <si>
    <t>Rørklemme for vindsikring Ø42</t>
  </si>
  <si>
    <t>EH-707207-000  utf.1</t>
  </si>
  <si>
    <t>251405330</t>
  </si>
  <si>
    <t>301219 + Rørklemme for vindsikring Ø55</t>
  </si>
  <si>
    <t>Rørklemme for vindsikring Ø55</t>
  </si>
  <si>
    <t>EH-707207-000  utf.2</t>
  </si>
  <si>
    <t>251405340</t>
  </si>
  <si>
    <t>301220 + Hengetrådholder for rør ø42 (Krok for utliggerhengetråd)</t>
  </si>
  <si>
    <t>Hengetrådholder for rør ø42</t>
  </si>
  <si>
    <t>EH-707208-000  utf.1</t>
  </si>
  <si>
    <t>251405350</t>
  </si>
  <si>
    <t>301221 + Hengetrådholder for rør ø55 (Krok for utliggerhengetråd)</t>
  </si>
  <si>
    <t>Hengetrådholder for rør ø55</t>
  </si>
  <si>
    <t>EH-707208-000  utf.2</t>
  </si>
  <si>
    <t>303119 + Kontakttrådholder fast (deltegning)</t>
  </si>
  <si>
    <t xml:space="preserve">EH-707212-000  </t>
  </si>
  <si>
    <t>251405390</t>
  </si>
  <si>
    <t>301224 + Kontakttrådholder fast for rør Ø42</t>
  </si>
  <si>
    <t>Kontakttrådholder fast for rør Ø42</t>
  </si>
  <si>
    <t xml:space="preserve">EH-707213-000  </t>
  </si>
  <si>
    <t>251405400</t>
  </si>
  <si>
    <t>301225 + Kontakttrådholder fast for rør Ø55</t>
  </si>
  <si>
    <t>Kontakttrådholder fast for rør Ø55</t>
  </si>
  <si>
    <t>301195 + Bøyd direksjonsstag S-20/ 25 komplett</t>
  </si>
  <si>
    <t xml:space="preserve">EH-707217-000  </t>
  </si>
  <si>
    <t>251603590</t>
  </si>
  <si>
    <t>301403 + Utliggerkonsoll for NP 14-18, hullavstand 140-190mm, System-20, 25 og 35</t>
  </si>
  <si>
    <t>Utliggerkonsoll for UNP 140-180</t>
  </si>
  <si>
    <t xml:space="preserve">EH-707218-000  </t>
  </si>
  <si>
    <t>251607020</t>
  </si>
  <si>
    <t>301409 + Ledd for utliggerkonsoll, aluminium</t>
  </si>
  <si>
    <t>Ledd for utliggerkonsoll, aluminium</t>
  </si>
  <si>
    <t xml:space="preserve">EH-707219-000  </t>
  </si>
  <si>
    <t>301404 + Utliggerkonsoll for hengesøyler av rør Ø80 og 100, (Siemens DBB:059838X01)</t>
  </si>
  <si>
    <t>Utliggerkonsoll for hengesøyler av rør Ø80 og 100, (Siemens DBB:059838X01)</t>
  </si>
  <si>
    <t xml:space="preserve">EH-707220-000  </t>
  </si>
  <si>
    <t>303120 + Krok for lett direksjonsstag, system 20</t>
  </si>
  <si>
    <t xml:space="preserve">EH-707223-000  </t>
  </si>
  <si>
    <t>ukjent</t>
  </si>
  <si>
    <t>303121 + Kontakttrådholder fast (deltegning)</t>
  </si>
  <si>
    <t xml:space="preserve">EH-707224-000  </t>
  </si>
  <si>
    <t>303122 + Vugge for bærelineholder 50 mm²  og 70 mm², system 20</t>
  </si>
  <si>
    <t xml:space="preserve">EH-707225-000  </t>
  </si>
  <si>
    <t>303123 + Toppstykke for bærelineholder. Line 50 mm² og 70 mm², system 20</t>
  </si>
  <si>
    <t xml:space="preserve">EH-707226-000  </t>
  </si>
  <si>
    <t>251412310</t>
  </si>
  <si>
    <t>303117 + Svevende kontakttrådkyss, system 20</t>
  </si>
  <si>
    <t>Svevende kontakttrådkryss</t>
  </si>
  <si>
    <t xml:space="preserve">EH-707240-000  </t>
  </si>
  <si>
    <t>251002250</t>
  </si>
  <si>
    <t>303116 + Enkeltdeler for svevende kontakttrådkryss. system 20, standard A, B og C</t>
  </si>
  <si>
    <t>Klemme for svevende kryss S 20, med senkskrue og mutter 10x25</t>
  </si>
  <si>
    <t xml:space="preserve">EH-707241-000  </t>
  </si>
  <si>
    <t>251012380</t>
  </si>
  <si>
    <t>301143 + Hengetrådklemme for bæreline, utf.B, leveres med 6kt-skrue med faset hode 45 grader, A2-70</t>
  </si>
  <si>
    <t>Hengetrådklemme for bæreline, utf.B</t>
  </si>
  <si>
    <t>EH-707242-000  utf.1</t>
  </si>
  <si>
    <t>251012390</t>
  </si>
  <si>
    <t>301144 + Hengetrådklemme for Y-line Bz25 utførelse C.</t>
  </si>
  <si>
    <t>Hengetrådklemme for Y-line Bz25 utf. C.</t>
  </si>
  <si>
    <t>EH-707242-000  utf.2</t>
  </si>
  <si>
    <t>251012400</t>
  </si>
  <si>
    <t>301145 + Hengetrådklemme for 70mm2 utf.A.</t>
  </si>
  <si>
    <t>Hengetrådklemme for 70mm2 utf.A.</t>
  </si>
  <si>
    <t>EH-707244-000  utf.1</t>
  </si>
  <si>
    <t>251012410</t>
  </si>
  <si>
    <t>301146 + Hengetrådklemme for 35mm2 utf.B.</t>
  </si>
  <si>
    <t>Hengetrådklemme for 35mm2 utf.B.</t>
  </si>
  <si>
    <t>EH-707244-000  utf.2</t>
  </si>
  <si>
    <t>251602010</t>
  </si>
  <si>
    <t>301359 + Trinse for line, stål (loddavspenning S-20, S-25)</t>
  </si>
  <si>
    <t>Trinse for line, stål (loddavspenning S-20, S-25)</t>
  </si>
  <si>
    <t xml:space="preserve">EH-707246-000  </t>
  </si>
  <si>
    <t>251602020</t>
  </si>
  <si>
    <t>301360 + Trinse for line, aluminium (Loddavspenning S-20, S.-25)</t>
  </si>
  <si>
    <t>Trinse, aluminium f/line</t>
  </si>
  <si>
    <t>EH-707246-000</t>
  </si>
  <si>
    <t>251602030</t>
  </si>
  <si>
    <t>301361 + Kjedekobling med stålbolt</t>
  </si>
  <si>
    <t>Kjedekobling med stålbolt</t>
  </si>
  <si>
    <t xml:space="preserve">EH-707247-000  </t>
  </si>
  <si>
    <t>251602050</t>
  </si>
  <si>
    <t>301362 + Låseklave for loddstang, stål</t>
  </si>
  <si>
    <t>Låseklave for loddstang, stål</t>
  </si>
  <si>
    <t>EH-707248-000  utf.1</t>
  </si>
  <si>
    <t>251602060</t>
  </si>
  <si>
    <t>301363 + Låseklave for loddstang, aluminium</t>
  </si>
  <si>
    <t>Låseklave for loddstang, aluminium</t>
  </si>
  <si>
    <t>EH-707248-000  utf.2</t>
  </si>
  <si>
    <t>251412150</t>
  </si>
  <si>
    <t>301345 + Avspenningslodd Ø203x120 støpejern, pulverlakkert med RAL 7040 Grå, for Vzn masteroverflate: Sinkpolyretan 1x100my</t>
  </si>
  <si>
    <t>Avspenningslodd Ø203x120 støpejern, 25,0kg</t>
  </si>
  <si>
    <t>EH-707249-000  utf.1</t>
  </si>
  <si>
    <t>251412160</t>
  </si>
  <si>
    <t>301346 + Avspenningslodd Ø200 x 60 støpejern, 12,5kgoverflate: Sinkpolyretan 1x100my</t>
  </si>
  <si>
    <t>Avspenningslodd Ø200 x 60 støpejern, 12,5kg</t>
  </si>
  <si>
    <t>EH-707249-000  utf.2</t>
  </si>
  <si>
    <t>303131 + Avspenningslodd Ø300 x 53 støpejern 25kgoverflate: Sinkpolyretan 1x100my</t>
  </si>
  <si>
    <t>EH-707249-000  utf.3</t>
  </si>
  <si>
    <t>303132 + Avspenningslodd Ø300 x 53 støpejern 12,5kgoverflate: Sinkpolyretan 1x100my</t>
  </si>
  <si>
    <t>EH-707249-000  utf.4</t>
  </si>
  <si>
    <t>303133 + Avspenningslodd Ø410 x 55 støpejern, 12,5kgoverflate: Sinkpolyretan 1x100my</t>
  </si>
  <si>
    <t>EH-707249-000  utf.5</t>
  </si>
  <si>
    <t>251602070</t>
  </si>
  <si>
    <t>301364 + Låsering for loddføring</t>
  </si>
  <si>
    <t>Låsering for loddføring</t>
  </si>
  <si>
    <t xml:space="preserve">EH-707250-000  </t>
  </si>
  <si>
    <t>251409220</t>
  </si>
  <si>
    <t>301296 + Hakebolt for loddføring utf.A L=120mm, gj.l.=70mm</t>
  </si>
  <si>
    <t>Hakebolt for loddføring utf.A</t>
  </si>
  <si>
    <t>EH-707251-000  utf.1</t>
  </si>
  <si>
    <t>251409230</t>
  </si>
  <si>
    <t>301297 + Hakebolt for loddføring utf.B L=425mm, gj.l.=350mm</t>
  </si>
  <si>
    <t>Hakebolt for loddføring utf.B</t>
  </si>
  <si>
    <t>EH-707251-000  utf.2</t>
  </si>
  <si>
    <t>251409240</t>
  </si>
  <si>
    <t>301298 + Hakebolt for loddføring utf.C L=600mm, gj.l.=350mm</t>
  </si>
  <si>
    <t>Hakebolt for loddføring utf.C</t>
  </si>
  <si>
    <t>EH-707251-000  utf.3</t>
  </si>
  <si>
    <t>251409250</t>
  </si>
  <si>
    <t>301299 + Hakebolt for loddføring utf.D L=160mm, gj.l.=120mm</t>
  </si>
  <si>
    <t>Hakebolt for loddføring utf.D</t>
  </si>
  <si>
    <t>EH-707251-000  utf.4</t>
  </si>
  <si>
    <t>251602080</t>
  </si>
  <si>
    <t>301365 + Kile for 50mm2 line</t>
  </si>
  <si>
    <t>Kile for 50mm2 line</t>
  </si>
  <si>
    <t xml:space="preserve">EH-707252-000  </t>
  </si>
  <si>
    <t>251405790</t>
  </si>
  <si>
    <t>301253 + Linebeskyttelse Cupal for 50mm2 L=130mm, kvalitet 7030</t>
  </si>
  <si>
    <t>Linebeskyttelse Cupal for 50mm2 L=130mm</t>
  </si>
  <si>
    <t>EH-707258-000  utf.1</t>
  </si>
  <si>
    <t>251405800</t>
  </si>
  <si>
    <t>301254 + Linebeskyttelse cupal for 70mm2 L=130mm, cupalblikk kvalitet 7030</t>
  </si>
  <si>
    <t>Linebeskyttelse Cupal for 70mm2 L=130mm</t>
  </si>
  <si>
    <t>EH-707258-000  utf.2</t>
  </si>
  <si>
    <t>251602090</t>
  </si>
  <si>
    <t>301366 + Kjedeforbinder for isolator i avspenning (Kulehake)</t>
  </si>
  <si>
    <t>Kjedeforbinder for isolator</t>
  </si>
  <si>
    <t xml:space="preserve">EH-707282-000  </t>
  </si>
  <si>
    <t>251002510</t>
  </si>
  <si>
    <t>301101 + Paralellklemme for Fixforbindelse (klemme med en skrue)</t>
  </si>
  <si>
    <t>Parallellklemme for Fixforbindelse</t>
  </si>
  <si>
    <t xml:space="preserve">EH-707283-000  </t>
  </si>
  <si>
    <t>251002710</t>
  </si>
  <si>
    <t>301120 + Kileklemme aluminium, inkl. cupalblikk, bolt og splint.Kile bestilles utenom</t>
  </si>
  <si>
    <t>Kileklemme Al, etthulls utf.A komplett</t>
  </si>
  <si>
    <t>EH-707285-000  utf.1</t>
  </si>
  <si>
    <t>251002730</t>
  </si>
  <si>
    <t>Kileklemme Al, trehulls utf.C komplett</t>
  </si>
  <si>
    <t>251002720</t>
  </si>
  <si>
    <t>Kileklemme Al, tohulls utf.B komplett</t>
  </si>
  <si>
    <t>251412010</t>
  </si>
  <si>
    <t>301331 + Strekkstang Gj.l 80, Ø22x120</t>
  </si>
  <si>
    <t>Bolt for loddsøyle Gj.l 80, Ø22x120</t>
  </si>
  <si>
    <t>EH-707287-000  utf.1</t>
  </si>
  <si>
    <t>251412100</t>
  </si>
  <si>
    <t>301340 + Strekkstang Gj.l 500 Ø22x2850</t>
  </si>
  <si>
    <t>Bolt for loddsøyle Gj.l 500 Ø22x2850</t>
  </si>
  <si>
    <t>EH-707287-000  utf.10</t>
  </si>
  <si>
    <t>251412110</t>
  </si>
  <si>
    <t>301341 + Loddstang Gj.l 30  Ø22x1400 m/1 mutter, 1 betongskive og 1 støpejernloddskive.</t>
  </si>
  <si>
    <t>Loddstang Gj.l 30  Ø22x1400</t>
  </si>
  <si>
    <t>EH-707287-000  utf.11</t>
  </si>
  <si>
    <t>251412120</t>
  </si>
  <si>
    <t>301342 + Loddstang Gj.l 30  Ø22x1650 m/1 mutter, 1 betongskive og 1 støpejernloddskive.</t>
  </si>
  <si>
    <t>Loddstang Gj.l 30  Ø22x1650</t>
  </si>
  <si>
    <t>EH-707287-000  utf.12</t>
  </si>
  <si>
    <t>251412130</t>
  </si>
  <si>
    <t>301343 + Loddstang Gj.l 30  Ø22x1800 m/1 mutter, 1 betongskive og 1 støpejernloddskive.</t>
  </si>
  <si>
    <t>Loddstang Gj.l 30  Ø22x1800</t>
  </si>
  <si>
    <t>EH-707287-000  utf.13</t>
  </si>
  <si>
    <t>251412260</t>
  </si>
  <si>
    <t>301351 + Loddstang Gj.l 30  Ø22x2300 m/1 mutter, 1 betongskive og 1 støpejernloddskive.</t>
  </si>
  <si>
    <t>Loddstang Gj.l 30  Ø22x2300</t>
  </si>
  <si>
    <t>EH-707287-000  utf.14</t>
  </si>
  <si>
    <t>251412250</t>
  </si>
  <si>
    <t>301350 + Loddstang Gj.l 30  Ø22x2600 m/1 mutter, 1 betongskive og 1 støpejernloddskive.</t>
  </si>
  <si>
    <t>Loddstang Gj.l 30  Ø22x2600</t>
  </si>
  <si>
    <t>EH-707287-000  utf.15</t>
  </si>
  <si>
    <t>251412020</t>
  </si>
  <si>
    <t>301332 + Strekkstang Gj.l 300 Ø22x350</t>
  </si>
  <si>
    <t>Bolt for loddsøyle Gj.l 300 Ø22x350</t>
  </si>
  <si>
    <t>EH-707287-000  utf.2</t>
  </si>
  <si>
    <t>251412030</t>
  </si>
  <si>
    <t>301333 + Strekkstang Gj.l 500 Ø22x650</t>
  </si>
  <si>
    <t>Bolt for loddsøyle Gj.l 500 Ø22x650</t>
  </si>
  <si>
    <t>EH-707287-000  utf.3</t>
  </si>
  <si>
    <t>251412040</t>
  </si>
  <si>
    <t>301334 + Strekkstang Gj.l 500 Ø22x900</t>
  </si>
  <si>
    <t>Bolt for loddsøyle Gj.l 500 Ø22x900</t>
  </si>
  <si>
    <t>EH-707287-000  utf.4</t>
  </si>
  <si>
    <t>251412050</t>
  </si>
  <si>
    <t>301335 + Strekkstang Gj.l 500 Ø22x1100</t>
  </si>
  <si>
    <t>Bolt for loddsøyle Gj.l 500 Ø22x1100</t>
  </si>
  <si>
    <t>EH-707287-000  utf.5</t>
  </si>
  <si>
    <t>251412060</t>
  </si>
  <si>
    <t>301336 + Strekkstang Gj.l 500 Ø22x1300</t>
  </si>
  <si>
    <t>Bolt for loddsøyle Gj.l 500 Ø22x1300</t>
  </si>
  <si>
    <t>EH-707287-000  utf.6</t>
  </si>
  <si>
    <t>251412070</t>
  </si>
  <si>
    <t>301337 + Strekkstang Gj.l 500 Ø22x1600</t>
  </si>
  <si>
    <t>Bolt for loddsøyle Gj.l 500 Ø22x1600</t>
  </si>
  <si>
    <t xml:space="preserve">EH-707287-000  utf.7  </t>
  </si>
  <si>
    <t>251412080</t>
  </si>
  <si>
    <t>301338 + Strekkstang Gj.l 500 Ø22x2100</t>
  </si>
  <si>
    <t>Bolt for loddsøyle Gj.l 500 Ø22x2100</t>
  </si>
  <si>
    <t>EH-707287-000  utf.8</t>
  </si>
  <si>
    <t>301339 + Strekkstang Gj.l 500 Ø22x2600</t>
  </si>
  <si>
    <t>EH-707287-000  utf.9</t>
  </si>
  <si>
    <t>251602100</t>
  </si>
  <si>
    <t>301367 + Mellomstykke dobbelt, komplett med nagler og splinter, stål Vzn, for loddavspenning og bardunering</t>
  </si>
  <si>
    <t>Mellomstykke dobbelt m/nagler</t>
  </si>
  <si>
    <t>EH-707288-000  utf.1</t>
  </si>
  <si>
    <t>251602110</t>
  </si>
  <si>
    <t>301368 + Mellomstykke dobbelt (to plater uten nagler), stål Vzn, for loddavspenning og bardunering</t>
  </si>
  <si>
    <t>Mellomstykke dobbelt u/nagler</t>
  </si>
  <si>
    <t>EH-707288-000  utf.2</t>
  </si>
  <si>
    <t>251411020</t>
  </si>
  <si>
    <t>301320 + Nagle Ø10x26, Cu</t>
  </si>
  <si>
    <t>Nagle Ø10x26, Cu</t>
  </si>
  <si>
    <t>EH-707290-000  utf.1</t>
  </si>
  <si>
    <t>251411790</t>
  </si>
  <si>
    <t>301329 + Nagle Ø19x70, rustfritt stål A2</t>
  </si>
  <si>
    <t>Nagle Ø19x70, rustfritt stål A2</t>
  </si>
  <si>
    <t>EH-707290-000  utf.10</t>
  </si>
  <si>
    <t>251411800</t>
  </si>
  <si>
    <t>301330 + Nagle Ø19x100, galvanisert stål</t>
  </si>
  <si>
    <t>Nagle Ø19x100, galvanisert stål</t>
  </si>
  <si>
    <t>EH-707290-000  utf.11</t>
  </si>
  <si>
    <t>251908400</t>
  </si>
  <si>
    <t>301442 + Betasplint ø3.2x44 for Ø19 bolt</t>
  </si>
  <si>
    <t>Betasplint A2 for Ø19 bolt</t>
  </si>
  <si>
    <t>EH-707290-000  utf.12</t>
  </si>
  <si>
    <t>251411640</t>
  </si>
  <si>
    <t>301321 + Nagle Ø16x50, galvanisert stål</t>
  </si>
  <si>
    <t>Nagle Ø16x50, galvanisert stål</t>
  </si>
  <si>
    <t>EH-707290-000  utf.2</t>
  </si>
  <si>
    <t>251411650</t>
  </si>
  <si>
    <t>301322 + Nagle Ø16x50, rustfritt stål A2</t>
  </si>
  <si>
    <t>Nagle Ø16x50, rustfritt stål A2</t>
  </si>
  <si>
    <t>EH-707290-000  utf.3</t>
  </si>
  <si>
    <t>251411720</t>
  </si>
  <si>
    <t>301323 + Nagle Ø19x52, galvanisert stål</t>
  </si>
  <si>
    <t>Nagle Ø19x52, galvanisert stål</t>
  </si>
  <si>
    <t>EH-707290-000  utf.4</t>
  </si>
  <si>
    <t>251411730</t>
  </si>
  <si>
    <t>301324 + Nagle Ø19x52, rustfritt stål A2</t>
  </si>
  <si>
    <t>Nagle Ø19x52, rustfritt stål A2</t>
  </si>
  <si>
    <t>EH-707290-000  utf.5</t>
  </si>
  <si>
    <t>251411740</t>
  </si>
  <si>
    <t>301325 + Nagle Ø19x52, aluminium</t>
  </si>
  <si>
    <t>Nagle Ø19x52, aluminium</t>
  </si>
  <si>
    <t>EH-707290-000  utf.6</t>
  </si>
  <si>
    <t>251411760</t>
  </si>
  <si>
    <t>301326 + Nagle Ø19x115, galvanisert stål</t>
  </si>
  <si>
    <t>Nagle Ø19x115, galvanisert stål</t>
  </si>
  <si>
    <t xml:space="preserve">EH-707290-000  utf.7  </t>
  </si>
  <si>
    <t>251411770</t>
  </si>
  <si>
    <t>301327 + Nagle Ø19x70, aluminium</t>
  </si>
  <si>
    <t>Nagle Ø19x70, aluminium</t>
  </si>
  <si>
    <t>EH-707290-000  utf.8</t>
  </si>
  <si>
    <t>251411780</t>
  </si>
  <si>
    <t>301328 + Nagle Ø19x100, aluminium</t>
  </si>
  <si>
    <t>Nagle Ø19x100, aluminium</t>
  </si>
  <si>
    <t>EH-707290-000  utf.9</t>
  </si>
  <si>
    <t>251401200</t>
  </si>
  <si>
    <t>301184 + Aluminiumsrør 26x3,5 L=6000mm (0,67 kg/m)</t>
  </si>
  <si>
    <t>Rør (Al) 26x3,5, L=6000mm</t>
  </si>
  <si>
    <t>EH-707291-000  utf.1</t>
  </si>
  <si>
    <t>251401240</t>
  </si>
  <si>
    <t>301188 + Aluminiumsrør 80x6, L=6000mm (ca 4 kg/m)</t>
  </si>
  <si>
    <t>Rør (Al) 80x6, L=6000mm</t>
  </si>
  <si>
    <t>EH-707291-000  utf.5</t>
  </si>
  <si>
    <t>251401250</t>
  </si>
  <si>
    <t>301189 + Aluminiumsrør 100x10, L=6000mm (7,63 kg/m)</t>
  </si>
  <si>
    <t>Rør (Al) 100x10, L=6000mm</t>
  </si>
  <si>
    <t>EH-707291-000  utf.6</t>
  </si>
  <si>
    <t>251401260</t>
  </si>
  <si>
    <t>301190 + Aluminiumsrør 120x12, L=6000mm (11,03 kg/m)</t>
  </si>
  <si>
    <t>Rør (Al) 120x12, L=6000mm</t>
  </si>
  <si>
    <t>EH-707291-000  utf.7</t>
  </si>
  <si>
    <t>251401210</t>
  </si>
  <si>
    <t>301185 + Aluminiumsrør 42x4, L=6000mm (1,29 kg/m)</t>
  </si>
  <si>
    <t>Rør (Al) 42x4, L=6000mm</t>
  </si>
  <si>
    <t>EH-707291-002  utf.2</t>
  </si>
  <si>
    <t>251401220</t>
  </si>
  <si>
    <t>301186 + Aluminiumsrør 55x6, L=7000mm (2,49 kg/m)</t>
  </si>
  <si>
    <t>Rør (Al) 55x6, L=7000mm</t>
  </si>
  <si>
    <t>EH-707291-003  utf.3</t>
  </si>
  <si>
    <t>251401230</t>
  </si>
  <si>
    <t>301187 + Aluminiumsrør 70x6, L=7000mm (3,0 kg/m)</t>
  </si>
  <si>
    <t>Rør (Al) 70x6, L=7000mm</t>
  </si>
  <si>
    <t>EH-707291-004  utf.4</t>
  </si>
  <si>
    <t>251002520</t>
  </si>
  <si>
    <t>303118 + Tannklemme for bronseline 50/35 mm², system 20</t>
  </si>
  <si>
    <t>Tannklemme for bronseline 50/35 Y-lineklemme</t>
  </si>
  <si>
    <t xml:space="preserve">EH-707301-000  </t>
  </si>
  <si>
    <t>251405540</t>
  </si>
  <si>
    <t>301235 + Holder for lett direksjonsstag med bøyle for rør Ø42, S-20</t>
  </si>
  <si>
    <t>Holder for lett direksjonsstag med bøyle for rør Ø42</t>
  </si>
  <si>
    <t>EH-707302-000  utf.1</t>
  </si>
  <si>
    <t>251405550</t>
  </si>
  <si>
    <t>301236 + Holder for lett direksjonsstag med bøyle for rør Ø55, S-20</t>
  </si>
  <si>
    <t>Holder for lett direksjonsstag med bøyle for rør Ø55</t>
  </si>
  <si>
    <t>EH-707302-000  utf.2</t>
  </si>
  <si>
    <t>251603620</t>
  </si>
  <si>
    <t>301406 + Utliggerkonsoll hullavstand 100-140mm, System-20, 25 og 35Skruelengde for B3 og B4 mast L= 220mm</t>
  </si>
  <si>
    <t>Utliggerkonsoll hullavstand 100-140mm, System-20, 25 og 35</t>
  </si>
  <si>
    <t xml:space="preserve">EH-707303-000  </t>
  </si>
  <si>
    <t>251602300</t>
  </si>
  <si>
    <t>301384 + Konsoll for loddavspenningshjul for B3-mast bredside, sammenstillingstegning EK.707304-001</t>
  </si>
  <si>
    <t>Konsoll for loddavspenningshjul for B3-mast brs.</t>
  </si>
  <si>
    <t xml:space="preserve">EH-707306-001, EH-707304-001  </t>
  </si>
  <si>
    <t>251602350</t>
  </si>
  <si>
    <t>301387 + Konsoll for loddavspenningshjul for H3-mast, (sammenstillingstegning EK.707304-002)</t>
  </si>
  <si>
    <t>Konsoll for loddavspenningshjul for H3-mast</t>
  </si>
  <si>
    <t xml:space="preserve">EH-707306-002, EH-707304-001  </t>
  </si>
  <si>
    <t>251602320</t>
  </si>
  <si>
    <t>301386 + Nedre festejern for Loddføring på B3 og B4 mast bredside 8,0-9,5 meter, skruelengde L= 220mm</t>
  </si>
  <si>
    <t>Nedre festejern for Loddføring på B3 og B4 mast brs.</t>
  </si>
  <si>
    <t xml:space="preserve">EH-707307-001, EH-707305-001  </t>
  </si>
  <si>
    <t>251602360</t>
  </si>
  <si>
    <t>301388 + Nedre festejern for loddføring på H3-mast 8,0-10,0meter</t>
  </si>
  <si>
    <t>Nedre festejern for loddføring på H3-mast</t>
  </si>
  <si>
    <t xml:space="preserve">EH-707307-002, EH-707305-002  </t>
  </si>
  <si>
    <t>251017040</t>
  </si>
  <si>
    <t>301156 + Hengemast aluminium ø100, L=2,0m</t>
  </si>
  <si>
    <t>Hengemast tunnel Ø100, 2,0m</t>
  </si>
  <si>
    <t>EH-707311-000  utf. 1</t>
  </si>
  <si>
    <t>251017030</t>
  </si>
  <si>
    <t>301155 + Hengemast aluminium ø100, L=2,5m</t>
  </si>
  <si>
    <t>Hengemast tunnel Ø100, 2,5m</t>
  </si>
  <si>
    <t>EH-707311-000  utf.2</t>
  </si>
  <si>
    <t>251017020</t>
  </si>
  <si>
    <t>301154 + Hengemast aluminium ø100, L=3,0m</t>
  </si>
  <si>
    <t>Hengemast tunnel Ø100, 3,0m</t>
  </si>
  <si>
    <t>EH-707311-000  utf.3</t>
  </si>
  <si>
    <t>251017010</t>
  </si>
  <si>
    <t>301153 + Hengemast aluminium ø100, L=3,5m</t>
  </si>
  <si>
    <t>Hengemast tunnel Ø100, 3,5m</t>
  </si>
  <si>
    <t>EH-707311-000  utf.4</t>
  </si>
  <si>
    <t>303097 + Bolt for kontakttrådklemme i lett direksjonsstag, sys. 20 og 25</t>
  </si>
  <si>
    <t>EH-707312-000  utf.1</t>
  </si>
  <si>
    <t>303098 + Bolt for kontakttrådklemme i lett direksjonsstag, sys. 20 og 25</t>
  </si>
  <si>
    <t>EH-707312-000  utf.2</t>
  </si>
  <si>
    <t>303099 + Bolt for kontakttrådklemme i lett direksjonsstag, sys. 20 og 25</t>
  </si>
  <si>
    <t>EH-707312-000  utf.3</t>
  </si>
  <si>
    <t>251405590</t>
  </si>
  <si>
    <t>301237 + Leddgaffel for rør Ø42 System-20</t>
  </si>
  <si>
    <t>Leddgaffel for rør Ø42</t>
  </si>
  <si>
    <t xml:space="preserve">EH-707313-000  </t>
  </si>
  <si>
    <t>251405600</t>
  </si>
  <si>
    <t>301238 + Holder for horisontalstag Ø70 (Øyemuffe med bøyle)</t>
  </si>
  <si>
    <t>Holder for horisontalstag Ø70</t>
  </si>
  <si>
    <t>EH-707314-000  utf.2</t>
  </si>
  <si>
    <t>301582 + Holder for horisontalstag Ø70 (Øyemuffe med bøyle, med strømforbindelse)</t>
  </si>
  <si>
    <t>251405610</t>
  </si>
  <si>
    <t>301239 + Holder for horisontalstag Ø55 (øyemuffe med bøyle)</t>
  </si>
  <si>
    <t>Holder for horisontalstag Ø55</t>
  </si>
  <si>
    <t>EH-707314-000  utf.3</t>
  </si>
  <si>
    <t>251405620</t>
  </si>
  <si>
    <t>301240 + Vindsikring ferdig bøyd ca 650mm lengde8WL2112-8BA med Kort og lang løkke, hhv. 100 &amp; 250</t>
  </si>
  <si>
    <t>Vindsikring, prefabrikert, L=ca. 650mm</t>
  </si>
  <si>
    <t xml:space="preserve">EH-707315-000  </t>
  </si>
  <si>
    <t>251602190</t>
  </si>
  <si>
    <t>301376 + Føringsklemme for støpejernslodd</t>
  </si>
  <si>
    <t>Føringsklemme for støpejernslodd</t>
  </si>
  <si>
    <t xml:space="preserve">EH-707324-000  </t>
  </si>
  <si>
    <t>251405810</t>
  </si>
  <si>
    <t>301255 + Linebeskyttelse cupal for Cu 25mm2 mekanisk beskyttelse, L=35mm</t>
  </si>
  <si>
    <t>Linebeskyttelse Cupal for 25mm2 L=35mm</t>
  </si>
  <si>
    <t>EH-707331-000  utf.1</t>
  </si>
  <si>
    <t>251405820</t>
  </si>
  <si>
    <t>301256 + Linebeskyttelse cupal for Cu 35mm2 mekanisk beskyttelse, L=40mm</t>
  </si>
  <si>
    <t>Linebeskyttelse Cupal for 35mm2 L=40mm</t>
  </si>
  <si>
    <t>EH-707331-000  utf.2</t>
  </si>
  <si>
    <t>251405830</t>
  </si>
  <si>
    <t>301257 + Linebeskyttelse cupal for Cu 50mm2 mekanisk beskyttelse, L=120mm</t>
  </si>
  <si>
    <t>Linebeskyttelse Cupal for 50mm2 L=120mm</t>
  </si>
  <si>
    <t>EH-707331-000  utf.3</t>
  </si>
  <si>
    <t>251405840</t>
  </si>
  <si>
    <t>301258 + Linebeskyttelse cupal for Cu 70mm2 mekanisk beskyttelse, L=120mm</t>
  </si>
  <si>
    <t>Linebeskyttelse Cupal for 70mm2 L=120mm</t>
  </si>
  <si>
    <t>EH-707331-000  utf.4</t>
  </si>
  <si>
    <t>251018350</t>
  </si>
  <si>
    <t>301175 + Kause 10 for største linetverrsnitt 16mm2, NS 16010-03, Cu</t>
  </si>
  <si>
    <t>Kause 10 (Cu)</t>
  </si>
  <si>
    <t xml:space="preserve">EH-707333-000  </t>
  </si>
  <si>
    <t>251018360</t>
  </si>
  <si>
    <t>301176 + Kause 50 for største linetverrsnitt 50mm2, NS 16010-03, Cu</t>
  </si>
  <si>
    <t>Kause 50 (Cu)</t>
  </si>
  <si>
    <t>251018370</t>
  </si>
  <si>
    <t>301177 + Kause 35 for største linetverrsnitt 35mm2, NS 16010-03, Cu</t>
  </si>
  <si>
    <t>Kause 35 (Cu)</t>
  </si>
  <si>
    <t>251018380</t>
  </si>
  <si>
    <t>301178 + Kause 35 for stål hengetrådline, største linetverrsnitt 35mm2, AISI 304 (Aluminium Silisium).</t>
  </si>
  <si>
    <t>Kause 35 (AlSi)</t>
  </si>
  <si>
    <t>301179 + Kause 16 for største linetverrsnitt 16mm2, StlSt. (Stainless steel A2).</t>
  </si>
  <si>
    <t>Kause 16f</t>
  </si>
  <si>
    <t>251002680</t>
  </si>
  <si>
    <t>301117 + Kileklemme, stål, inkl. bolt og splint Kile bestilles utenom</t>
  </si>
  <si>
    <t>Kileklemme, stål, etthulls</t>
  </si>
  <si>
    <t>EH-707334-000  utf.1</t>
  </si>
  <si>
    <t>251002690</t>
  </si>
  <si>
    <t>Kileklemme, stål, tohulls</t>
  </si>
  <si>
    <t>251002700</t>
  </si>
  <si>
    <t>Kileklemme, stål, trehulls</t>
  </si>
  <si>
    <t>251002920</t>
  </si>
  <si>
    <t>301140 + Kile etthulls for kileklemme/ kontakttråd EH-707285-000Samme kile brukes på både al og støpejern</t>
  </si>
  <si>
    <t>Etthullskile for kontakttråd</t>
  </si>
  <si>
    <t>EH-707334-000  utf.2</t>
  </si>
  <si>
    <t>251002930</t>
  </si>
  <si>
    <t>301141 + Kile tohulls for kileklemme/ line 50 og 70mm2 EH-707285-000Samme kile brukes på både al og støpejern</t>
  </si>
  <si>
    <t>Tohullskile for line 50 og 70mm2</t>
  </si>
  <si>
    <t>EH-707334-000  utf.3</t>
  </si>
  <si>
    <t>251002940</t>
  </si>
  <si>
    <t>301142 + Kile trehulls for kileklemme/ line 35mm2 EH-707285-000Samme kile brukes på både al og støpejern</t>
  </si>
  <si>
    <t>Trehullskile for line 35mm2</t>
  </si>
  <si>
    <t>EH-707334-000  utf.4</t>
  </si>
  <si>
    <t>251602260</t>
  </si>
  <si>
    <t>301380 + Justeringslask for loddavspenningshjul</t>
  </si>
  <si>
    <t>Justeringslask for loddavspenningshjul</t>
  </si>
  <si>
    <t xml:space="preserve">EH-707344-000  </t>
  </si>
  <si>
    <t>251405520</t>
  </si>
  <si>
    <t>301234 + Lineføring med trinse på rørtravers Ø55</t>
  </si>
  <si>
    <t>Lineføring med trinse på rørtravers Ø55</t>
  </si>
  <si>
    <t xml:space="preserve">EH-707346-000  </t>
  </si>
  <si>
    <t>251607070</t>
  </si>
  <si>
    <t>301414 + Ledd for utliggerkonsoll, støpejern</t>
  </si>
  <si>
    <t>Ledd for utliggerkonsoll, støpejern</t>
  </si>
  <si>
    <t xml:space="preserve">EH-707347-000  </t>
  </si>
  <si>
    <t>301032 + Bærelineholder m/øye f/Ø42mm rør</t>
  </si>
  <si>
    <t xml:space="preserve">EH-707442-000  </t>
  </si>
  <si>
    <t>303100 + Festejern for 1 kV bryterskap, tegn. EH-705336-000 i B3-mast 8,0 m til 9,5 m</t>
  </si>
  <si>
    <t xml:space="preserve">EH-707443-000  </t>
  </si>
  <si>
    <t>250001090</t>
  </si>
  <si>
    <t>300875 + Kontakttrådklemme S-35 6.3431  "Maxeta", (635.340.000) for O form og 8 talls tråd</t>
  </si>
  <si>
    <t>Kontakttrådklemme for 0- og 8-talls tråd</t>
  </si>
  <si>
    <t xml:space="preserve">EH-707471-000  </t>
  </si>
  <si>
    <t>251002490</t>
  </si>
  <si>
    <t>301099 + Kontakttrådklemme m/U-nagle for S-20 og 25, (Maxeta 635.058.000)</t>
  </si>
  <si>
    <t>Kontakttrådklemme m/U-nagle for S-20 og 25</t>
  </si>
  <si>
    <t xml:space="preserve">EH-707472-000  </t>
  </si>
  <si>
    <t>301354 + Svevende kontakttrådkryss f/120mm2 Kontakttråd S-25</t>
  </si>
  <si>
    <t xml:space="preserve">EH-707473-000  </t>
  </si>
  <si>
    <t>251407960</t>
  </si>
  <si>
    <t>301292 + Jordingslisse for direksjonsstag S-25 300mm, inkl kabelsko og skruer, mutter og skiver. 8WL3503-8A</t>
  </si>
  <si>
    <t>Utjevningsforbindelse f/direksjonsstag 35mm2, L=300mm</t>
  </si>
  <si>
    <t xml:space="preserve">EH-707474-000  </t>
  </si>
  <si>
    <t>302189 + Direksjonsstag L=900mm, System 25, (8WL3500-3A) med M16 kontakttrådklemme</t>
  </si>
  <si>
    <t>302190 + Direksjonsstag L=1000mm, System 25, (8WL3500-3B) med M16 kontakttrådklemme</t>
  </si>
  <si>
    <t>302191 + Direksjonsstag L=1050mm, System 25, (8WL3500-3C) med M16 kontakttrådklemme</t>
  </si>
  <si>
    <t>302192 + Direksjonsstag L=1100mm, System 25, (8WL3500-3D) med M16 kontakttrådklemme</t>
  </si>
  <si>
    <t>251407190</t>
  </si>
  <si>
    <t>302193 + Direksjonsstag L=1150mm, System 25, (8WL3500-3E) med M16 kontakttrådklemme</t>
  </si>
  <si>
    <t>Lett direksjonsstag L=1150mm, u/kontakttrådklemme</t>
  </si>
  <si>
    <t>251407210</t>
  </si>
  <si>
    <t>302194 + Direksjonsstag L=1250mm, System 25, (8WL3500-3F) med M16 kontakttrådklemme</t>
  </si>
  <si>
    <t>Lett direksjonsstag L=1250mm, u/kontakttrådklemme</t>
  </si>
  <si>
    <t>302195 + Direksjonsstag L=1300mm, System 25, (8WL3500-3G) med M16 kontakttrådklemme</t>
  </si>
  <si>
    <t>251407230</t>
  </si>
  <si>
    <t>302196 + Direksjonsstag L=1350mm, System 25, (8WL3500-3H) med M16 kontakttrådklemme</t>
  </si>
  <si>
    <t>Lett direksjonsstag L=1350mm, u/kontakttrådklemme</t>
  </si>
  <si>
    <t>302197 + Direksjonsstag L=1450mm, System 25, (8WL3500-3K) med M16 kontakttrådklemme</t>
  </si>
  <si>
    <t>251406640</t>
  </si>
  <si>
    <t>301266 + Bøyd direksjonsstag S-25, komplett med holder, 2 elektriske forbindelser og kontakttråd klemme.</t>
  </si>
  <si>
    <t>Bøyd direksjonsstag, komlett</t>
  </si>
  <si>
    <t xml:space="preserve">EH-707475-000  </t>
  </si>
  <si>
    <t>251406670</t>
  </si>
  <si>
    <t>301268 + Holder for kontakttrådklemme på lett direksjonsstag, System 25</t>
  </si>
  <si>
    <t xml:space="preserve">EH-707476-000  </t>
  </si>
  <si>
    <t>301270 + Krok for lett direksjonsstag, System 25</t>
  </si>
  <si>
    <t xml:space="preserve">EH-707477-000  </t>
  </si>
  <si>
    <t>251406650</t>
  </si>
  <si>
    <t>301267 + Endemuffe med krok for bøyd direksjonsstag, Innvendige gjenger R45, System 25</t>
  </si>
  <si>
    <t>Endemuffe med krok for bøyd direksjonsstag, Innvendige gjenger R45, System 25</t>
  </si>
  <si>
    <t xml:space="preserve">EH-707478-000  </t>
  </si>
  <si>
    <t>301269 + Firkantprofil for lett direksjonsstag, System 25</t>
  </si>
  <si>
    <t xml:space="preserve">EH-707479-000  </t>
  </si>
  <si>
    <t>251406530</t>
  </si>
  <si>
    <t>301261 + Holder for lett direksjonsstag for rør Ø42 og Ø55, S-25</t>
  </si>
  <si>
    <t>Holder for lett direksjonsstag med bøyle for rør Ø42 og Ø55</t>
  </si>
  <si>
    <t xml:space="preserve">EH-707480-000  </t>
  </si>
  <si>
    <t>301262 + Holder for lett direksjonsstag for rør Ø55, S-25</t>
  </si>
  <si>
    <t xml:space="preserve">EH-707481-000  </t>
  </si>
  <si>
    <t>251406620</t>
  </si>
  <si>
    <t>301265 + Endemuffe for trykkstag Ø42 uten krok for hengetråd, S-25</t>
  </si>
  <si>
    <t>Endemuffe for trykkstag Ø42 u/holder for hengetråd</t>
  </si>
  <si>
    <t xml:space="preserve">EH-707482-000  </t>
  </si>
  <si>
    <t>251406610</t>
  </si>
  <si>
    <t>301264 + Holder for trykkstag Ø70 med bøyle komplett</t>
  </si>
  <si>
    <t>Holder for trykkstag Ø70 med bøyle komplett</t>
  </si>
  <si>
    <t xml:space="preserve">EH-707483-000  </t>
  </si>
  <si>
    <t>303124 + Underdel/klemstykke til bærelineholder for strekkstag Ø42–Ø70 utligger, sys. 20 og 25</t>
  </si>
  <si>
    <t xml:space="preserve">EH-707485-000  </t>
  </si>
  <si>
    <t>303125 + Underdel/klemstykke til bærelineholder for strekkstag Ø42 – Ø70(overdel)</t>
  </si>
  <si>
    <t xml:space="preserve">EH-707486-000  </t>
  </si>
  <si>
    <t>251401550</t>
  </si>
  <si>
    <t>301197 + Rør for bøyd direksjonsstag (Gjenget R 1 1/4" for endemuffe med rørgjenger) System 25</t>
  </si>
  <si>
    <t>Rør for bøyd direksjonsstag (Gjenget R 1 1/4" for endemuffe med rørgjenger) System 25</t>
  </si>
  <si>
    <t xml:space="preserve">EH-707488-000  </t>
  </si>
  <si>
    <t>300774 + Festejern for utliggeråk type12</t>
  </si>
  <si>
    <t xml:space="preserve">EH-707495-000  </t>
  </si>
  <si>
    <t>303101 + Føring av avspenningsline i åk type 12over overgurt</t>
  </si>
  <si>
    <t>EH-707496-000  utf.1</t>
  </si>
  <si>
    <t>303102 + Føring av avspenningsline i åk type 12under overgurt</t>
  </si>
  <si>
    <t>EH-707496-000  utf.2</t>
  </si>
  <si>
    <t>303103 + Føring av avspenningsline i åk type 14</t>
  </si>
  <si>
    <t>EH-707497-000  utf.1</t>
  </si>
  <si>
    <t>303104 + Føring av avspenningsline i åk type 14</t>
  </si>
  <si>
    <t>EH-707497-000  utf.2</t>
  </si>
  <si>
    <t>250012080</t>
  </si>
  <si>
    <t>300897 + Kontaktledningsholder, skyvbar Avgreningsklemme med plast glideinnlegg og feste for hengetråd</t>
  </si>
  <si>
    <t>Kontaktledningsholder, skyvbar Avgreningsklemme</t>
  </si>
  <si>
    <t xml:space="preserve">EH-707498-000  </t>
  </si>
  <si>
    <t>249657050</t>
  </si>
  <si>
    <t>300772 + Avstivning av utliggeråk festejern på utliggeråk</t>
  </si>
  <si>
    <t>Avstivning av utliggeråk</t>
  </si>
  <si>
    <t xml:space="preserve">EH-707508-000  </t>
  </si>
  <si>
    <t>300773 + Avstivning av utliggeråk festejern på mast</t>
  </si>
  <si>
    <t xml:space="preserve">EH-707509-000  </t>
  </si>
  <si>
    <t>251002420</t>
  </si>
  <si>
    <t>301098 + Y-lineklemme for 25/35mm2 til 35/150mm2 og 50mm2 til 50/150mm2</t>
  </si>
  <si>
    <t>Y-lineklemme</t>
  </si>
  <si>
    <t xml:space="preserve">EH-707520-000  </t>
  </si>
  <si>
    <t>251405470</t>
  </si>
  <si>
    <t>301230 + Bærelineholder Ø55</t>
  </si>
  <si>
    <t>Bærelineholder Ø55</t>
  </si>
  <si>
    <t xml:space="preserve">EH-707521-000  </t>
  </si>
  <si>
    <t>251405430</t>
  </si>
  <si>
    <t>301231 + Bærelineholder Ø70-80</t>
  </si>
  <si>
    <t>Bærelineholder Ø70-80</t>
  </si>
  <si>
    <t xml:space="preserve">EH-707522-000  </t>
  </si>
  <si>
    <t>251405480</t>
  </si>
  <si>
    <t>300595 + Festejern for hengemast i Åk type 40</t>
  </si>
  <si>
    <t xml:space="preserve">EH-800077-000  </t>
  </si>
  <si>
    <t>300728 + Åkkonsoll for B1-B2, B10-B14mast for åk type 40</t>
  </si>
  <si>
    <t>EH-800079-000  utf.1</t>
  </si>
  <si>
    <t>300729 + Åkkonsoll for B3-B6 mast for åk type 40</t>
  </si>
  <si>
    <t>EH-800079-000  utf.2</t>
  </si>
  <si>
    <t>300730 + Åkkonsoll for H1-H5 mast for åk type 40</t>
  </si>
  <si>
    <t>EH-800079-000  utf.3</t>
  </si>
  <si>
    <t>301389 + Konsoll for avspenning på HEB bjelkemast, EH-800100-000(prod. tegn. EH-800103-000, uten skruer pos. 12)</t>
  </si>
  <si>
    <t xml:space="preserve">EH-800103-000 </t>
  </si>
  <si>
    <t>251602450</t>
  </si>
  <si>
    <t>301391 + Konsoll for avspenning HEB200 bjelkemast, (prod.tegn. EK.800103-000), med bolter L=260</t>
  </si>
  <si>
    <t>Konsoll for avspenning HEB200</t>
  </si>
  <si>
    <t>251602470</t>
  </si>
  <si>
    <t>301393 + Konsoll for avspenning HEB240 bjelkemast, (prod.tegn. EK.800103-000), med bolter L=300</t>
  </si>
  <si>
    <t>Konsoll for avspenning HEB240</t>
  </si>
  <si>
    <t>251602460</t>
  </si>
  <si>
    <t>301392 + Konsoll for avspenning HEB220 bjelkemast, (prod.tegn. EK.800103-000), med bolter L=280</t>
  </si>
  <si>
    <t>Konsoll for avspenning HEB220</t>
  </si>
  <si>
    <t>251602480</t>
  </si>
  <si>
    <t>301394 + Konsoll for avspenning HEB260 bjelkemast, (prod.tegn. EK.800103-000), med bolter L=320</t>
  </si>
  <si>
    <t>Konsoll for avspenning HEB260</t>
  </si>
  <si>
    <t>251602490</t>
  </si>
  <si>
    <t>301395 + Konsoll for avspenning HEB280 bjelkemast, (prod.tegn. EK.800103-000), med bolter L=340</t>
  </si>
  <si>
    <t>Konsoll for avspenning HEB280</t>
  </si>
  <si>
    <t>251607400</t>
  </si>
  <si>
    <t>301428 + Seksjonskonsoll for bjelkemast HEB, (leveres uten bøyleskrue EK.800088-000)</t>
  </si>
  <si>
    <t>Seksjonskonsoll for bjelkemast HEB, (leveres uten bøyleskrue EK.800088-000)</t>
  </si>
  <si>
    <t xml:space="preserve">EH-800104-000  </t>
  </si>
  <si>
    <t>251602400</t>
  </si>
  <si>
    <t>301390 + Nedre festejern for loddføring på HEB bjelkemaster 200-280U-bolt er ikke inkludert</t>
  </si>
  <si>
    <t>Nedre festejern for loddføring</t>
  </si>
  <si>
    <t xml:space="preserve">EH-800105-000  </t>
  </si>
  <si>
    <t>300737 + Åkkonsoll for HEB 200 mast for åk type 12 og 14, med skruer pos. 12: L=260mm</t>
  </si>
  <si>
    <t>EH-800106-000  utf.1</t>
  </si>
  <si>
    <t>300738 + Åkkonsoll for HEB 220 mast for åk type 12 og 14, med skruer pos. 12: L=280mm</t>
  </si>
  <si>
    <t>EH-800106-000  utf.2</t>
  </si>
  <si>
    <t>300739 + Åkkonsoll for HEB 240 mast for åk type 12 og 14, med skruer pos. 12: L=300mm</t>
  </si>
  <si>
    <t>EH-800106-000  utf.3</t>
  </si>
  <si>
    <t>300740 + Åkkonsoll for HEB 260 mast for åk type 12 og 14, med skruer pos. 12: L=320mm</t>
  </si>
  <si>
    <t>EH-800106-000  utf.4</t>
  </si>
  <si>
    <t>300741 + Åkkonsoll for HEB 280 mast for åk type 12 og 14, med skruer pos. 12: L=340mm</t>
  </si>
  <si>
    <t>EH-800106-000  utf.5</t>
  </si>
  <si>
    <t>251607270</t>
  </si>
  <si>
    <t>301422 + Utliggerkonsoll for ledd på bjelkemast HEB 200-280, (leveres uten bøyleskrue tegning EK.800088-000)</t>
  </si>
  <si>
    <t>Utliggerkonsoll for ledd på bjelkemast HEB 200-280, (leveres uten bøyleskrue tegning EK.800088-000)</t>
  </si>
  <si>
    <t xml:space="preserve">EH-800107-000  </t>
  </si>
  <si>
    <t>251628300</t>
  </si>
  <si>
    <t>301436 + Brakett for feste av aluminiumstravers til topp av stålmast (EK.800110-000)</t>
  </si>
  <si>
    <t>Brakett for feste av aluminiumstravers til topp av stålmast (EK.800110-000)</t>
  </si>
  <si>
    <t xml:space="preserve">EH-800108-000  </t>
  </si>
  <si>
    <t>302098 + Travers 100x120 L=2000mm</t>
  </si>
  <si>
    <t>Travers i ekstrudert aluminium 100x120mm, lengde 2000mm</t>
  </si>
  <si>
    <t xml:space="preserve">EH-800110-000  </t>
  </si>
  <si>
    <t>251628320</t>
  </si>
  <si>
    <t>301676 + Travers 100x120 L=1200mm</t>
  </si>
  <si>
    <t>Travers i ekstrudert aluminium 100x120mm, lengde 1200mm</t>
  </si>
  <si>
    <t>251628310</t>
  </si>
  <si>
    <t>300144 + Travers 100x120 L=6000mm</t>
  </si>
  <si>
    <t>Travers i ekstrudert aluminium 100x120mm, lengde 6000mm</t>
  </si>
  <si>
    <t>251628290</t>
  </si>
  <si>
    <t>301435 + Strever for aluminiumsprofil på bjelkemast</t>
  </si>
  <si>
    <t>Strever for aluminiumsprofil på bjelkemast</t>
  </si>
  <si>
    <t xml:space="preserve">EH-800111-000  </t>
  </si>
  <si>
    <t>F.nr:</t>
  </si>
  <si>
    <t>Benevning 2:</t>
  </si>
  <si>
    <t>Tegning</t>
  </si>
  <si>
    <t>1.04.01</t>
  </si>
  <si>
    <t>Kileklemme f/Kt. og bl.</t>
  </si>
  <si>
    <t>EBR 54069.B, Sj.art. 04 15 001</t>
  </si>
  <si>
    <t>EK.704918-000</t>
  </si>
  <si>
    <t>EB Elektro AS</t>
  </si>
  <si>
    <t>K006647</t>
  </si>
  <si>
    <t>Stålrør Ø42,25x4,05mm 6,8meter</t>
  </si>
  <si>
    <t>lengder (1 1/4") Vzn. (Ca 3,93kg/m)</t>
  </si>
  <si>
    <t>EK.707099-001</t>
  </si>
  <si>
    <t>250401110</t>
  </si>
  <si>
    <t>Stålrør ø21,25/17,25 st.35 Vzn</t>
  </si>
  <si>
    <t>0</t>
  </si>
  <si>
    <t>Rørmuffe f/1 1/4" rør</t>
  </si>
  <si>
    <t>E-1373 I  m/2 settskruer, Sj. 04 18 003</t>
  </si>
  <si>
    <t>EK.701373-000</t>
  </si>
  <si>
    <t>Rørmuffe f/lett dir.stag</t>
  </si>
  <si>
    <t>E-7035 system 35, Sj 04 180 36</t>
  </si>
  <si>
    <t>EK.707035-000</t>
  </si>
  <si>
    <t>Rørmuffe f/1 1/4" rør åkutl.</t>
  </si>
  <si>
    <t>E-7037 system 35</t>
  </si>
  <si>
    <t>EK.707037-000</t>
  </si>
  <si>
    <t>Rørkobling f/åkutligger Sys-35</t>
  </si>
  <si>
    <t>E-7039, Sj. 04 18 090,  Sj. tegn. EBR 44029</t>
  </si>
  <si>
    <t>EK.707039-000</t>
  </si>
  <si>
    <t>Rørklemme f/1 1/4" trykkstag</t>
  </si>
  <si>
    <t>E-1471</t>
  </si>
  <si>
    <t>EK.701471-000</t>
  </si>
  <si>
    <t>Kontakttrådholder 1" m/Øye</t>
  </si>
  <si>
    <t>EK.701377-000</t>
  </si>
  <si>
    <t>250403530</t>
  </si>
  <si>
    <t>Kontakttrådholder f/1 1/4" rør</t>
  </si>
  <si>
    <t>EBR53344, SJ 04 180 23 (Siemens A2V00000200151)</t>
  </si>
  <si>
    <t>Holder 1 1/4" f/dir.stag</t>
  </si>
  <si>
    <t>SJ 04 18 038</t>
  </si>
  <si>
    <t>EK.707069-000</t>
  </si>
  <si>
    <t>Holder 3/4" f/dir.stag</t>
  </si>
  <si>
    <t>E-7069 I, (SJ.no. 04 18 037)</t>
  </si>
  <si>
    <t>Holder f/utliggerrør ø42</t>
  </si>
  <si>
    <t>System 35  SJ 04 18 045</t>
  </si>
  <si>
    <t>EK.707036-000</t>
  </si>
  <si>
    <t>Avspenningslodd, Ø350mm 30,0kg</t>
  </si>
  <si>
    <t>Leveres i grått støpejern, SJG200, renset avgradet og primet</t>
  </si>
  <si>
    <t>EK.707000-000</t>
  </si>
  <si>
    <t>Loddavspenningshjul System 35</t>
  </si>
  <si>
    <t>E-7002, SJ 04 15 167</t>
  </si>
  <si>
    <t>EK.707002-000</t>
  </si>
  <si>
    <t>Aluminiumsrør 26x3,5 L=6000mm</t>
  </si>
  <si>
    <t>EK.707291-000</t>
  </si>
  <si>
    <t>Aluminiumsrør 42x4, L=6000mm</t>
  </si>
  <si>
    <t>(1,5kg/m)</t>
  </si>
  <si>
    <t>Aluminiumsrør 55x6, L=7000mm</t>
  </si>
  <si>
    <t>(2,14kg/m)</t>
  </si>
  <si>
    <t>Aluminiumsrør 70x6, L=7000mm</t>
  </si>
  <si>
    <t>(3,0kg/m)</t>
  </si>
  <si>
    <t>Aluminiumsrør 80x6, L=6000mm</t>
  </si>
  <si>
    <t>Aluminiumsrør 100x10, L=6000mm</t>
  </si>
  <si>
    <t>Aluminiumsrør 120x12, L=6000mm</t>
  </si>
  <si>
    <t>251412140</t>
  </si>
  <si>
    <t>Loddføringsrør 33,7x3,25, L=6m</t>
  </si>
  <si>
    <t>ST-TZN DIN 2458, lengder á 6 meter</t>
  </si>
  <si>
    <t>Avspenningslodd Ø203 x 120 Grå</t>
  </si>
  <si>
    <t>støpejern. pulverlakkert med RAL 7040 Grå, for Vzn master</t>
  </si>
  <si>
    <t>EK.707249-000</t>
  </si>
  <si>
    <t>4.11.09</t>
  </si>
  <si>
    <t>Travers i ekstrudert aluminum</t>
  </si>
  <si>
    <t>100x120mm, (lengde må angis ved bestilling).</t>
  </si>
  <si>
    <t>EK.800110-000</t>
  </si>
  <si>
    <t>249817770</t>
  </si>
  <si>
    <t>Trinse E-1730  0,83 kg f/bli.</t>
  </si>
  <si>
    <t>EK.701730-000</t>
  </si>
  <si>
    <t>Siemens A/S</t>
  </si>
  <si>
    <t>K006648</t>
  </si>
  <si>
    <t>Kontakttrådklemme S-35</t>
  </si>
  <si>
    <t>6.3431  "Maxeta", (635.340.000) for O form og 8 talls tråd</t>
  </si>
  <si>
    <t>EK.707471-000</t>
  </si>
  <si>
    <t>Tilkoplingsbrett fortinnet</t>
  </si>
  <si>
    <t>f/impedansspole (Siemens A2V00001082695)</t>
  </si>
  <si>
    <t>EK.705055-000</t>
  </si>
  <si>
    <t>250001990</t>
  </si>
  <si>
    <t>Koblingsstykke f/sugetrafo</t>
  </si>
  <si>
    <t>f/sugetransformator (Siemens A2V00001082698)</t>
  </si>
  <si>
    <t>EK.705056-000</t>
  </si>
  <si>
    <t>Kontaktledningsholder, skyvbar</t>
  </si>
  <si>
    <t>Avgreningsklemme m/plast glideinnlegg og feste for hengetråd</t>
  </si>
  <si>
    <t>EK.707498-000</t>
  </si>
  <si>
    <t>250012360</t>
  </si>
  <si>
    <t>Hengetrådklemme 70-95mm2 bl</t>
  </si>
  <si>
    <t>Maxeta Vnr.625006159 (tilhørende kause: f.nr. 250018320)</t>
  </si>
  <si>
    <t>250015010</t>
  </si>
  <si>
    <t>Endestrekklemme f/kt.100mm2,</t>
  </si>
  <si>
    <t>Bli. 95mm2 Cu og Bli 92mm2 Staku *610 001 151*</t>
  </si>
  <si>
    <t>EK.707085-000</t>
  </si>
  <si>
    <t>250015020</t>
  </si>
  <si>
    <t>Endestrekklemme f/kt.80mm2</t>
  </si>
  <si>
    <t>*610 002 160*</t>
  </si>
  <si>
    <t>250015050</t>
  </si>
  <si>
    <t>Endestrekklemme f/Bl.50mm2</t>
  </si>
  <si>
    <t>Cu/Bz *610 007 102*</t>
  </si>
  <si>
    <t>EK.707108-000</t>
  </si>
  <si>
    <t>250403120</t>
  </si>
  <si>
    <t>Endeholk plast f/1 1/4" rør</t>
  </si>
  <si>
    <t>SJ 0418190-5</t>
  </si>
  <si>
    <t>250403670</t>
  </si>
  <si>
    <t>Bærelineholder Ø42</t>
  </si>
  <si>
    <t>8WL2131-4A for E-7099 utligger</t>
  </si>
  <si>
    <t>250403680</t>
  </si>
  <si>
    <t>Krok for bærelineholder S-35</t>
  </si>
  <si>
    <t>8WL2196-4, (for bærelineholder type 8WL2031-4A)</t>
  </si>
  <si>
    <t>250403800</t>
  </si>
  <si>
    <t>Holder f/dir.stag f/Rør Ø42</t>
  </si>
  <si>
    <t>for bruk i E-7099 utligger med S-20 direksjonsstag 8WL2117-5</t>
  </si>
  <si>
    <t>Jord.blikk 25mm2, E-1796 I</t>
  </si>
  <si>
    <t>EK.701796-000</t>
  </si>
  <si>
    <t>Jordingsblikk, 50mm2</t>
  </si>
  <si>
    <t>Jordingsflagg, (Siemens A2V000010822698)</t>
  </si>
  <si>
    <t>Klemme for svevende kryss S 20</t>
  </si>
  <si>
    <t>består av 8WL4536-2, 8WL4536-3 og senkskrue med mutter 10x25</t>
  </si>
  <si>
    <t>for 25/50, 35/70, 50/50, 50/70, (8WL4505-7)</t>
  </si>
  <si>
    <t>EK.707520-000</t>
  </si>
  <si>
    <t>Kontakttrådklemme</t>
  </si>
  <si>
    <t>(Siemens 8WL4517-1L)</t>
  </si>
  <si>
    <t>EK.707200-000</t>
  </si>
  <si>
    <t>Paralellklemme f/Fixforbindels</t>
  </si>
  <si>
    <t>(klemme med en skrue) for Fixforbindelse (Siemens 8WL4538-0)</t>
  </si>
  <si>
    <t>EK.707283-000</t>
  </si>
  <si>
    <t>Kileklemme, stål, etthulls</t>
  </si>
  <si>
    <t>utf.A komplett med etthullskile, bolt og splint 8WL1180-7</t>
  </si>
  <si>
    <t>EK.707334-000</t>
  </si>
  <si>
    <t>Kileklemme, stål, tohulls</t>
  </si>
  <si>
    <t>utf.B komplett med tohullskile, bolt og splint 8WL1180-7</t>
  </si>
  <si>
    <t>Kileklemme, stål, trehulls</t>
  </si>
  <si>
    <t>utf.C komplett med trehullskile, bolt og splint 8WL1180-7</t>
  </si>
  <si>
    <t>Kilklemme aluminum, etthulls</t>
  </si>
  <si>
    <t>utf.A komplett med etthullskile, bolt og splint 8WL1180-8</t>
  </si>
  <si>
    <t>EK.707285-000</t>
  </si>
  <si>
    <t>Kilklemme aluminum, tohulls</t>
  </si>
  <si>
    <t>utf.B komplett med tohullskile, bolt og splint 8WL1180-8</t>
  </si>
  <si>
    <t>Kileklemme aluminum, trehulls</t>
  </si>
  <si>
    <t>utf.C komplett med trehullskile, bolt og splint 8WL1180-8</t>
  </si>
  <si>
    <t>Etthullskile f/kontakttråd</t>
  </si>
  <si>
    <t>8WL1201-0</t>
  </si>
  <si>
    <t>Tohullskile f/line 50 og 70mm2</t>
  </si>
  <si>
    <t>8WL1202-0</t>
  </si>
  <si>
    <t>Trehullskile for line 35mm2</t>
  </si>
  <si>
    <t>8WL1203-0</t>
  </si>
  <si>
    <t>Hengetrådklemme, f/Bæreline</t>
  </si>
  <si>
    <t>Utf.B, leveres med 6kt-skrue med faset hode 45 grader, A2-70</t>
  </si>
  <si>
    <t>EK.707242-000</t>
  </si>
  <si>
    <t>Hengetrådklemme f/Y-line Bz25</t>
  </si>
  <si>
    <t>utf. C f/Y-line, (Siemens 8WL4620-1)</t>
  </si>
  <si>
    <t>Hengetrådkl. f/70mm2 utf.A</t>
  </si>
  <si>
    <t>(Siemens 8WL4624-3)</t>
  </si>
  <si>
    <t>EK.707244-000</t>
  </si>
  <si>
    <t>Hengetrådkl. f/35mm2 utf.B</t>
  </si>
  <si>
    <t>(Siemens 8WL4624-2)</t>
  </si>
  <si>
    <t>251015200</t>
  </si>
  <si>
    <t>Cupal linehylse 50x80x32x16</t>
  </si>
  <si>
    <t>for alu kileklemme (Siemens A2V00000200660)</t>
  </si>
  <si>
    <t>EK.707286-000</t>
  </si>
  <si>
    <t>Kause 16 E-Cu</t>
  </si>
  <si>
    <t>(Siemens 8WL1500-0)</t>
  </si>
  <si>
    <t>EK.707333-000</t>
  </si>
  <si>
    <t>Kause 50 E-Cu</t>
  </si>
  <si>
    <t>(Siemens 8WL1502-0)</t>
  </si>
  <si>
    <t>Kause 35 E-Cu</t>
  </si>
  <si>
    <t>(Siemens 8WL1501-0)</t>
  </si>
  <si>
    <t>Kause 35 nrSt</t>
  </si>
  <si>
    <t>for stål hengetrådline (Siemen 8WL1501-1)</t>
  </si>
  <si>
    <t>251401500</t>
  </si>
  <si>
    <t>Bøyd direksjonsstag S-20</t>
  </si>
  <si>
    <t>(for endemuffe med settskrue f.nr 251405200) 8WL3508-8S</t>
  </si>
  <si>
    <t>EK.707217-000</t>
  </si>
  <si>
    <t>Bøyd direksjonsstag S-25</t>
  </si>
  <si>
    <t>med endemuffe med R 1 1/4" gjenger, men uten jordlisse</t>
  </si>
  <si>
    <t>EK.707488-000</t>
  </si>
  <si>
    <t>Endemuffe m/krok Ø42</t>
  </si>
  <si>
    <t>(Siemens 8WL2104-1)</t>
  </si>
  <si>
    <t>EK.707196-000</t>
  </si>
  <si>
    <t>Endemuffe m/krok Ø55</t>
  </si>
  <si>
    <t>Siemens 8WL2104-2)</t>
  </si>
  <si>
    <t>EK.707197-000</t>
  </si>
  <si>
    <t>Holder for trykkstag Ø55</t>
  </si>
  <si>
    <t>m/ bøyle komplett, (Siemens 8WL2115-1)</t>
  </si>
  <si>
    <t>EK.707202-000</t>
  </si>
  <si>
    <t>Holder f/kontaktrådklemme</t>
  </si>
  <si>
    <t>på lett direksjonsstag System-20, (Siemens DBB059503A)</t>
  </si>
  <si>
    <t>EK.707199-000</t>
  </si>
  <si>
    <t>Endemuffe f/trykkstag Ø55</t>
  </si>
  <si>
    <t>m/hengetrådholder, (Siemens 8WL2120-4)</t>
  </si>
  <si>
    <t>EK.707204-000</t>
  </si>
  <si>
    <t>uten holder f/hengetråd (Siemens 8WL2121-5)</t>
  </si>
  <si>
    <t>EK.707205-000</t>
  </si>
  <si>
    <t>Endemuffe f/trykkstag Ø70</t>
  </si>
  <si>
    <t>uten holder for hengetråd (Siemens 8WL2120-7)</t>
  </si>
  <si>
    <t>EK.707206-000</t>
  </si>
  <si>
    <t>Rørklemme for vindsikring Ø42</t>
  </si>
  <si>
    <t>(Siemens 8WL2112-5G)</t>
  </si>
  <si>
    <t>EK.707207-000</t>
  </si>
  <si>
    <t>Rørklemme for vindsikring Ø55</t>
  </si>
  <si>
    <t>(Siemens 8WL2112-5B)</t>
  </si>
  <si>
    <t>Hengetrådholder f/rør Ø42</t>
  </si>
  <si>
    <t>(Siemens 8WL2148-7A)</t>
  </si>
  <si>
    <t>EK.707208-000</t>
  </si>
  <si>
    <t>Hengetrådholder f/rør Ø55</t>
  </si>
  <si>
    <t>(Siemens 8WL2148-7B)</t>
  </si>
  <si>
    <t>Kontakttrådholder fast rør Ø42</t>
  </si>
  <si>
    <t>(Siemens 8WL3508-4)</t>
  </si>
  <si>
    <t>EK.707213-000</t>
  </si>
  <si>
    <t>Kontakttrådholder fast rør Ø55</t>
  </si>
  <si>
    <t>(Siemens 8WL3508-5)</t>
  </si>
  <si>
    <t>Bærelineholder f/rør Ø 70-80</t>
  </si>
  <si>
    <t>8WL 2033-3</t>
  </si>
  <si>
    <t>Bærelineholder Ø 55</t>
  </si>
  <si>
    <t>(Siemens 8WL2032-3)</t>
  </si>
  <si>
    <t>EK.707521-000</t>
  </si>
  <si>
    <t>251405500</t>
  </si>
  <si>
    <t>Krok for bærelineholder S-25</t>
  </si>
  <si>
    <t>8WL2196-2</t>
  </si>
  <si>
    <t>Lineføring m/trinse</t>
  </si>
  <si>
    <t>(Siemens 8WL2097-1)</t>
  </si>
  <si>
    <t>EK.707346-000</t>
  </si>
  <si>
    <t>Holder f/lett dir.stag, Ø42</t>
  </si>
  <si>
    <t>m/bøyle f/rør Ø42, System-20 (Siemens 8WL2118-1)</t>
  </si>
  <si>
    <t>EK.707302-000</t>
  </si>
  <si>
    <t>Holder f/lett.dir.stag, Ø55</t>
  </si>
  <si>
    <t>m/bøyle f/rør Ø55, System-20, (Siemens 8WL2118-2)</t>
  </si>
  <si>
    <t>Holder for horisontalstag Ø70</t>
  </si>
  <si>
    <t>Øyemuffe m/bøyle, (Siemens 8WL2114-4)</t>
  </si>
  <si>
    <t>EK.707314-000</t>
  </si>
  <si>
    <t>Holder for horisontalstag Ø55</t>
  </si>
  <si>
    <t>(øyemuffe med bøyle), (Siemens 8WL2114-1)</t>
  </si>
  <si>
    <t>Beskyttelseshylse Cupal 50mm2</t>
  </si>
  <si>
    <t>L=130, Cupalblikk kvalitet 7030 (Siemens 8WL1614-0)</t>
  </si>
  <si>
    <t>EK.707258-000</t>
  </si>
  <si>
    <t>Beskyttelseshylse Cupal 70mm2</t>
  </si>
  <si>
    <t>L= 130, Cupalblikk kvalitet 7030, (Siemens 8WL1614-1)</t>
  </si>
  <si>
    <t>Linebeskyttelse Cu 25mm2</t>
  </si>
  <si>
    <t>mekanisk beskyttelse, L=35, (Siemens 8WL1600-0)</t>
  </si>
  <si>
    <t>EK.707331-000</t>
  </si>
  <si>
    <t>Linebeskyttelse Cu 35mm2</t>
  </si>
  <si>
    <t>mekanisk beskyttelse, L=40,  (Siemens 8WL1601-1)</t>
  </si>
  <si>
    <t>Linebeskyttelse Cu 50mm2</t>
  </si>
  <si>
    <t>mekanisk beskyttelse, L=120, (Siemens 8WL1602-1)</t>
  </si>
  <si>
    <t>Linebeskyttelse Cu 70mm2</t>
  </si>
  <si>
    <t>mekanisk beskyttelse, L=120, (Siemens 8WL1608-3)</t>
  </si>
  <si>
    <t>251406500</t>
  </si>
  <si>
    <t>Holder f/lett.dir.stag, Ø70</t>
  </si>
  <si>
    <t>m/bøyle f/rør Ø70, for Dir.stag System-20 Spesial for Bergen</t>
  </si>
  <si>
    <t>251406510</t>
  </si>
  <si>
    <t>Holder for lett.dir.stag,</t>
  </si>
  <si>
    <t>justerbart, komplett, (Siemens 8WL2120-3)</t>
  </si>
  <si>
    <t>251406520</t>
  </si>
  <si>
    <t>Holder for lett.dir.stag</t>
  </si>
  <si>
    <t>System-25 (Siemens 8WL2120-1)</t>
  </si>
  <si>
    <t>EK.707481-000</t>
  </si>
  <si>
    <t>Holder m/ bøyle kompl. f/Ø70</t>
  </si>
  <si>
    <t>System 25 (siemens 8WL2116-0)</t>
  </si>
  <si>
    <t>Holder f/trykkstag ø70 komplet</t>
  </si>
  <si>
    <t>System 25, (Siemens 8WL2116-0)</t>
  </si>
  <si>
    <t>EK.707483-000</t>
  </si>
  <si>
    <t>Endemuffe for trykkstag ø42</t>
  </si>
  <si>
    <t>uten holder for hengetråd, System 25 (Siemens 8WL2121-4)</t>
  </si>
  <si>
    <t>EK.707482-000</t>
  </si>
  <si>
    <t>Bøyd direksjonsstag, S-25 kpl.</t>
  </si>
  <si>
    <t>komplett, består av E-7488 og E-7478 (Siemens DBB059631-0X)</t>
  </si>
  <si>
    <t>EK.707475-000</t>
  </si>
  <si>
    <t>251407700</t>
  </si>
  <si>
    <t>Direksjonsstag L=700mm S-25</t>
  </si>
  <si>
    <t>System 25, (Siemens A2V000018725288W)</t>
  </si>
  <si>
    <t>EK.707474-000</t>
  </si>
  <si>
    <t>251407710</t>
  </si>
  <si>
    <t>Direksjonsstag L=750mm S-25</t>
  </si>
  <si>
    <t>251407720</t>
  </si>
  <si>
    <t>Direksjonsstag L=800mm S-25</t>
  </si>
  <si>
    <t>251407730</t>
  </si>
  <si>
    <t>Direksjonsstag L=850mm S-25</t>
  </si>
  <si>
    <t>251407740</t>
  </si>
  <si>
    <t>Direksjonsstag L=900mm S-25</t>
  </si>
  <si>
    <t>251407750</t>
  </si>
  <si>
    <t>Direksjonsstag L=950mm S-25</t>
  </si>
  <si>
    <t>251407760</t>
  </si>
  <si>
    <t>Direksjonsstag L=1000mm S-25</t>
  </si>
  <si>
    <t>251407770</t>
  </si>
  <si>
    <t>Direksjonsstag L=1050mm S-25</t>
  </si>
  <si>
    <t>251407780</t>
  </si>
  <si>
    <t>Direksjonsstag L=1100mm S-25</t>
  </si>
  <si>
    <t>251407790</t>
  </si>
  <si>
    <t>Direksjonsstag L=1150mm S-25</t>
  </si>
  <si>
    <t>251407800</t>
  </si>
  <si>
    <t>Direksjonsstag L=1200mm S-25</t>
  </si>
  <si>
    <t>251407810</t>
  </si>
  <si>
    <t>Direksjonsstag L=1250mm S-25</t>
  </si>
  <si>
    <t>251407820</t>
  </si>
  <si>
    <t>Direksjonsstag L=1300mm S-25</t>
  </si>
  <si>
    <t>251407830</t>
  </si>
  <si>
    <t>Direksjonsstag L=1350mm S-25</t>
  </si>
  <si>
    <t>251407840</t>
  </si>
  <si>
    <t>Direksjonsstag L=1400mm S-25</t>
  </si>
  <si>
    <t>251407850</t>
  </si>
  <si>
    <t>Direksjonsstag L=1450mm S-25</t>
  </si>
  <si>
    <t>251407860</t>
  </si>
  <si>
    <t>Direksjonsstag L=1500mm S-25</t>
  </si>
  <si>
    <t>251407870</t>
  </si>
  <si>
    <t>Direksjonsstag L=1550mm S-25</t>
  </si>
  <si>
    <t>251407880</t>
  </si>
  <si>
    <t>Direksjonsstag L=1600mm S-25</t>
  </si>
  <si>
    <t>251407890</t>
  </si>
  <si>
    <t>Direksjonsstag L=1650mm S-25</t>
  </si>
  <si>
    <t>251407900</t>
  </si>
  <si>
    <t>Direksjonsstag L=1700mm S-25</t>
  </si>
  <si>
    <t>251407910</t>
  </si>
  <si>
    <t>Direksjonsstag L=1750mm S-25</t>
  </si>
  <si>
    <t>Klo som hakebolt Ø22</t>
  </si>
  <si>
    <t>E-7166 del 1, 8WL1090-1</t>
  </si>
  <si>
    <t>EK.707166-000</t>
  </si>
  <si>
    <t>Klo som hakebolt Ø16</t>
  </si>
  <si>
    <t>E-7166 del 2, 8WL1090-0</t>
  </si>
  <si>
    <t>Nagle Ø10x26,  Cu</t>
  </si>
  <si>
    <t>(Siemens 8WL1116-0)</t>
  </si>
  <si>
    <t>EK.707290-000</t>
  </si>
  <si>
    <t>Nagle Ø16x50,  Galv. stål</t>
  </si>
  <si>
    <t>Nagle Ø16x50,  Rustf. stål A2</t>
  </si>
  <si>
    <t>(Siemens 8WL1106-2)</t>
  </si>
  <si>
    <t>Nagle Ø19x52,  Galv. stål</t>
  </si>
  <si>
    <t>(Siemens 8WL1110-0)</t>
  </si>
  <si>
    <t>Nagle Ø19x52,  Rustf. stål A2</t>
  </si>
  <si>
    <t>(Siemens 8WL1110-2)</t>
  </si>
  <si>
    <t>Nagle Ø19x52,  Aluminum</t>
  </si>
  <si>
    <t>(Siemens 8WL1110-3)</t>
  </si>
  <si>
    <t>Nagle Ø19x70,  Aluminum</t>
  </si>
  <si>
    <t>(Siemens 8WL1111-3)</t>
  </si>
  <si>
    <t>Nagle Ø19x100, Aluminum</t>
  </si>
  <si>
    <t>(Siemens 8WL1112-3)</t>
  </si>
  <si>
    <t>Nagle Ø19x70,  Rustf. stål A2</t>
  </si>
  <si>
    <t>(Siemens 8WL1111-2)</t>
  </si>
  <si>
    <t>Nagle Ø19x100, Galv. stål</t>
  </si>
  <si>
    <t>(Siemens 8WL1112-0)</t>
  </si>
  <si>
    <t>251412200</t>
  </si>
  <si>
    <t>Endekappe f/loddføringsrør</t>
  </si>
  <si>
    <t>for rør Ø33,7mm, 8WL2184-6</t>
  </si>
  <si>
    <t>251412230</t>
  </si>
  <si>
    <t>Firkantskive for støpejernlodd</t>
  </si>
  <si>
    <t>på strekk og loddstang, 60x60x6mm Vzn</t>
  </si>
  <si>
    <t>EK.707287-000</t>
  </si>
  <si>
    <t>251412240</t>
  </si>
  <si>
    <t>Firkantskive for betonglodd</t>
  </si>
  <si>
    <t>på strekk og loddstang, 100x100x10mm Vzn</t>
  </si>
  <si>
    <t>251412280</t>
  </si>
  <si>
    <t>Strekkfisk 61,7 kN</t>
  </si>
  <si>
    <t>8WL1078-7A</t>
  </si>
  <si>
    <t>Svevende kontakttrådkryss</t>
  </si>
  <si>
    <t>S-20-25, kontakttråd 80-120mm2, 2680mm, (Siemens 8WL4637-0)</t>
  </si>
  <si>
    <t>Trinse, stål f/line</t>
  </si>
  <si>
    <t>8WL5160-0</t>
  </si>
  <si>
    <t>EK.707246-000</t>
  </si>
  <si>
    <t>Trinse, alu f/line</t>
  </si>
  <si>
    <t>8WL5161-4</t>
  </si>
  <si>
    <t>Kjedekobling m/stålbolt</t>
  </si>
  <si>
    <t>8WL5165-0</t>
  </si>
  <si>
    <t>EK.707247-000</t>
  </si>
  <si>
    <t>Kile f/50mm2 line</t>
  </si>
  <si>
    <t>8WL1202-3</t>
  </si>
  <si>
    <t>EK.707252-000</t>
  </si>
  <si>
    <t>Kjedeforb. f/isolator i avsp.</t>
  </si>
  <si>
    <t>(Kulehake), 8WL5167-0</t>
  </si>
  <si>
    <t>EK.707282-000</t>
  </si>
  <si>
    <t>251602120</t>
  </si>
  <si>
    <t>Endekappe PVC sort f/rør Ø70</t>
  </si>
  <si>
    <t>8WL2184-4</t>
  </si>
  <si>
    <t>EK.707289-000</t>
  </si>
  <si>
    <t>251602130</t>
  </si>
  <si>
    <t>Endekappe PVC sort f/rør Ø55</t>
  </si>
  <si>
    <t>8WL2184-3</t>
  </si>
  <si>
    <t>251602140</t>
  </si>
  <si>
    <t>Endekappe PVC f/rør Ø42</t>
  </si>
  <si>
    <t>8WL2184-7</t>
  </si>
  <si>
    <t>251602150</t>
  </si>
  <si>
    <t>Endekappe PVC f/rør Ø26</t>
  </si>
  <si>
    <t>8WL2184-0</t>
  </si>
  <si>
    <t>251602280</t>
  </si>
  <si>
    <t>Loddavspenningshjul std.B</t>
  </si>
  <si>
    <t>opptil 30 kN (Siemens 8WL5000-0B) (utvendig lineføring)</t>
  </si>
  <si>
    <t>251602290</t>
  </si>
  <si>
    <t>Wiretrinse</t>
  </si>
  <si>
    <t>EK.707358-000</t>
  </si>
  <si>
    <t>251602310</t>
  </si>
  <si>
    <t>Loddavspenningshjul f/tunnel</t>
  </si>
  <si>
    <t>(Siemens 8WL5030-0)</t>
  </si>
  <si>
    <t>EK.707320-000</t>
  </si>
  <si>
    <t>Utliggerkonsoll f/NP 14-18</t>
  </si>
  <si>
    <t>(Siemens 8WL2125-1)</t>
  </si>
  <si>
    <t>EK.707218-000</t>
  </si>
  <si>
    <t>251603600</t>
  </si>
  <si>
    <t>Utliggerkonsoll f/hengesøyler</t>
  </si>
  <si>
    <t>av rør Ø80 og 100, (Siemens DBB:059838X01)</t>
  </si>
  <si>
    <t>EK.707220-000</t>
  </si>
  <si>
    <t>Utliggerkonsoll f/100-140mm</t>
  </si>
  <si>
    <t>hullavstand (Siemens 8WL2124-4)</t>
  </si>
  <si>
    <t>EK.707303-000</t>
  </si>
  <si>
    <t>Ledd f/utligger kons. Aluminum</t>
  </si>
  <si>
    <t>8WL2126-0</t>
  </si>
  <si>
    <t>EK.707219-000</t>
  </si>
  <si>
    <t>Ledd f/utligger kons.Støpejern</t>
  </si>
  <si>
    <t>Støpejern</t>
  </si>
  <si>
    <t>EK.707347-000</t>
  </si>
  <si>
    <t>Betasplint A2 for Ø19 bolt</t>
  </si>
  <si>
    <t>(Siemens 8WL 1114-8), (Ribe 891930 1)</t>
  </si>
  <si>
    <t>1.04.05</t>
  </si>
  <si>
    <t>Festeanordning m/2 stk. M10x45</t>
  </si>
  <si>
    <t>skruer, fortinnet, leveres montert. (Maxeta AS) (1/2"rørgj.)</t>
  </si>
  <si>
    <t>Festeanordning 5/8"x45mm skrue</t>
  </si>
  <si>
    <t>1.05.07</t>
  </si>
  <si>
    <t>708127050</t>
  </si>
  <si>
    <t>Frekvensomformer statisk2,5kVA</t>
  </si>
  <si>
    <t>Std. type med utgang på 95/105Hz art. E730-025-SFW2.02</t>
  </si>
  <si>
    <t>K006795</t>
  </si>
  <si>
    <t>Eltek AS</t>
  </si>
  <si>
    <t>708127060</t>
  </si>
  <si>
    <t>Frekvensomformer statisk7,5kVA</t>
  </si>
  <si>
    <t>Alt. tp. m/utgang på 95/105/50Hz art. E730-075-SFW2.03</t>
  </si>
  <si>
    <t>708127090</t>
  </si>
  <si>
    <t>Vekselrettermodul UNV 48-2,5C.</t>
  </si>
  <si>
    <t>95/105Hz, Art.nr. E500-025-510.37 (13,2 kg)</t>
  </si>
  <si>
    <t>708127100</t>
  </si>
  <si>
    <t>50Hz, Art.nr. E500-025-510.00 (13,2 kg)</t>
  </si>
  <si>
    <t>708127110</t>
  </si>
  <si>
    <t>AC Filter del. f/frekvensomfor</t>
  </si>
  <si>
    <t>Art.nr E103-030-004.00 (8,2 kg)</t>
  </si>
  <si>
    <t>708127120</t>
  </si>
  <si>
    <t>Tralle for statisk frekvensomf</t>
  </si>
  <si>
    <t>med 4 stk. svingbare og låsbare hjul Art. E880-TRO-515.500</t>
  </si>
  <si>
    <t>708127180</t>
  </si>
  <si>
    <t>Alarmmodul Smartpack controlle</t>
  </si>
  <si>
    <t>Art.nr.: 242100.118+XML025, konfigurert for E730-025-SFW2.02</t>
  </si>
  <si>
    <t>708127190</t>
  </si>
  <si>
    <t>Likerettermodul Flatpack2 HE</t>
  </si>
  <si>
    <t>Art.nr.: 241115.105</t>
  </si>
  <si>
    <t>708127220</t>
  </si>
  <si>
    <t>USB A-B kabel 4 meter mellom</t>
  </si>
  <si>
    <t>mellom PC og alarmmodul, Art.nr.: 202073</t>
  </si>
  <si>
    <t>708127230</t>
  </si>
  <si>
    <t>Art.nr.: 242100.118+XML075, konfigurert for E730-075-SFW2.02</t>
  </si>
  <si>
    <t>708128200</t>
  </si>
  <si>
    <t>FP2 96KW/48VPhY 4xTPS00 TE HE</t>
  </si>
  <si>
    <t>Eltek: C24842.001</t>
  </si>
  <si>
    <t>708128210</t>
  </si>
  <si>
    <t>FP2 48KW/48Vdc 3ph400VacTE IFC</t>
  </si>
  <si>
    <t>Eltek: C22442.010</t>
  </si>
  <si>
    <t>708128220</t>
  </si>
  <si>
    <t>ACPS 230VAC/10.0 kVA/105HzSNMP</t>
  </si>
  <si>
    <t>Eltek: E730-008-001.00</t>
  </si>
  <si>
    <t>708128230</t>
  </si>
  <si>
    <t>ACPS 230VAC/17,5 KVA/95Hz SNMP</t>
  </si>
  <si>
    <t>Eltek: E730-008-002.00</t>
  </si>
  <si>
    <t>708128240</t>
  </si>
  <si>
    <t>ACPS 230VAC/12,5 KVA/95Hz 5KVA</t>
  </si>
  <si>
    <t>50Hz + SNMP, Eltek: E730-008-002.02</t>
  </si>
  <si>
    <t>708128250</t>
  </si>
  <si>
    <t>FP2 48kW 24V/60Vdc 2x3ph400V</t>
  </si>
  <si>
    <t>BE Mast G1, Eltek: C22443.004</t>
  </si>
  <si>
    <t>708128260</t>
  </si>
  <si>
    <t>MP 48V 3,2kW+2,25kVA 2x230V</t>
  </si>
  <si>
    <t>Eltek: CM0431A.000</t>
  </si>
  <si>
    <t>708128270</t>
  </si>
  <si>
    <t>FP2 24V/60Vdc 16KW LVBD Dual</t>
  </si>
  <si>
    <t>AC/ind. Cab, Eltek: E700-010-042.00</t>
  </si>
  <si>
    <t>708128280</t>
  </si>
  <si>
    <t>FP2 24kW 42VDC-48VDC 2x3ph230V</t>
  </si>
  <si>
    <t>LVLD HE, Eltek: CTE21243.001</t>
  </si>
  <si>
    <t>708128290</t>
  </si>
  <si>
    <t>DC Power Supply DCPS40/40VDC</t>
  </si>
  <si>
    <t>-3x33A, 3Ph230VAC, Eltek: 700-008-044.02</t>
  </si>
  <si>
    <t>708128300</t>
  </si>
  <si>
    <t>DC Power Supply DCPS220-3x25A</t>
  </si>
  <si>
    <t>Eltek: 700-008-043.02</t>
  </si>
  <si>
    <t>708128310</t>
  </si>
  <si>
    <t>SFW230/50-16 2/3-133/230/50/</t>
  </si>
  <si>
    <t>6.75KVA, Eltek: 730-367-SFW2.01</t>
  </si>
  <si>
    <t>708128320</t>
  </si>
  <si>
    <t>BattCab 42U IFCdoor 5x8U no</t>
  </si>
  <si>
    <t>fuse G1, Eltek: B00042.025</t>
  </si>
  <si>
    <t>708128330</t>
  </si>
  <si>
    <t>FP2 24/48V 14,4/16kW 4x3p230V</t>
  </si>
  <si>
    <t>Eltek: C21643.006</t>
  </si>
  <si>
    <t>708128340</t>
  </si>
  <si>
    <t>FP2kW24V2x230V 50Hz -16 2/3Hz</t>
  </si>
  <si>
    <t>Eltek: CTE20413.001</t>
  </si>
  <si>
    <t>708128350</t>
  </si>
  <si>
    <t>FP2kW48V2x230V 50Hz -16 2/3Hz</t>
  </si>
  <si>
    <t>Eltek: CIE20413.001</t>
  </si>
  <si>
    <t>708128360</t>
  </si>
  <si>
    <t>Minipack-Novapack Power System</t>
  </si>
  <si>
    <t>708128370</t>
  </si>
  <si>
    <t>NSI63-230Vac-1Ph/36-42Vdc</t>
  </si>
  <si>
    <t>Strømforsyninge Sikringsanlegg, Eltek: CIE21243M.001</t>
  </si>
  <si>
    <t>708128380</t>
  </si>
  <si>
    <t>FP2 48V 27.2kW+30kVA 3p230V</t>
  </si>
  <si>
    <t>IFC BD, Eltek: CIE22043A.000</t>
  </si>
  <si>
    <t>708128390</t>
  </si>
  <si>
    <t>FP2 48V 36.8kW+30kVA 3p230V BD</t>
  </si>
  <si>
    <t>Eltek: CIE22843A.000</t>
  </si>
  <si>
    <t>708128400</t>
  </si>
  <si>
    <t>Skap for Bender jordfeil</t>
  </si>
  <si>
    <t>overvåkning, Eltek: 50</t>
  </si>
  <si>
    <t>708128410</t>
  </si>
  <si>
    <t>Flatpack2HE48V Likerettermodul</t>
  </si>
  <si>
    <t>(2000W@50Hz/ 1200W@16 2/3Hz), Eltek: 241115.105</t>
  </si>
  <si>
    <t>708128420</t>
  </si>
  <si>
    <t>Flatpack2HE48-60Vdc Likerette</t>
  </si>
  <si>
    <t>Likerettermodul 2000W, Eltek: 241115.705</t>
  </si>
  <si>
    <t>708128430</t>
  </si>
  <si>
    <t>Flatpack2HE110-112Vdc Likeret</t>
  </si>
  <si>
    <t>Likerettermodul 2000W, Eltek: 241115.805</t>
  </si>
  <si>
    <t>708128440</t>
  </si>
  <si>
    <t>Flatpack2HE 220Vdc Likeretterm</t>
  </si>
  <si>
    <t>Likerettermodul 2000W, Eltek: 241115.815</t>
  </si>
  <si>
    <t>708128450</t>
  </si>
  <si>
    <t>Minipack likerettermodul 800W</t>
  </si>
  <si>
    <t>48Vdc, Eltek: 241117.130</t>
  </si>
  <si>
    <t>708128460</t>
  </si>
  <si>
    <t>Flatpack2 HE 24V Likerettermod</t>
  </si>
  <si>
    <t>Likerettermodul (2000W@50Hz), Eltek: 24115.205</t>
  </si>
  <si>
    <t>708128470</t>
  </si>
  <si>
    <t>Blindpanel for FP2 HE-modul</t>
  </si>
  <si>
    <t>(sort) Eltek: 236408</t>
  </si>
  <si>
    <t>708128480</t>
  </si>
  <si>
    <t>SmartPack Kontrollenhet</t>
  </si>
  <si>
    <t>(m. innebygget SNMP/WEB interface), Eltek: 242100.118</t>
  </si>
  <si>
    <t>708128490</t>
  </si>
  <si>
    <t>Inverter NovaPack 20 48/230V</t>
  </si>
  <si>
    <t>1U/19" hylle, Eltek: 241560.102</t>
  </si>
  <si>
    <t>708128500</t>
  </si>
  <si>
    <t>Inverter NovaPack 30 48/230V</t>
  </si>
  <si>
    <t>1U/19" hylle, Eltek: 241560.106</t>
  </si>
  <si>
    <t>708128510</t>
  </si>
  <si>
    <t>Inverter NovaPack 50 48/230V</t>
  </si>
  <si>
    <t>2U/19" hylle, Eltek: 241560.112</t>
  </si>
  <si>
    <t>708128520</t>
  </si>
  <si>
    <t>Inverter Bravo Modul 2500VA</t>
  </si>
  <si>
    <t>Eltek: 241560.320</t>
  </si>
  <si>
    <t>708128530</t>
  </si>
  <si>
    <t>Inverter Nova Modul 750VA</t>
  </si>
  <si>
    <t>Eltek: 241569.120</t>
  </si>
  <si>
    <t>708128540</t>
  </si>
  <si>
    <t>DC Controller UPC3S-48/60</t>
  </si>
  <si>
    <t>E301-003-597.02</t>
  </si>
  <si>
    <t>708128550</t>
  </si>
  <si>
    <t>DC Controller UPC3-48/60</t>
  </si>
  <si>
    <t>Eltek: E301-003-598.00</t>
  </si>
  <si>
    <t>708128560</t>
  </si>
  <si>
    <t>DC Controller UPC3-220,</t>
  </si>
  <si>
    <t>180-300VDC, Eltek: E301-003-898.02</t>
  </si>
  <si>
    <t>708128570</t>
  </si>
  <si>
    <t>Likerettermodul PSR-327/220-</t>
  </si>
  <si>
    <t>12,5, Eltek: E101-027-188.00</t>
  </si>
  <si>
    <t>708128580</t>
  </si>
  <si>
    <t>Likerettermodul PSR-308/48-</t>
  </si>
  <si>
    <t>16.7 WIR, Eltek: E101-008-957.02</t>
  </si>
  <si>
    <t>708128590</t>
  </si>
  <si>
    <t>Vekselrettermodul 48Vdc/230Vac</t>
  </si>
  <si>
    <t>UNV 48-2,5C 95/105Hz, Eltek: E500-025.510.37</t>
  </si>
  <si>
    <t>708128600</t>
  </si>
  <si>
    <t>UNV 48-2,5C. 50Hz, Eltek: E500-025-510.00</t>
  </si>
  <si>
    <t>708128610</t>
  </si>
  <si>
    <t>SNMP Adapter (versjon3)</t>
  </si>
  <si>
    <t>Eltek: E302-UP3-SMP.01</t>
  </si>
  <si>
    <t>708128620</t>
  </si>
  <si>
    <t>Isolasjonsvakt KIT m/puls-</t>
  </si>
  <si>
    <t>generator og montasje brakett, Eltek: EIRDH575B-435</t>
  </si>
  <si>
    <t>708128630</t>
  </si>
  <si>
    <t>Jordfeil Detektor</t>
  </si>
  <si>
    <t>(12 kanaler pr. Jordfeil Detektor). Eltek: EEDS460-D-2</t>
  </si>
  <si>
    <t>708128640</t>
  </si>
  <si>
    <t>Summasjonstrafo</t>
  </si>
  <si>
    <t>Eltek: EW0-S20</t>
  </si>
  <si>
    <t>4.18.06</t>
  </si>
  <si>
    <t>743001010</t>
  </si>
  <si>
    <t>FP2 PRSB 8kW 48Vdc IFC/1,8m</t>
  </si>
  <si>
    <t>+Earth Eltek: C20438.043</t>
  </si>
  <si>
    <t>743001020</t>
  </si>
  <si>
    <t>+ Earth / BTS, Eltek: C20438.042</t>
  </si>
  <si>
    <t>743001030</t>
  </si>
  <si>
    <t>+ Earth / BTS / INV, Eltek: C20438.041</t>
  </si>
  <si>
    <t>743001050</t>
  </si>
  <si>
    <t>FP2 PRSB 14kW 48Vdc 2+3 NH00</t>
  </si>
  <si>
    <t>IFC/2m, Eltek nr: CTE20743A.001</t>
  </si>
  <si>
    <t>743001060</t>
  </si>
  <si>
    <t>FP2 PRSB 8kW 48Vdc IFC/2m</t>
  </si>
  <si>
    <t>Eltek nr: CTO20443.005</t>
  </si>
  <si>
    <t>743001070</t>
  </si>
  <si>
    <t>Eltek nr: CTO20438.019</t>
  </si>
  <si>
    <t>743001080</t>
  </si>
  <si>
    <t>KIT: FP2 48V/24V CONVERTER</t>
  </si>
  <si>
    <t>Eltek: 317208</t>
  </si>
  <si>
    <t>743001090</t>
  </si>
  <si>
    <t>Minipack 3,2kW system 2U-19"</t>
  </si>
  <si>
    <t>Eltek: CTOM0402.1115</t>
  </si>
  <si>
    <t>743001100</t>
  </si>
  <si>
    <t>Flatpack S1U SYSTEM 2kW SYSTEM</t>
  </si>
  <si>
    <t>/dist., Eltek: CTOS0201.XXX</t>
  </si>
  <si>
    <t>743001110</t>
  </si>
  <si>
    <t>Flatpack S2U SYSTEM 3kW SYSTEM</t>
  </si>
  <si>
    <t>/dist., Eltek: CTOS0301.001</t>
  </si>
  <si>
    <t>743001120</t>
  </si>
  <si>
    <t>Flatpack S3 kW system 43U-IFC</t>
  </si>
  <si>
    <t>48V Likeretter i 43U kabinett, Elteknr: CTES0343.001</t>
  </si>
  <si>
    <t>743001130</t>
  </si>
  <si>
    <t>Tunnell system FPS 3kW 48Vdc</t>
  </si>
  <si>
    <t>HYDAL/ 90cm, Eltek: CSXXXX.XXX</t>
  </si>
  <si>
    <t>743001140</t>
  </si>
  <si>
    <t>Tunnell system FPS 3,2kW 48Vdc</t>
  </si>
  <si>
    <t>Nova 3kW 230Vac 1-Ph, Eltek: CMXXXX.XXX</t>
  </si>
  <si>
    <t>743001150</t>
  </si>
  <si>
    <t>Shelter (Std. variant uten VAX</t>
  </si>
  <si>
    <t>overflate og Air Condition) Eltek nr: 232826</t>
  </si>
  <si>
    <t>743001160</t>
  </si>
  <si>
    <t>Lettvekt Hytte f/NIT/MIT/GSM-R</t>
  </si>
  <si>
    <t>Eltek: XXXXXXXXXX</t>
  </si>
  <si>
    <t>743001200</t>
  </si>
  <si>
    <t>INVERTER STI/G2 1000 48/230V</t>
  </si>
  <si>
    <t>Eltek nr: 241540.902</t>
  </si>
  <si>
    <t>743001210</t>
  </si>
  <si>
    <t>INVERTER INV222 48/230V 2,2kVA</t>
  </si>
  <si>
    <t>modul, Eltek: E501-022-515.00</t>
  </si>
  <si>
    <t>743001250</t>
  </si>
  <si>
    <t>Inverter NovaPack 20-1U/19"</t>
  </si>
  <si>
    <t>Hylle, Eltek: 241560.102</t>
  </si>
  <si>
    <t>743001260</t>
  </si>
  <si>
    <t>Inverter NovaPack 30-1U/19"</t>
  </si>
  <si>
    <t>Hylle, Eltek: 241560.106</t>
  </si>
  <si>
    <t>743001270</t>
  </si>
  <si>
    <t>Inverter NovaPack 50-1U/19"</t>
  </si>
  <si>
    <t>Hylle, Eltek: 241560.112</t>
  </si>
  <si>
    <t>743001280</t>
  </si>
  <si>
    <t>Inverter Nova model 750VA</t>
  </si>
  <si>
    <t>Eltek: 241560.120</t>
  </si>
  <si>
    <t>743001300</t>
  </si>
  <si>
    <t>Flatpack 2HE Likerettermodul</t>
  </si>
  <si>
    <t>(2000W), Elteknr: 24115.105</t>
  </si>
  <si>
    <t>743001310</t>
  </si>
  <si>
    <t>Elteknr: 236408</t>
  </si>
  <si>
    <t>743001320</t>
  </si>
  <si>
    <t>Alarmmodul Smartpack controler</t>
  </si>
  <si>
    <t>IKKE KONFIGURERT, Elteknr: 242100.118</t>
  </si>
  <si>
    <t>743001330</t>
  </si>
  <si>
    <t>Kit earth busbar w/wire IFC G1</t>
  </si>
  <si>
    <t>Elteknr: 225274</t>
  </si>
  <si>
    <t>743001340</t>
  </si>
  <si>
    <t>Kit Basic Flexi BTS kit ID 12U</t>
  </si>
  <si>
    <t>Elteknr: 223194</t>
  </si>
  <si>
    <t>743001350</t>
  </si>
  <si>
    <t>Flatpack 2HE 24V Likerettermod</t>
  </si>
  <si>
    <t>(2000W@50Hz), Eltek: 241115.205</t>
  </si>
  <si>
    <t>743001360</t>
  </si>
  <si>
    <t>Flatpack 2 HE 48Vdc/24Vdc Conv</t>
  </si>
  <si>
    <t>Converter, Eltek: 241115.600</t>
  </si>
  <si>
    <t>743001370</t>
  </si>
  <si>
    <t>Flatpack S HE 48Vdc/ 1000W</t>
  </si>
  <si>
    <t>Likeretter (kan leveres som 24Vdc, Elteknr: 241122.205</t>
  </si>
  <si>
    <t>743001380</t>
  </si>
  <si>
    <t>Distribusjon for Flatpack S</t>
  </si>
  <si>
    <t>likerettersystem, Eltek: D00001.018</t>
  </si>
  <si>
    <t>743001400</t>
  </si>
  <si>
    <t>Sikring 2A Siemens MCB 5SY6</t>
  </si>
  <si>
    <t>(1-Pol/18mm/Flatpack 2 systemer) Elteknr: 101872</t>
  </si>
  <si>
    <t>743001410</t>
  </si>
  <si>
    <t>Sikring 4A Siemens MCB 5SY6</t>
  </si>
  <si>
    <t>(1-Pol/18mm/Flatpack 2 systemer) Elteknr: 104134</t>
  </si>
  <si>
    <t>743001420</t>
  </si>
  <si>
    <t>Sikring 6A Siemens MCB 5SY6</t>
  </si>
  <si>
    <t>(1-Pol/18mm/Flatpack 2 systemer) Elteknr: 101252</t>
  </si>
  <si>
    <t>743001430</t>
  </si>
  <si>
    <t>Sikring 10A Siemens MCB 5SY6</t>
  </si>
  <si>
    <t>(1-Pol/18mm/Flatpack 2 systemer) Elteknr: 201712</t>
  </si>
  <si>
    <t>743001440</t>
  </si>
  <si>
    <t>Sikring 13A Siemens MCB 5SY6</t>
  </si>
  <si>
    <t>(1-Pol/18mm/Flatpack 2 systemer) Elteknr: 101197</t>
  </si>
  <si>
    <t>743001450</t>
  </si>
  <si>
    <t>Sikring 16A Siemens MCB 5SY6</t>
  </si>
  <si>
    <t>(1-Pol/18mm/Flatpack 2 systemer) Elteknr: 101198</t>
  </si>
  <si>
    <t>743001460</t>
  </si>
  <si>
    <t>Sikring 20A Siemens MCB 5SY6</t>
  </si>
  <si>
    <t>(1-Pol/18mm/Flatpack 2 systemer) Elteknr: 101199</t>
  </si>
  <si>
    <t>743001470</t>
  </si>
  <si>
    <t>Sikring 25A Siemens MCB 5SY6</t>
  </si>
  <si>
    <t>(1-Pol/18mm/Flatpack 2 systemer) Elteknr: 101200</t>
  </si>
  <si>
    <t>743001480</t>
  </si>
  <si>
    <t>Sikring 32A Siemens MCB 5SY6</t>
  </si>
  <si>
    <t>(1-Pol/18mm/Flatpack 2 systemer) Elteknr: 101201</t>
  </si>
  <si>
    <t>743001490</t>
  </si>
  <si>
    <t>Sikring 40A Siemens MCB 5SY6</t>
  </si>
  <si>
    <t>(1-Pol/18mm/Flatpack 2 systemer) Elteknr: 101202</t>
  </si>
  <si>
    <t>743001500</t>
  </si>
  <si>
    <t>Sikring 50A Siemens MCB 5SY6</t>
  </si>
  <si>
    <t>(1-Pol/18mm/Flatpack 2 systemer) Elteknr: 101203</t>
  </si>
  <si>
    <t>743001510</t>
  </si>
  <si>
    <t>Sikring 63A Siemens MCB 5SY6</t>
  </si>
  <si>
    <t>(1-Pol/18mm/Flatpack 2 systemer) Elteknr: 101204</t>
  </si>
  <si>
    <t>743001600</t>
  </si>
  <si>
    <t>Knivsikring 60A for TPS00/250</t>
  </si>
  <si>
    <t>Lastsikringspatron for Efen knivholdere Elteknr: 216157</t>
  </si>
  <si>
    <t>743001610</t>
  </si>
  <si>
    <t>Knivsikring 80A for TPS00/250</t>
  </si>
  <si>
    <t>Lastsikringspatron for Efen knivholdere Elteknr: 216158</t>
  </si>
  <si>
    <t>743001620</t>
  </si>
  <si>
    <t>Knivsikring 100A for TPS00/250</t>
  </si>
  <si>
    <t>Lastsikringspatron for Efen knivholdere Elteknr: 216159</t>
  </si>
  <si>
    <t>743001630</t>
  </si>
  <si>
    <t>Knivsikring 125A for TPS00/250</t>
  </si>
  <si>
    <t>Lastsikringspatron for Efen knivholdere Elteknr: 15034</t>
  </si>
  <si>
    <t>743001640</t>
  </si>
  <si>
    <t>Knivsikring 150A for TPS00/250</t>
  </si>
  <si>
    <t>Lastsikringspatron for Efen knivholdere Elteknr: 216160</t>
  </si>
  <si>
    <t>743001650</t>
  </si>
  <si>
    <t>Knivsikring 160A for TPS00/250</t>
  </si>
  <si>
    <t>Lastsikringspatron for Efen knivholdere Elteknr: 15048</t>
  </si>
  <si>
    <t>743001660</t>
  </si>
  <si>
    <t>Knivsikring 200A for TPS00/250</t>
  </si>
  <si>
    <t>Lastsikringspatron for Efen knivholdere Elteknr: 216161</t>
  </si>
  <si>
    <t>743001670</t>
  </si>
  <si>
    <t>Knivsikring 250A for TPS00/250</t>
  </si>
  <si>
    <t>Lastsikringspatron for Efen knivholdere Elteknr: 216162</t>
  </si>
  <si>
    <t>743001700</t>
  </si>
  <si>
    <t>Knivsikring 300A for TPS00/600</t>
  </si>
  <si>
    <t>Lastsikringspatron for Efen knivholdere Elteknr: 216163</t>
  </si>
  <si>
    <t>743001710</t>
  </si>
  <si>
    <t>Knivsikring 400A for TPS00/600</t>
  </si>
  <si>
    <t>Lastsikringspatron for Efen knivholdere Elteknr: 216164</t>
  </si>
  <si>
    <t>743001720</t>
  </si>
  <si>
    <t>Knivsikring 500A for TPS00/600</t>
  </si>
  <si>
    <t>Lastsikringspatron for Efen knivholdere Elteknr: 216165</t>
  </si>
  <si>
    <t>743001730</t>
  </si>
  <si>
    <t>Knivsikring 600A for TPS00/600</t>
  </si>
  <si>
    <t>Lastsikringspatron for Efen knivholdere Elteknr: 216166</t>
  </si>
  <si>
    <t>743001800</t>
  </si>
  <si>
    <t>Knivsikring 150A for TPS00</t>
  </si>
  <si>
    <t>Batterisikringspatron for Efen knivholdere, Elteknr: 216174</t>
  </si>
  <si>
    <t>743001810</t>
  </si>
  <si>
    <t>Knivsikring 200A for TPS00</t>
  </si>
  <si>
    <t>Batterisikringspatron for Efen knivholdere, Elteknr: 216175</t>
  </si>
  <si>
    <t>743001820</t>
  </si>
  <si>
    <t>Knivsikring 250A for TPS00</t>
  </si>
  <si>
    <t>Batterisikringspatron for Efen knivholdere, Elteknr: 216176</t>
  </si>
  <si>
    <t>743001850</t>
  </si>
  <si>
    <t>Batterisikringspatron for Efen knivholdere, Elteknr: 216177</t>
  </si>
  <si>
    <t>743001860</t>
  </si>
  <si>
    <t>Batterisikringspatron for Efen knivholdere, Elteknr: 216178</t>
  </si>
  <si>
    <t>743001870</t>
  </si>
  <si>
    <t>Batterisikringspatron for Efen knivholdere, Elteknr: 216180</t>
  </si>
  <si>
    <t>743001880</t>
  </si>
  <si>
    <t>Batteri Marathon FT 12v/50Ah</t>
  </si>
  <si>
    <t>(XL 12V 50FT), Elteknr: 244043.050</t>
  </si>
  <si>
    <t>743001900</t>
  </si>
  <si>
    <t>Batteri Marathon FT 12v/60Ah</t>
  </si>
  <si>
    <t>for bruk i BaneTele systemer (M12V 60FT) Elteknr: 244045.060</t>
  </si>
  <si>
    <t>743001910</t>
  </si>
  <si>
    <t>Batteri Marathon FT 12v/90Ah</t>
  </si>
  <si>
    <t>for bruk i BaneTele systemer (M12V 90FT) Elteknr: 244045.090</t>
  </si>
  <si>
    <t>743001920</t>
  </si>
  <si>
    <t>Batteri Marathon FT 12v/105Ah</t>
  </si>
  <si>
    <t>f/bruk i BaneTele systemer (M12V 105FT) Elteknr: 244045.100</t>
  </si>
  <si>
    <t>743001930</t>
  </si>
  <si>
    <t>Batteri Marathon FT 12v/155Ah</t>
  </si>
  <si>
    <t>f/bruk i BaneTele systemer (M12V 155FT) Elteknr: 244045.155</t>
  </si>
  <si>
    <t>743001940</t>
  </si>
  <si>
    <t>Batteri Marathon FT 12v/70Ah</t>
  </si>
  <si>
    <t>for bruk i BaneTele systemer (M12V 70FT) Elteknr: 244043.070</t>
  </si>
  <si>
    <t>743001950</t>
  </si>
  <si>
    <t>Batteri Marathon FT 12v/85Ah</t>
  </si>
  <si>
    <t>for bruk i BaneTele systemer (M12V 85FT) Elteknr: 244043.085</t>
  </si>
  <si>
    <t>743001960</t>
  </si>
  <si>
    <t>Batteri Marathon FT 6v/180Ah</t>
  </si>
  <si>
    <t>for bruk i BaneTele systemer (XL6V 180FT Elteknr: 244043.180</t>
  </si>
  <si>
    <t>743001970</t>
  </si>
  <si>
    <t>Batteri Marathon FT 12v/35Ah</t>
  </si>
  <si>
    <t>(XL 12V 35FT), Elteknr: 244045.035</t>
  </si>
  <si>
    <t>743001980</t>
  </si>
  <si>
    <t>Batteri Marathon FT 12v/180Ah</t>
  </si>
  <si>
    <t>(XL 12V 180FT), Elteknr: 244045.180</t>
  </si>
  <si>
    <t>743002010</t>
  </si>
  <si>
    <t>UPS ramme Trippel DPA-75</t>
  </si>
  <si>
    <t>(MD ramme) max 3stk DPA moduler: Eltek: E00-6608</t>
  </si>
  <si>
    <t>743002020</t>
  </si>
  <si>
    <t>UPS ramme Upgrade DPA 125</t>
  </si>
  <si>
    <t>for max. 5 stk DPA moduler, Eltek: E00-6610</t>
  </si>
  <si>
    <t>743002030</t>
  </si>
  <si>
    <t>UPS ramme Trippel DPA-150</t>
  </si>
  <si>
    <t>(MX ramme) max 3stk DPA moduler: Eltek: E00-6612</t>
  </si>
  <si>
    <t>743002040</t>
  </si>
  <si>
    <t>UPS ramme Upgrade DPA 250</t>
  </si>
  <si>
    <t>(MX ramme) for max. 5 stk DPA moduler, Eltek: E00-6613</t>
  </si>
  <si>
    <t>743002100</t>
  </si>
  <si>
    <t>UPS 10kVA modul f/MD-ramme</t>
  </si>
  <si>
    <t>Eltek: E00-7749</t>
  </si>
  <si>
    <t>743002110</t>
  </si>
  <si>
    <t>UPS 15kVA modul f/MD-ramme</t>
  </si>
  <si>
    <t>Eltek: E00-7745</t>
  </si>
  <si>
    <t>743002120</t>
  </si>
  <si>
    <t>UPS 20kVA modul f/MD-ramme</t>
  </si>
  <si>
    <t>Eltek: E00-7732</t>
  </si>
  <si>
    <t>743002130</t>
  </si>
  <si>
    <t>UPS 25kVA modul f/MD-ramme</t>
  </si>
  <si>
    <t>Eltek: E00-7790</t>
  </si>
  <si>
    <t>743002200</t>
  </si>
  <si>
    <t>UPS 30kVA modul f/MX-ramme</t>
  </si>
  <si>
    <t>Eltek: E00-7816</t>
  </si>
  <si>
    <t>743002210</t>
  </si>
  <si>
    <t>UPS 40kVA modul f/MX-ramme</t>
  </si>
  <si>
    <t>Eltek: E00-7827</t>
  </si>
  <si>
    <t>743002220</t>
  </si>
  <si>
    <t>UPS 45kVA modul f/MX-ramme</t>
  </si>
  <si>
    <t>Eltek: E00-7828</t>
  </si>
  <si>
    <t>743002300</t>
  </si>
  <si>
    <t>Kabinett/Ramme IP20 f/modulær</t>
  </si>
  <si>
    <t>oppbygget 3-fas UPS, DPA UPScale ST40-200, Eltek: E04-3100</t>
  </si>
  <si>
    <t>743002310</t>
  </si>
  <si>
    <t>DPA M-10</t>
  </si>
  <si>
    <t>10kW UPS modul, Eltek: E00-9063</t>
  </si>
  <si>
    <t>743002320</t>
  </si>
  <si>
    <t>DPA M-20</t>
  </si>
  <si>
    <t>20kW UPS modul</t>
  </si>
  <si>
    <t>743002400</t>
  </si>
  <si>
    <t>Batteri LI-ION Kit</t>
  </si>
  <si>
    <t>Eltek: 299320</t>
  </si>
  <si>
    <t>743002410</t>
  </si>
  <si>
    <t>Batterikabel 2,2m SB120kontakt</t>
  </si>
  <si>
    <t>med Anderson SB 120 kontakt, 25mm2, Eltek: 308397</t>
  </si>
  <si>
    <t>743002420</t>
  </si>
  <si>
    <t>Batterikabel 1,3m SB120kontakt</t>
  </si>
  <si>
    <t>med Anderson SB 120 kontakt 25mm2, Eltek: 314815</t>
  </si>
  <si>
    <t>743002430</t>
  </si>
  <si>
    <t>Spacer for battery cover 3cm</t>
  </si>
  <si>
    <t>Eltek: 308375</t>
  </si>
  <si>
    <t>116113570</t>
  </si>
  <si>
    <t>Brusville spesial m/overhøyde BxLx(h-h1/H1-H) 230x2800x(214-230/267-283)</t>
  </si>
  <si>
    <t>Fürstenberg-THP GmbH</t>
  </si>
  <si>
    <t>116113580</t>
  </si>
  <si>
    <t>Brusville spesial m/overhøyde BxLx(h-h1/H1-H) 230x2800x(213-230/269-286)</t>
  </si>
  <si>
    <t>116113590</t>
  </si>
  <si>
    <t>Brusville spesial m/overhøyde BxLx(h-h1/H1-H) 230x2800x(213-270 /269-287)</t>
  </si>
  <si>
    <t>116113600</t>
  </si>
  <si>
    <t>Brusville spesial m/overhøyde BxLx(h-h1/H1-H) 230x2800x(212-230/272-290)</t>
  </si>
  <si>
    <t xml:space="preserve"> 116113610</t>
  </si>
  <si>
    <t>Brusville spesial m/overhøyde BxLx(h-h1/H1-H) 230x2800x(211-230/273-292)</t>
  </si>
  <si>
    <t xml:space="preserve"> 116113620</t>
  </si>
  <si>
    <t>Brusville spesial m/overhøyde BxLx(h-h1/H1-H) 230x2800x(211-230/275-295)</t>
  </si>
  <si>
    <t xml:space="preserve"> 116113630</t>
  </si>
  <si>
    <t>Brusville spesial m/overhøyde BxLx(h-h1/H1-H) 230x2800x(210-230/276-296)</t>
  </si>
  <si>
    <t xml:space="preserve"> 116113640</t>
  </si>
  <si>
    <t>Brusville spesial m/overhøyde BxLx(h-h1/H1-H) 230x2800x(209-230/276 -299)</t>
  </si>
  <si>
    <t xml:space="preserve"> 116113650</t>
  </si>
  <si>
    <t>Brusville spesial m/overhøyde BxLx(h-h1/H1-H) 230x2800x(208-230/280-302)</t>
  </si>
  <si>
    <t>116120250</t>
  </si>
  <si>
    <t>Brusville 180x230x2500 imp. .</t>
  </si>
  <si>
    <t>116120260</t>
  </si>
  <si>
    <t>Brusville 180x230x2600 imp. .</t>
  </si>
  <si>
    <t>116120270</t>
  </si>
  <si>
    <t>Brusville 180x230x2700 imp. .</t>
  </si>
  <si>
    <t>116120280</t>
  </si>
  <si>
    <t>Brusville 180x230x2800 imp. .</t>
  </si>
  <si>
    <t>116120290</t>
  </si>
  <si>
    <t>Brusville 180x230x2900imp. .</t>
  </si>
  <si>
    <t>116120300</t>
  </si>
  <si>
    <t>Brusville 180x230x3000 imp. .</t>
  </si>
  <si>
    <t>116120310</t>
  </si>
  <si>
    <t>Brusville 180x230x3100 imp. .</t>
  </si>
  <si>
    <t>116120320</t>
  </si>
  <si>
    <t>Brusville 180x230x3200 imp. .</t>
  </si>
  <si>
    <t>116120330</t>
  </si>
  <si>
    <t>Brusville 180x230x3300 imp. .</t>
  </si>
  <si>
    <t>116120340</t>
  </si>
  <si>
    <t>Brusville 180x230x3400 imp. .</t>
  </si>
  <si>
    <t>116120350</t>
  </si>
  <si>
    <t>Brusville 180x230x3500 imp. .</t>
  </si>
  <si>
    <t>116120360</t>
  </si>
  <si>
    <t>Brusville 180x230x3600 imp. .</t>
  </si>
  <si>
    <t>116120370</t>
  </si>
  <si>
    <t>Brusville 180x230x3700 imp. .</t>
  </si>
  <si>
    <t>116120380</t>
  </si>
  <si>
    <t>Brusville 180x230x3800 imp. .</t>
  </si>
  <si>
    <t>116120390</t>
  </si>
  <si>
    <t>Brusville 180x230x3900 imp. .</t>
  </si>
  <si>
    <t>116120400</t>
  </si>
  <si>
    <t>Brusville 180x230x4000 imp. .</t>
  </si>
  <si>
    <t>116120410</t>
  </si>
  <si>
    <t>Brusville 180x230x4100 imp. .</t>
  </si>
  <si>
    <t>116120420</t>
  </si>
  <si>
    <t>Brusville 180x230x4200 imp. .</t>
  </si>
  <si>
    <t>116120430</t>
  </si>
  <si>
    <t>Brusville 180x230x4300 imp. .</t>
  </si>
  <si>
    <t>116120440</t>
  </si>
  <si>
    <t>Brusville 180x230x4400 imp. .</t>
  </si>
  <si>
    <t>116120450</t>
  </si>
  <si>
    <t>Brusville 180x230x4500 imp. .</t>
  </si>
  <si>
    <t>116120460</t>
  </si>
  <si>
    <t>Brusville 180x230x4600 imp. .</t>
  </si>
  <si>
    <t>116120470</t>
  </si>
  <si>
    <t>Brusville 180x230x4700 imp. .</t>
  </si>
  <si>
    <t>116120480</t>
  </si>
  <si>
    <t>Brusville 180x230x4800 imp. .</t>
  </si>
  <si>
    <t>116120490</t>
  </si>
  <si>
    <t>Brusville 180x230x4900 imp. .</t>
  </si>
  <si>
    <t>116120500</t>
  </si>
  <si>
    <t>Brusville 180x230x5000 imp. .</t>
  </si>
  <si>
    <t>116121250</t>
  </si>
  <si>
    <t>Brusville 230x230x2500 imp. .</t>
  </si>
  <si>
    <t>116121260</t>
  </si>
  <si>
    <t>Brusville 230x230x2600 imp. .</t>
  </si>
  <si>
    <t>116121270</t>
  </si>
  <si>
    <t>Brusville 230x230x2700 imp. .</t>
  </si>
  <si>
    <t>116121280</t>
  </si>
  <si>
    <t>Brusville 230x230x2800 imp. .</t>
  </si>
  <si>
    <t>116121290</t>
  </si>
  <si>
    <t>Brusville 230x230x2900 imp. .</t>
  </si>
  <si>
    <t>116121300</t>
  </si>
  <si>
    <t>Brusville 230x230x3000 imp. .</t>
  </si>
  <si>
    <t>116121310</t>
  </si>
  <si>
    <t>Brusville 230x230x3100 imp. .</t>
  </si>
  <si>
    <t>116121320</t>
  </si>
  <si>
    <t>Brusville 230x230x3200 imp. .</t>
  </si>
  <si>
    <t>116121330</t>
  </si>
  <si>
    <t>Brusville 230x230x3300 imp. .</t>
  </si>
  <si>
    <t>116121340</t>
  </si>
  <si>
    <t>Brusville 230x230x3400 imp. .</t>
  </si>
  <si>
    <t>116121350</t>
  </si>
  <si>
    <t>Brusville 230x230x3500 imp. .</t>
  </si>
  <si>
    <t>116121360</t>
  </si>
  <si>
    <t>Brusville 230x230x3600 imp. .</t>
  </si>
  <si>
    <t>116121370</t>
  </si>
  <si>
    <t>Brusville 230x230x3700 imp. .</t>
  </si>
  <si>
    <t>116121380</t>
  </si>
  <si>
    <t>Brusville 230x230x3800 imp. .</t>
  </si>
  <si>
    <t>116121390</t>
  </si>
  <si>
    <t>Brusville 230x230x3900 imp. .</t>
  </si>
  <si>
    <t>116121400</t>
  </si>
  <si>
    <t>Brusville 230x230x4000 imp. .</t>
  </si>
  <si>
    <t>116121410</t>
  </si>
  <si>
    <t>Brusville 230x230x4100 imp. .</t>
  </si>
  <si>
    <t>116121420</t>
  </si>
  <si>
    <t>Brusville 230x230x4200 imp. .</t>
  </si>
  <si>
    <t>116121430</t>
  </si>
  <si>
    <t>Brusville 230x230x4300 imp. .</t>
  </si>
  <si>
    <t>116121440</t>
  </si>
  <si>
    <t>Brusville 230x230x4400 imp. .</t>
  </si>
  <si>
    <t>116121450</t>
  </si>
  <si>
    <t>Brusville 230x230x4500 imp. .</t>
  </si>
  <si>
    <t>116121460</t>
  </si>
  <si>
    <t>Brusville 230x230x4600 imp. .</t>
  </si>
  <si>
    <t>116121470</t>
  </si>
  <si>
    <t>Brusville 230x230x4700 imp. .</t>
  </si>
  <si>
    <t>116121480</t>
  </si>
  <si>
    <t>Brusville 230x230x4800 imp. .</t>
  </si>
  <si>
    <t>116121490</t>
  </si>
  <si>
    <t>Brusville 230x230x4900 imp. .</t>
  </si>
  <si>
    <t>116121500</t>
  </si>
  <si>
    <t>Brusville 230x230x5000 imp. .</t>
  </si>
  <si>
    <t>708055310</t>
  </si>
  <si>
    <t>Tidsrele TR10-300sek. 36V DC</t>
  </si>
  <si>
    <t>(Erstatter EB 25RT).</t>
  </si>
  <si>
    <t>K007111</t>
  </si>
  <si>
    <t>Ecas AS</t>
  </si>
  <si>
    <t>1.03.04</t>
  </si>
  <si>
    <t>028005080</t>
  </si>
  <si>
    <t>Brekkjern,750mm l.   ET 250564 Crowbar, 750mm long</t>
  </si>
  <si>
    <t>K.010920</t>
  </si>
  <si>
    <t>Elektro-Thermit Gmbh &amp;amp; Co. KG</t>
  </si>
  <si>
    <t>028005090</t>
  </si>
  <si>
    <t>Paraply m/skjøterør  ET 250691 Farge Oliven</t>
  </si>
  <si>
    <t>028005100</t>
  </si>
  <si>
    <t>Festestang f/paraply ET 250692 Umbrella holder, Ny type 38mm (gammel type ET253753 utgått)</t>
  </si>
  <si>
    <t>028005120</t>
  </si>
  <si>
    <t>Skinnehodedeksel i sett kort + lang ET 250702 og ET 250701</t>
  </si>
  <si>
    <t>028005140</t>
  </si>
  <si>
    <t>Skinneforlengelsestabell blå skyvelære. ET353404</t>
  </si>
  <si>
    <t>028005180</t>
  </si>
  <si>
    <t>Filter til filterholder for Engangsdigel ET360113</t>
  </si>
  <si>
    <t>028005200</t>
  </si>
  <si>
    <t>Målekile f/sveiseåpn.ET 250681 Gap measuring wedge (Lueckenmesskeil).</t>
  </si>
  <si>
    <t>028005210</t>
  </si>
  <si>
    <t>Linjal,1m l, i stål  ET 250683 Ruler,1m straight edge, 1m long.</t>
  </si>
  <si>
    <t>Finnes kun i stål</t>
  </si>
  <si>
    <t>028005220</t>
  </si>
  <si>
    <t>Målekile f/overhøyde ET 250769 "spion" Crown measuring wedge (überhöhungsmesskeil)</t>
  </si>
  <si>
    <t>028005230</t>
  </si>
  <si>
    <t>Skinneskjærelære     ET 250718 f/UIC60,S49,S54  Rail burner cutting gauge f/UIC60,S49, S54</t>
  </si>
  <si>
    <t>028005240</t>
  </si>
  <si>
    <t>Skinneskjærelære     ET 250703 f/35.7kg -S54 Rail burner cutting gauge f/35.7kg-S54</t>
  </si>
  <si>
    <t>028005250</t>
  </si>
  <si>
    <t>Kile, liten          ET 250723 Wedge, short</t>
  </si>
  <si>
    <t>028005260</t>
  </si>
  <si>
    <t>Kile, stor           ET 250724 Wedge, long</t>
  </si>
  <si>
    <t>028005280</t>
  </si>
  <si>
    <t>Spennverktøy "kreps" ET250747 Universal clamping device  for langtidsdigel</t>
  </si>
  <si>
    <t>028005290</t>
  </si>
  <si>
    <t>Brennerholder        ET 250565 Burner holder</t>
  </si>
  <si>
    <t>028005320</t>
  </si>
  <si>
    <t>Slaggskål, SoWoS     ET 250715 Slag pan  SoWoS (SmW-F)</t>
  </si>
  <si>
    <t>028005330</t>
  </si>
  <si>
    <t>Sandfanger           ET 250693 Collecting sheet for sand (Sandfangblech)</t>
  </si>
  <si>
    <t>028005340</t>
  </si>
  <si>
    <t>Spartel, ny type      ET253585 Spartel,smal ET 250725, utgått erstattet av  ET253585</t>
  </si>
  <si>
    <t>028005380</t>
  </si>
  <si>
    <t>Spennverktøy"kreps"f.Eurodigel ET252024</t>
  </si>
  <si>
    <t>028005480</t>
  </si>
  <si>
    <t>Formdekselpar,HPW "m/haker" f/svevende skjøt ET255572</t>
  </si>
  <si>
    <t>028005530</t>
  </si>
  <si>
    <t>Formdekselpar,SoWoS-E S49-S54 ("m/haker")f/svevende skjøt ET252783</t>
  </si>
  <si>
    <t>028005540</t>
  </si>
  <si>
    <t>Formdekselpar E UIC54 SoWoS ET253570</t>
  </si>
  <si>
    <t>Totala mängden som ni köpte från 2013 fram till nu var 20 stycken.</t>
  </si>
  <si>
    <t>028005550</t>
  </si>
  <si>
    <t>Formdekselpar,SoWoS-E -UIC60 "m/haker" f/svevende skjøt ET252782</t>
  </si>
  <si>
    <t>028005560</t>
  </si>
  <si>
    <t>Formdekselpar, HPW-E S54-UIC60 ET255572   (SoW-5 profil S49 - UIC60)</t>
  </si>
  <si>
    <t>028005710</t>
  </si>
  <si>
    <t>Forvarmebrenner SoWoS ET250394 Med beskyttelseskappe. For propan/oksygen,flathodet ny type</t>
  </si>
  <si>
    <t>028005820</t>
  </si>
  <si>
    <t>Eurodigel (Engangsdigel)SoWoS ET251981 (tom bøtte) crucible with integrated thimble</t>
  </si>
  <si>
    <t>tom bøtte med digel i</t>
  </si>
  <si>
    <t>028005860</t>
  </si>
  <si>
    <t>Ildtang              ET 250597 f/isetting av formpropp, SkV L-75 og LSV</t>
  </si>
  <si>
    <t>028005900</t>
  </si>
  <si>
    <t>Innstillingsmål SoWoS ET250582 Einstellmass SoWoS</t>
  </si>
  <si>
    <t>028005910</t>
  </si>
  <si>
    <t>Innstillingsmål SoW-5 ET251767 L.-Nr. 65.4  (HPV))</t>
  </si>
  <si>
    <t>028005950</t>
  </si>
  <si>
    <t>Forvarmebrenn.55.502 ET250393 f/SkV,SkV-Elite, SoW-5, HPW   "flathode"</t>
  </si>
  <si>
    <t>028006020</t>
  </si>
  <si>
    <t>Håndtak f/forvarmebr.ET 253400 og skjærebrenner,Type HESA SL/56, Metodeuavhengig</t>
  </si>
  <si>
    <t>028006060</t>
  </si>
  <si>
    <t>Reduksj.vent.f/prop. ET 251487 (manometer) beskyttelsesgitter se 028006170</t>
  </si>
  <si>
    <t>028006080</t>
  </si>
  <si>
    <t>Reduksj.vent.f/oksyg.ET 251486 (manometer) beskyttelsesgitter se F.nr. 028006160</t>
  </si>
  <si>
    <t>028006090</t>
  </si>
  <si>
    <t>Slange f/prop./oksyg.ET 250433 Set of hoses for propane/oxygen, 20m long</t>
  </si>
  <si>
    <t>028006160</t>
  </si>
  <si>
    <t>Beskyttelsesgitter   ET 250425 for oksygenventil</t>
  </si>
  <si>
    <t>028006170</t>
  </si>
  <si>
    <t>Beskyttelsesgitter   ET 250426 f/propanventil</t>
  </si>
  <si>
    <t>028006210</t>
  </si>
  <si>
    <t>Tilbakeslagssikring f.oksygen ET250430 (Sicherheltsvorlagen Sauerstoff SAP Nr.250430)</t>
  </si>
  <si>
    <t>028006220</t>
  </si>
  <si>
    <t>Tilbakeslagssikring f.propan ET250432(Sicherheltsvorlagen Propan SAP Nr.250432)</t>
  </si>
  <si>
    <t>028006520</t>
  </si>
  <si>
    <t>Distanseplate universal (1 pakke=2 stk)</t>
  </si>
  <si>
    <t>1 pakke=2 stk</t>
  </si>
  <si>
    <t>028006680</t>
  </si>
  <si>
    <t>Termometer,Ø38mm,    ET 250711 rund f/måling av skinnetemperatur,</t>
  </si>
  <si>
    <t>028006820</t>
  </si>
  <si>
    <t>Skinnefeste           ET250406 for brennerholder HH,for varmebehandling av 350 HT-skinner</t>
  </si>
  <si>
    <t>028006830</t>
  </si>
  <si>
    <t>Skinnehodedeksel      ET250407 for varmebehandling av 350 HT-skinner</t>
  </si>
  <si>
    <t>028025450</t>
  </si>
  <si>
    <t>Sv.pors.49/Z70-80 SoW-E S49 Skinnekvalitet 700  ET 252269</t>
  </si>
  <si>
    <t>(Går lite av disse)</t>
  </si>
  <si>
    <t>028025460</t>
  </si>
  <si>
    <t>Sv.pors.49Z90 SoW-E  S49 Skinnekvalitet 900 ET252852</t>
  </si>
  <si>
    <t>028025540</t>
  </si>
  <si>
    <t>Sv.porsj.HPW 54 E3 / 400HT</t>
  </si>
  <si>
    <t>028025550</t>
  </si>
  <si>
    <t>Sv.porsj.HPW-E f.350-370HT S54 ET 25 39 43 Sveiseporsjoner 54/Z90 HPW-E</t>
  </si>
  <si>
    <t>028025560</t>
  </si>
  <si>
    <t>Sv.porsj. 54 Z 90 SoW-E S54/UIC54/UIC54E, skinnekvalitet 900 ET252251</t>
  </si>
  <si>
    <t>028025570</t>
  </si>
  <si>
    <t>Sv.porsj. 54 Z 110 SoW-E S54/UIC54/UIC54E, f/skinnekvalitet 1100  ET 253293</t>
  </si>
  <si>
    <t>028025590</t>
  </si>
  <si>
    <t>Sv.porsj.54 Z90SoW-HC-E S54/UIC54/UIC54E,f/skinnekvalitet 350 HT. ET253301</t>
  </si>
  <si>
    <t>028025760</t>
  </si>
  <si>
    <t>Eurodigel m/por.60/Z90SOW-HC-E ET255792   UIC60, 60/Z90 SOW-HC-E in Euro-Tiegel</t>
  </si>
  <si>
    <t>028025770</t>
  </si>
  <si>
    <t>Eurodigel m/porsj.60/Z90 HPW-E ET256183    UIC60,  60/z90 HPW-E in Euro-Tiegel.</t>
  </si>
  <si>
    <t>028025880</t>
  </si>
  <si>
    <t>Eurodigel m/porsj.54/Z90HPW-E ET 256175</t>
  </si>
  <si>
    <t>028025920</t>
  </si>
  <si>
    <t>Sv.porsj. 60 Z 90 SoW-E UIC60 f/skinnekvalitet 900   ET 254241</t>
  </si>
  <si>
    <t>028025930</t>
  </si>
  <si>
    <t>Sv.porsj. 60 Z 110 SoW-E UIC60 f/skinnekvalitet 1100  ET 251305</t>
  </si>
  <si>
    <t>028025940</t>
  </si>
  <si>
    <t>Sv.porsj. 60 Z 90 SoW-HC UIC60 f/skinnekvalitet 350 HT ET 253993</t>
  </si>
  <si>
    <t>028025950</t>
  </si>
  <si>
    <t>Sv.porsj.HPW-E UIC60 ET254560 Sveiseporsjoner 60/Z90 HPW-E for 350 - 370 HT skinner</t>
  </si>
  <si>
    <t>028025960</t>
  </si>
  <si>
    <t>Engangsdig.m/pors.SOWOSf.49-E1 skinneprofil, 260 MN kvalitet.  ET254243</t>
  </si>
  <si>
    <t>028025970</t>
  </si>
  <si>
    <t>Engangsdig.m/pors.SOWOSf.54-E3 skinneprofil, 260 MN skinnekvalitet. ET 255471</t>
  </si>
  <si>
    <t>bøtte m/porsj.klar til sveising</t>
  </si>
  <si>
    <t>028025980</t>
  </si>
  <si>
    <t>Engangsdig.m/pors.60/Z90 SoW-E im Euro-Tiegel Skinnekvalitet 260(900) ET 253331</t>
  </si>
  <si>
    <t>028025990</t>
  </si>
  <si>
    <t>Engangsdig.m/porsj.SoW-HC-E 54 54/Z90 for skinne 54E3 R350 HT ET256031</t>
  </si>
  <si>
    <t>028026110</t>
  </si>
  <si>
    <t>Sv.Overg.form.SoWos,49E1/54E3 ET 253440  (S49/S54, 5 stk i en eske, må bestilles i 5/10/15/20 etc.)</t>
  </si>
  <si>
    <t>028026120</t>
  </si>
  <si>
    <t>Sv.Overg.form.SoWos,54E3/60E1 ET253441 (S54/UIC60 4 par per eske, leveres ut i hele esker)</t>
  </si>
  <si>
    <t>028026800</t>
  </si>
  <si>
    <t>Sv.form,S49, SoWoS ET257126 (5 stk i en eske, må bestilles 5/10/15/20 etc</t>
  </si>
  <si>
    <t>OBS: bestilles i par men leveres i stk</t>
  </si>
  <si>
    <t>028026810</t>
  </si>
  <si>
    <t>Sv.form,S54, SoWoS ET257259 (5 stk i en eske, må bestille 5/10/15/20 etc</t>
  </si>
  <si>
    <t>028026820</t>
  </si>
  <si>
    <t>Sv.form,UIC60,SoWoS ET257127 (4 par per eske) leveres kun ut i hele esker.</t>
  </si>
  <si>
    <t>028026840</t>
  </si>
  <si>
    <t>Sv.form,UIC54E2 SoWoS ET255851 (4 stk i en eske, må bestille 4/8/12/16 etc</t>
  </si>
  <si>
    <t>028026860</t>
  </si>
  <si>
    <t>Sv.form,UIC60, HPW  ET254392 Gr.O, ohne Riegel, 2 par per eske.Må bestille 2/4/6/8/10 osv</t>
  </si>
  <si>
    <t>028026870</t>
  </si>
  <si>
    <t>Form S54 HPW,Gr.0,ohne Riegel 2 par per eske.  ET 254403. Må bestille 2/4/6/8/10 osv.</t>
  </si>
  <si>
    <t>028027010</t>
  </si>
  <si>
    <t>Riegel HPW 370 schmal ET254396 (ofotbanen ) skinnekvalitet  370 CRHT. Formpropp blå</t>
  </si>
  <si>
    <t>028027030</t>
  </si>
  <si>
    <t>Riegel HPW 350HT.  ET254397 small  Ny 2006. Formpropp Grønn</t>
  </si>
  <si>
    <t>028027040</t>
  </si>
  <si>
    <t>Tennstikker,pk.à 50st ET360560 lang</t>
  </si>
  <si>
    <t>028027050</t>
  </si>
  <si>
    <t>Klebesand pk á 4 kg</t>
  </si>
  <si>
    <t>028027060</t>
  </si>
  <si>
    <t>Klebesand, pk à 25kg  ET350063 .</t>
  </si>
  <si>
    <t>028027080</t>
  </si>
  <si>
    <t>Formpropp for R400HT Rigel oransje</t>
  </si>
  <si>
    <t>028030050</t>
  </si>
  <si>
    <t>SEMI-KITS UIC60 SoWoS ET253591 Bestående av: Porsjon 60 Z90  SoWoS-E, UIC60</t>
  </si>
  <si>
    <t>028040020</t>
  </si>
  <si>
    <t>Skjæresko f/S49/S54,A,ET250930 par. Type A (for avskjærerverktøy type U-L)</t>
  </si>
  <si>
    <t>passer til ET251889, 028040040 hydr.avskj.verktøy</t>
  </si>
  <si>
    <t>028040030</t>
  </si>
  <si>
    <t>Skjæresko F/UIC60, A, ET250935 par. Type A (for avskjærerverktøy type U-L)</t>
  </si>
  <si>
    <t>028040040</t>
  </si>
  <si>
    <t>Hydr.avskj.verktøy   ET251889 komplett  NY TYPE HETER UL se merknader</t>
  </si>
  <si>
    <t>med hydraulisk håndpumpe(uten skjæresko, bestilles separat etter ønsket type (A,B) og for ønsket profil(ET250930, 028040020)</t>
  </si>
  <si>
    <t>028070000</t>
  </si>
  <si>
    <t>Gassflaskevarmer for propan 19/20 kg ET363348</t>
  </si>
  <si>
    <t>Gas sylinder warmer for propane. Propane sylinder:19/20kg</t>
  </si>
  <si>
    <t>1.05.01</t>
  </si>
  <si>
    <t>708010720</t>
  </si>
  <si>
    <t>Balisefeste f/betongveksel .</t>
  </si>
  <si>
    <t>S.037157-002</t>
  </si>
  <si>
    <t>708010730</t>
  </si>
  <si>
    <t>Bøyle for balisefeste for betongsville F/708.010.710 p</t>
  </si>
  <si>
    <t>S.037157-001</t>
  </si>
  <si>
    <t>708010760</t>
  </si>
  <si>
    <t>Klammer f/balisekabel .</t>
  </si>
  <si>
    <t>S.038019-000</t>
  </si>
  <si>
    <t>708120800</t>
  </si>
  <si>
    <t>Stolpe f/lokalstiller, S-lås og overdragstrafo, Pos. 1, 1A, og 1B.</t>
  </si>
  <si>
    <t>S.018812-000</t>
  </si>
  <si>
    <t>708133050</t>
  </si>
  <si>
    <t>Monteringsbrakett .</t>
  </si>
  <si>
    <t>S.028074-000</t>
  </si>
  <si>
    <t>708133060</t>
  </si>
  <si>
    <t>Rørfot alt. 1 eller 1A</t>
  </si>
  <si>
    <t>S.028524-000</t>
  </si>
  <si>
    <t>708211400</t>
  </si>
  <si>
    <t>Ramme f/2-lys signal .</t>
  </si>
  <si>
    <t>S.022919-000</t>
  </si>
  <si>
    <t>708211410</t>
  </si>
  <si>
    <t>Ramme f/3-lys signal .</t>
  </si>
  <si>
    <t>S.022920-000</t>
  </si>
  <si>
    <t>708211420</t>
  </si>
  <si>
    <t>Ramme for 1-lyshode signal .</t>
  </si>
  <si>
    <t>708215010</t>
  </si>
  <si>
    <t>Stige m/sikkerhetsbøyle komplett.</t>
  </si>
  <si>
    <t>S.022099-000</t>
  </si>
  <si>
    <t>708215070</t>
  </si>
  <si>
    <t>Støttejern f/stige P.4</t>
  </si>
  <si>
    <t>708210250</t>
  </si>
  <si>
    <t>Festejern f/skilt f/708.210.26</t>
  </si>
  <si>
    <t>S.038607-000</t>
  </si>
  <si>
    <t>708215350</t>
  </si>
  <si>
    <t>Bolt f/ugyldighetsmerke .</t>
  </si>
  <si>
    <t>S.023166-000</t>
  </si>
  <si>
    <t>708215450</t>
  </si>
  <si>
    <t>Rørmast kompl. m/fot alt.1 F/2 eller 3 lys</t>
  </si>
  <si>
    <t>708215540</t>
  </si>
  <si>
    <t>Rørmast f/jernbanesignal 5" mast Lgd 3200 mm Vzn, Signalmast planovergang mot tog</t>
  </si>
  <si>
    <t>S.013354-000</t>
  </si>
  <si>
    <t>708215560</t>
  </si>
  <si>
    <t>Rørmast kort f/veisignal S.007176-000</t>
  </si>
  <si>
    <t>S.007177-000</t>
  </si>
  <si>
    <t>708215570</t>
  </si>
  <si>
    <t>Rørmast lang f/veisignal S.007176-000</t>
  </si>
  <si>
    <t>708215690</t>
  </si>
  <si>
    <t>Rørmast 3000mm  3" p.18B dverg og togsporsignal.</t>
  </si>
  <si>
    <t>S.002347-000</t>
  </si>
  <si>
    <t>708216160</t>
  </si>
  <si>
    <t>Festejern for 3" og 5" rørmast F/708.215.570</t>
  </si>
  <si>
    <t>S 5382</t>
  </si>
  <si>
    <t>708216200</t>
  </si>
  <si>
    <t>Brakett f/togsporsignalhode Satema tegn. S300 F/togsporsignalhode</t>
  </si>
  <si>
    <t>S.048727-000</t>
  </si>
  <si>
    <t>708219820</t>
  </si>
  <si>
    <t>Bøyle f/5" f/127mm rørmast f/708.215.570</t>
  </si>
  <si>
    <t>S.030065-000</t>
  </si>
  <si>
    <t>708219830</t>
  </si>
  <si>
    <t>Bøyle f/3" f/76mm rørmast .</t>
  </si>
  <si>
    <t>708219840</t>
  </si>
  <si>
    <t>Bøyle 10mm,f/127mm f/5"rørmast f/708.219.600/610</t>
  </si>
  <si>
    <t>S.043753-000</t>
  </si>
  <si>
    <t>708573360</t>
  </si>
  <si>
    <t>Fjær f/lokk produseres i fjærbronse</t>
  </si>
  <si>
    <t>S.002326-001</t>
  </si>
  <si>
    <t>4.99.02</t>
  </si>
  <si>
    <t>708215180</t>
  </si>
  <si>
    <t>Klammer 5" f/708.215.15-17</t>
  </si>
  <si>
    <t>S.041880-017</t>
  </si>
  <si>
    <t>527151370</t>
  </si>
  <si>
    <t>Søker f/sporv.tunge-kontroll med 4 stk. søkerblad: 1mm, 1,5mm, 2mm, 2mm</t>
  </si>
  <si>
    <t>S.049504-000</t>
  </si>
  <si>
    <t>Tepas Industrier AS</t>
  </si>
  <si>
    <t>708870700</t>
  </si>
  <si>
    <t>Klave f/sporveksel SIGNALGUL stor nok for UIC 60 ref: Lundgreen</t>
  </si>
  <si>
    <t>S.034937-000</t>
  </si>
  <si>
    <t>708010770</t>
  </si>
  <si>
    <t>Klammer f/balisekabel på signalmast</t>
  </si>
  <si>
    <t>S.038808-000</t>
  </si>
  <si>
    <t>708010780</t>
  </si>
  <si>
    <t>Balisejigg f/tre- og betongsville</t>
  </si>
  <si>
    <t>S.038809-000</t>
  </si>
  <si>
    <t>708010810</t>
  </si>
  <si>
    <t>Balisefeste for midlertidlig hastighetsreduksjon</t>
  </si>
  <si>
    <t>S.049505-000</t>
  </si>
  <si>
    <t>708010900</t>
  </si>
  <si>
    <t>Balisedeksel lite for ATSS minibalise.</t>
  </si>
  <si>
    <t>S.800209-001</t>
  </si>
  <si>
    <t>708118560</t>
  </si>
  <si>
    <t>Håndsveiv f/sveivskap Passe også Siemens sporvekseldrivmaskin BSG9B,S04255-001-005</t>
  </si>
  <si>
    <t>S.038718-000</t>
  </si>
  <si>
    <t>708120810</t>
  </si>
  <si>
    <t>Festeplate f/lokalstiller 708.120.600 pos3</t>
  </si>
  <si>
    <t>708120820</t>
  </si>
  <si>
    <t>Festeplate for 1 stk. S-lås pos 4</t>
  </si>
  <si>
    <t>708120830</t>
  </si>
  <si>
    <t>Festeplate f/2 stk. S-lås pos5</t>
  </si>
  <si>
    <t>708120840</t>
  </si>
  <si>
    <t>Festeplate f/overdragstrafo pos 6</t>
  </si>
  <si>
    <t>527062850</t>
  </si>
  <si>
    <t>Kjørner med styrehylse .</t>
  </si>
  <si>
    <t>S.024813-000</t>
  </si>
  <si>
    <t>708047200</t>
  </si>
  <si>
    <t>Stativ for statisk omformer i tekn.Rom (f.nr 708.047.190) Utføres i Aluminum</t>
  </si>
  <si>
    <t>S.800204-000</t>
  </si>
  <si>
    <t>708131040</t>
  </si>
  <si>
    <t>Frikoplingsnøkkel f/Åssa og Bela veibomdrivmaskiner</t>
  </si>
  <si>
    <t>S.043790-000</t>
  </si>
  <si>
    <t>228170970</t>
  </si>
  <si>
    <t>Profil horisontal 1170mm Al.vinkel 50x50x5mm, 6082-T6</t>
  </si>
  <si>
    <t>708215020</t>
  </si>
  <si>
    <t>Klatrevern for stige i signal- mast, med låsebøyle</t>
  </si>
  <si>
    <t>S.800230-000</t>
  </si>
  <si>
    <t>740455610</t>
  </si>
  <si>
    <t>Testjigg 1 for 740455600</t>
  </si>
  <si>
    <t>740455620</t>
  </si>
  <si>
    <t>Testjigg 2 til "tungetesting"</t>
  </si>
  <si>
    <t>708215380</t>
  </si>
  <si>
    <t>Markeringsring f/hovedsignal .</t>
  </si>
  <si>
    <t>S.034391-000</t>
  </si>
  <si>
    <t>4.12.03</t>
  </si>
  <si>
    <t>S.044690-000</t>
  </si>
  <si>
    <t>708870780</t>
  </si>
  <si>
    <t>Festanordning f/avsporingsind. på betongsville</t>
  </si>
  <si>
    <t>S.041367-000</t>
  </si>
  <si>
    <t>708916700</t>
  </si>
  <si>
    <t>Avtaker f/plasthylse i drivmaskinstenger</t>
  </si>
  <si>
    <t>S.048728-000</t>
  </si>
  <si>
    <t>708572600</t>
  </si>
  <si>
    <t>Kontrollmal f/kontrollåsnøkkel .</t>
  </si>
  <si>
    <t>S.000179-004</t>
  </si>
  <si>
    <t>708010750</t>
  </si>
  <si>
    <t>Balisefeste f/tresviller Festeutstyr F/balise på tresv</t>
  </si>
  <si>
    <t>SATEMA-MOELV A/S</t>
  </si>
  <si>
    <t>708120600</t>
  </si>
  <si>
    <t>Lokalstiller Satema for å få et komplett prod. S.041994-001, -002, -003</t>
  </si>
  <si>
    <t>S.041994-001</t>
  </si>
  <si>
    <t>708120640</t>
  </si>
  <si>
    <t>Signallinse Satema f/lokalstiller Tg.1680 p.1,</t>
  </si>
  <si>
    <t>S.041994-003</t>
  </si>
  <si>
    <t>708130150</t>
  </si>
  <si>
    <t>Elektronisk klokke for veisikringsanlegg (Erstatter. 708130010)</t>
  </si>
  <si>
    <t>708210120</t>
  </si>
  <si>
    <t>Signalhode 2-lys 30gr ytterlinse (708333280) F/W-sign og forsign for W S.02332-000</t>
  </si>
  <si>
    <t>S.000442-000</t>
  </si>
  <si>
    <t>1.05.06</t>
  </si>
  <si>
    <t>708105010</t>
  </si>
  <si>
    <t>Sveivskap ny utf.EB skap for Sveivskap for Bsg9,Alstom og BELAS drivmaskiner</t>
  </si>
  <si>
    <t>S.048255-002</t>
  </si>
  <si>
    <t>708870010</t>
  </si>
  <si>
    <t>Kontaktmagnet dobbel sporfelt KONTAKTMAGNETENE MERKES MED PRODUKSJONSDATO OG ÅRSTALL.</t>
  </si>
  <si>
    <t>S.038921-000</t>
  </si>
  <si>
    <t>708210060</t>
  </si>
  <si>
    <t>Dvergsignalhode S 371  silumin samstil. tegn Ytre linse 708333280</t>
  </si>
  <si>
    <t>S.031161-000</t>
  </si>
  <si>
    <t>708210080</t>
  </si>
  <si>
    <t>Signalhode 1-lys m/rørhylse S.00445-000 P.32 rev7, Rør hylse 708210730 Bl.a. middelktrol</t>
  </si>
  <si>
    <t>S.030067-000</t>
  </si>
  <si>
    <t>708210190</t>
  </si>
  <si>
    <t>Festeanordning komplett for bl.2 p.1-4, f/Bakgrunnsskjermer 2 og 3 lys, (708.210.23/24)</t>
  </si>
  <si>
    <t>708210380</t>
  </si>
  <si>
    <t>Skiftesignalhode 2-sidig formsignal m/lampeholder u/linser signal 42</t>
  </si>
  <si>
    <t>S.004460-000</t>
  </si>
  <si>
    <t>708210390</t>
  </si>
  <si>
    <t>Skiftesignalhode 2-sidig formsignal m/lampeholder u/linser signal 41 og 42</t>
  </si>
  <si>
    <t>708210400</t>
  </si>
  <si>
    <t>Signalhode f/forsiktig kjøring m/lampeholder u/linser</t>
  </si>
  <si>
    <t>708210960</t>
  </si>
  <si>
    <t>Reguleringsanordning for lampeholder B22 m/f.nr. 731003420 *9222*</t>
  </si>
  <si>
    <t>708211210</t>
  </si>
  <si>
    <t>Veibomlykt Hella NES2 signal på bom komplett m/skjerm m/rødt glass Lampe P25-1 21W</t>
  </si>
  <si>
    <t>S.028776-000</t>
  </si>
  <si>
    <t>708211270</t>
  </si>
  <si>
    <t>Festeanord. f/bomlykt til glassfiberarm.bom system NSB1991</t>
  </si>
  <si>
    <t>S.044692-000</t>
  </si>
  <si>
    <t>708211300</t>
  </si>
  <si>
    <t>Signalhode 1-lys 6gr. sprede- ytterlinse rett strk ink.skjerm.ring.pakning DSI kpl.montert</t>
  </si>
  <si>
    <t>S.022922-000</t>
  </si>
  <si>
    <t>708510400</t>
  </si>
  <si>
    <t>Sporvekselsignallykt H lysreflekterende S.039074-000 for symboler</t>
  </si>
  <si>
    <t>S.003173-000</t>
  </si>
  <si>
    <t>708510410</t>
  </si>
  <si>
    <t>Sporvekselsignallykt V lysreflekterende S.039074-000</t>
  </si>
  <si>
    <t>731003420</t>
  </si>
  <si>
    <t>Lampeholder B22  EAHA-20 m/lampeholderinnsats. (Ny type fra 20.12.01)</t>
  </si>
  <si>
    <t>708216040</t>
  </si>
  <si>
    <t>Klammer f/vegsignaler Festejern,består av4stk.flattstål og 2stk.skruer M12x40mm</t>
  </si>
  <si>
    <t>S.07643-000</t>
  </si>
  <si>
    <t>708216070</t>
  </si>
  <si>
    <t>Bøyle f/klammer 708.216.05/06 F/708.210.260</t>
  </si>
  <si>
    <t>S.012726-000</t>
  </si>
  <si>
    <t>708333440</t>
  </si>
  <si>
    <t>Pakning gummi f/dverg og tog- sp.sign. P.13a, f/4" linse (feil.pos.nr. på tegn.13.02.97)</t>
  </si>
  <si>
    <t>708692250</t>
  </si>
  <si>
    <t>Forbikoblingsenhet for innkoblingsfelt</t>
  </si>
  <si>
    <t>S.043798-001</t>
  </si>
  <si>
    <t>708720250</t>
  </si>
  <si>
    <t>Stillerskap, komplett Satema T-3100 kompl. I veibomanl. ( "For utskifting i gamle Plo-anlegg" )</t>
  </si>
  <si>
    <t>708720260</t>
  </si>
  <si>
    <t>Stillerskap, komplett Satema T-3100 kompl. I veibomanl. (Ny type) "For bygging av nye Plo-anlegg. (Febdok beregnet)</t>
  </si>
  <si>
    <t>708334130</t>
  </si>
  <si>
    <t>Refleksfolie type 3990 P.D Diamond Grade Hvit, selvklebende "Type D, halvmåne"</t>
  </si>
  <si>
    <t>S.039074-000</t>
  </si>
  <si>
    <t>Euroskilt A.S</t>
  </si>
  <si>
    <t>708215150</t>
  </si>
  <si>
    <t>Litraskilt 200x300mm u/tekst Bl.1, komplett med 5" klammer.</t>
  </si>
  <si>
    <t>S.041880-001</t>
  </si>
  <si>
    <t>708215340</t>
  </si>
  <si>
    <t>Ugyldighetsmerke Signal 62</t>
  </si>
  <si>
    <t>S.019577-000</t>
  </si>
  <si>
    <t>708216130</t>
  </si>
  <si>
    <t>Skilt 100x180mm u/tekst komplett m/3" klammer S.041880-012</t>
  </si>
  <si>
    <t>S.041880-016</t>
  </si>
  <si>
    <t>824205220</t>
  </si>
  <si>
    <t>Kilometerplate 75A, Ny type. (Tall må angis) Platen er 4mm tykk, har tall på begge sider.</t>
  </si>
  <si>
    <t>må angis om det skal brukes på Ø60 eller Ø89 mm stolpe</t>
  </si>
  <si>
    <t>OB.800048-000</t>
  </si>
  <si>
    <t>824205230</t>
  </si>
  <si>
    <t>Kjedebrudd skilt (Tall må angis)</t>
  </si>
  <si>
    <t>OB.800046-000</t>
  </si>
  <si>
    <t>824205240</t>
  </si>
  <si>
    <t>Sluttsignal 95B .</t>
  </si>
  <si>
    <t>824205250</t>
  </si>
  <si>
    <t>Eksakt kjedebrudd Tall må angis</t>
  </si>
  <si>
    <t>OB.800047-000</t>
  </si>
  <si>
    <t>824213520</t>
  </si>
  <si>
    <t>Anleggsområde starter, ny type gjelder fra 13.12.2009</t>
  </si>
  <si>
    <t>824213530</t>
  </si>
  <si>
    <t>Anleggsområde opphører, ny type, gjelder fra 13.12.2009</t>
  </si>
  <si>
    <t>824213540</t>
  </si>
  <si>
    <t>Anleggsområde starter/opphører dobbeltsidig  (3mm)</t>
  </si>
  <si>
    <t>824213550</t>
  </si>
  <si>
    <t>Arb.omr.Markering av grenser for vedlikeholdspersonell</t>
  </si>
  <si>
    <t>824213560</t>
  </si>
  <si>
    <t>Markering av arb.område for vedlikeholdspersonell</t>
  </si>
  <si>
    <t>824213590</t>
  </si>
  <si>
    <t>Skiltholder til anleggsområde skilt</t>
  </si>
  <si>
    <t>824213750</t>
  </si>
  <si>
    <t>Stativ f.midl.hast-signal alu. Tegn.no. 38-000/9-1 produsert i aluminium.</t>
  </si>
  <si>
    <t>(Min.ved innkjøp er 20 stk)</t>
  </si>
  <si>
    <t>OB.800070-000</t>
  </si>
  <si>
    <t>824213770</t>
  </si>
  <si>
    <t>Holder for skiltplate leveres sammen med stativ for midlertidig hastighetssignal.</t>
  </si>
  <si>
    <t>824213780</t>
  </si>
  <si>
    <t>Skiltplate f.midl.hast-sig Tegn.nr. 38-000/9-4 produsert i aluminium.</t>
  </si>
  <si>
    <t>824213790</t>
  </si>
  <si>
    <t>Vendbar tallpl.m. 2/3 Tegn.nr.   38-000/9-4</t>
  </si>
  <si>
    <t>824213800</t>
  </si>
  <si>
    <t>Vendbar tallpl.m. 4/5 Tegn.nr.   38-000/9-4</t>
  </si>
  <si>
    <t>824213810</t>
  </si>
  <si>
    <t>Vendbar tallpl.m. 6/7 Tegn.nr.   38-000/9-4</t>
  </si>
  <si>
    <t>824213820</t>
  </si>
  <si>
    <t>Trekant (opphevelse) Tegn.nr.   38-000/9-4</t>
  </si>
  <si>
    <t>824213840</t>
  </si>
  <si>
    <t>Klammer rett 89mm inkl. skrue  Tegn. nr. 38-000/9-6</t>
  </si>
  <si>
    <t>824213850</t>
  </si>
  <si>
    <t>Festeklammer for skiltplater på skinnemast,fig.1 Tegn. nr. 38-000/9-7</t>
  </si>
  <si>
    <t>824213860</t>
  </si>
  <si>
    <t>Festeklammer for skiltplater på skinnemast, fig.2 Tegn. 38-000/9-7</t>
  </si>
  <si>
    <t>824213880</t>
  </si>
  <si>
    <t>Anviser for sporrenserkjøring,  Angi opp eller ned. Signal 75C/D</t>
  </si>
  <si>
    <t>OB.701865-000</t>
  </si>
  <si>
    <t>824213910</t>
  </si>
  <si>
    <t>Klammer for skilter m/senkeskruehull, fig.2. Tegn.nr. 38-000/9-10</t>
  </si>
  <si>
    <t>824213920</t>
  </si>
  <si>
    <t>Vendbar tallpl.m. 8/9 Tegn.nr.   38-000/9-4</t>
  </si>
  <si>
    <t>824213930</t>
  </si>
  <si>
    <t>Vendbar tallpl.m. 10/11 Tegn.nr.   38-000/9-4</t>
  </si>
  <si>
    <t>824213940</t>
  </si>
  <si>
    <t>Vendbar tallpl.m. 12/13 Tegn.nr.   38-000/9-4</t>
  </si>
  <si>
    <t>824213950</t>
  </si>
  <si>
    <t>Vendbar tallpl.m. 14/15 Tegn.nr.   38-000/9-4</t>
  </si>
  <si>
    <t>824213960</t>
  </si>
  <si>
    <t>Vendbar tallpl.m. 16/17 Tegn.nr.   38-000/9-4</t>
  </si>
  <si>
    <t>824213980</t>
  </si>
  <si>
    <t>Vendbar tallpl.m. 20/21 Tegn.nr.   38-000/9-4</t>
  </si>
  <si>
    <t>824213990</t>
  </si>
  <si>
    <t>Tallplate for 10km/t med tallet 1</t>
  </si>
  <si>
    <t>824214040</t>
  </si>
  <si>
    <t>Hastighetssignal 68A 2 .</t>
  </si>
  <si>
    <t>OB.701844-000</t>
  </si>
  <si>
    <t>824214060</t>
  </si>
  <si>
    <t>Hastighetssignal 68A 3 .</t>
  </si>
  <si>
    <t>824214080</t>
  </si>
  <si>
    <t>Hastighetssignal 68A 4 .</t>
  </si>
  <si>
    <t>824214090</t>
  </si>
  <si>
    <t>Hastighetssignal 68A 4 5 .</t>
  </si>
  <si>
    <t>824214100</t>
  </si>
  <si>
    <t>Hastighetssignal 68A 5 .</t>
  </si>
  <si>
    <t>824214110</t>
  </si>
  <si>
    <t>Hastighetssignal 68A 5 5 .</t>
  </si>
  <si>
    <t>824214120</t>
  </si>
  <si>
    <t>Hastighetssignal 68A 6 .</t>
  </si>
  <si>
    <t>824214130</t>
  </si>
  <si>
    <t>Hastighetssignal 68A 6 5 .</t>
  </si>
  <si>
    <t>824214140</t>
  </si>
  <si>
    <t>Hastighetssignal 68A 7 .</t>
  </si>
  <si>
    <t>824214150</t>
  </si>
  <si>
    <t>Hastighetssignal 68A 7 5 .</t>
  </si>
  <si>
    <t>824214160</t>
  </si>
  <si>
    <t>Hastighetssignal 68A 8 .</t>
  </si>
  <si>
    <t>824214170</t>
  </si>
  <si>
    <t>Hastighetssignal 68A 8 5 .</t>
  </si>
  <si>
    <t>Spissen skal være ned. Feil bilde ligger inne.</t>
  </si>
  <si>
    <t>824214180</t>
  </si>
  <si>
    <t>Hastighetssignal 68A 9 .</t>
  </si>
  <si>
    <t>824214200</t>
  </si>
  <si>
    <t>Hastighetssignal 68A 10 .</t>
  </si>
  <si>
    <t>824214220</t>
  </si>
  <si>
    <t>Hastighetssignal 68A 11 (Ned) .</t>
  </si>
  <si>
    <t>824214230</t>
  </si>
  <si>
    <t>Hastighetssignal 68A 11 5 .</t>
  </si>
  <si>
    <t>824214240</t>
  </si>
  <si>
    <t>Hastighetssignal 68A 12 (Ned) .</t>
  </si>
  <si>
    <t>824214260</t>
  </si>
  <si>
    <t>Hastighetssignal 68A 13 .</t>
  </si>
  <si>
    <t>824214580</t>
  </si>
  <si>
    <t>Hastighetssignal 68B 4 .</t>
  </si>
  <si>
    <t>OB.701845-000</t>
  </si>
  <si>
    <t>824214600</t>
  </si>
  <si>
    <t>Hastighetssignal 68B 5 .</t>
  </si>
  <si>
    <t>824214620</t>
  </si>
  <si>
    <t>Hastighetssignal 68B 6 .</t>
  </si>
  <si>
    <t>824214630</t>
  </si>
  <si>
    <t>Hastighetssignal 68B 6 5 .</t>
  </si>
  <si>
    <t>824214640</t>
  </si>
  <si>
    <t>Hastighetssignal 68B 7 .</t>
  </si>
  <si>
    <t>824214650</t>
  </si>
  <si>
    <t>Hastighetssignal 68B 7 5 .</t>
  </si>
  <si>
    <t>824214660</t>
  </si>
  <si>
    <t>Hastighetssignal 68B 8 .</t>
  </si>
  <si>
    <t>824214670</t>
  </si>
  <si>
    <t>Hastighetssignal 68B 8 5 .</t>
  </si>
  <si>
    <t>824214680</t>
  </si>
  <si>
    <t>Hastighetssignal 68B 9 .</t>
  </si>
  <si>
    <t>824214690</t>
  </si>
  <si>
    <t>Hastighetssignal 68B 9 5 .</t>
  </si>
  <si>
    <t>824214700</t>
  </si>
  <si>
    <t>Hastighetssignal 68B 10 .</t>
  </si>
  <si>
    <t>824214710</t>
  </si>
  <si>
    <t>Hastighetssignal 68B 10 5 .</t>
  </si>
  <si>
    <t>824214720</t>
  </si>
  <si>
    <t>Hastighetssignal 68B 11 .</t>
  </si>
  <si>
    <t>824214730</t>
  </si>
  <si>
    <t>Hastighetssignal 68B 11 5 .</t>
  </si>
  <si>
    <t>824214740</t>
  </si>
  <si>
    <t>Hastighetssignal 68B 12 (Opp) .</t>
  </si>
  <si>
    <t>824214760</t>
  </si>
  <si>
    <t>Hastighetssignal 68B 13 (Opp) .</t>
  </si>
  <si>
    <t>824214790</t>
  </si>
  <si>
    <t>Hastighetssignal 68B 16 .</t>
  </si>
  <si>
    <t>824214810</t>
  </si>
  <si>
    <t>Markeringsmerke Gul 68D</t>
  </si>
  <si>
    <t>OB.701848-000</t>
  </si>
  <si>
    <t>824214850</t>
  </si>
  <si>
    <t>Hastighetssignal Signal 68C "Avvikende nedsatt/økt kjørehastighet" Tegn. nr. Sk6010</t>
  </si>
  <si>
    <t>OB.701847-000</t>
  </si>
  <si>
    <t>824214900</t>
  </si>
  <si>
    <t>Hastighetssig. + 5, Signal 68F (tilleggshastighet)+ 5</t>
  </si>
  <si>
    <t>OB.701843-000</t>
  </si>
  <si>
    <t>824214910</t>
  </si>
  <si>
    <t>Hastighetssig. +10, Signal 68F  (tilleggshastighet)+10</t>
  </si>
  <si>
    <t>824214920</t>
  </si>
  <si>
    <t>Hastighetssig. +15, Signal 68F  (tilleggshastighet)+15,tegn.nr. 38-000/9-17</t>
  </si>
  <si>
    <t>824214930</t>
  </si>
  <si>
    <t>Hastighetssig. +20, Signal 68F (tilleggshastighet)+20,tegn.nr. 38-000/9-1</t>
  </si>
  <si>
    <t>824215700</t>
  </si>
  <si>
    <t>Hastighetssignal for krengetog -Skilt uten tekst- S45429 (tall må angis ved bestilling)</t>
  </si>
  <si>
    <t>S.045429-000</t>
  </si>
  <si>
    <t>824216180</t>
  </si>
  <si>
    <t>Universalfeste spesial,60 mm (for feste av KM-skilt 75A i tunnellvegg)</t>
  </si>
  <si>
    <t>må bruke 2 stk ensidige skilt + 2 stk klammer pr skilt.</t>
  </si>
  <si>
    <t>824216190</t>
  </si>
  <si>
    <t>Topphette, 60 mm, sort</t>
  </si>
  <si>
    <t>824216200</t>
  </si>
  <si>
    <t>Skiltstolpe, 60mm/1,0 m</t>
  </si>
  <si>
    <t>824216210</t>
  </si>
  <si>
    <t>Skiltstolpe Ø89 mm for 3" rør 3 m lang</t>
  </si>
  <si>
    <t>824216220</t>
  </si>
  <si>
    <t>Skiltstolpe Ø89mm 4m. m/hette 4 m lang</t>
  </si>
  <si>
    <t>824216230</t>
  </si>
  <si>
    <t>Skiltfundament Betong Ø89mm for 3 " rør</t>
  </si>
  <si>
    <t>824216240</t>
  </si>
  <si>
    <t>Skiltstolpe Ø60mm  4m.m/hette .</t>
  </si>
  <si>
    <t>824216250</t>
  </si>
  <si>
    <t>Klammer Rette for  2" rør .(50 stk i pakka) (Ø60)</t>
  </si>
  <si>
    <t>kan også fås til Ø89, Ø114, Ø127, Ø140</t>
  </si>
  <si>
    <t>824216260</t>
  </si>
  <si>
    <t>Skiltstolpe Ø89mm  6m. m/hette 3 " rør</t>
  </si>
  <si>
    <t>824216270</t>
  </si>
  <si>
    <t>Skiltstolpe Ø60mm  6m. m/hette for 2 " rør</t>
  </si>
  <si>
    <t>824216280</t>
  </si>
  <si>
    <t>Jordspyd for Ø60mm rør .</t>
  </si>
  <si>
    <t>824216290</t>
  </si>
  <si>
    <t>Fjellfundament Ø60mm f.stolper til skilt.</t>
  </si>
  <si>
    <t>824216300</t>
  </si>
  <si>
    <t>Skiltstolpe Ø60 galv. rør 3 m for skilt F. nr. 824.216.340 og F. nr. 824.216.350</t>
  </si>
  <si>
    <t>824216310</t>
  </si>
  <si>
    <t>Skiltfundament Betong 60/700 for 2 toms rør. m/låsring. 50 kg</t>
  </si>
  <si>
    <t>824216340</t>
  </si>
  <si>
    <t>STOPP v.planovegang Ny type "Stopp Se og lytt etter tog m/andreaskors</t>
  </si>
  <si>
    <t>OB.800076-000</t>
  </si>
  <si>
    <t>824216370</t>
  </si>
  <si>
    <t>Skilt - Lukk grinden SK av 15.07.00</t>
  </si>
  <si>
    <t>OB.800079-000</t>
  </si>
  <si>
    <t>824216380</t>
  </si>
  <si>
    <t>Skilt  Forbudt å ferdes i sporområdet Norsk tekst 500x192mm , engelsk tekst 815x192mm</t>
  </si>
  <si>
    <t>Angi om det skal være med både norsk og engelsk tekst</t>
  </si>
  <si>
    <t>824216390</t>
  </si>
  <si>
    <t>Skilt "Enkel varsellampe" bokm Tog kommer hvis lampen er slukket!</t>
  </si>
  <si>
    <t>OB.800060-000</t>
  </si>
  <si>
    <t>824216400</t>
  </si>
  <si>
    <t>Skilt "Enkel varsellampe" nyno Tog kjem når lampa er sløkt!</t>
  </si>
  <si>
    <t>824216410</t>
  </si>
  <si>
    <t>Skilt Høydebegrensning Bokmål på PLO  4.5  ,andre tall. må spesifiseres i bestilling.</t>
  </si>
  <si>
    <t>Nynorsk tekst.fnr.824216420. Leveres med 2+2 stk hull ø9mm</t>
  </si>
  <si>
    <t>EK.800084-000</t>
  </si>
  <si>
    <t>824216430</t>
  </si>
  <si>
    <t>Skilt f. kryssing av planoverg Lange eller tunge kjøretøy (Nytt skilt) 600x6080mm m/logo</t>
  </si>
  <si>
    <t>824216440</t>
  </si>
  <si>
    <t>Underskilt f.planovergang Stedsngivelse (Nytt skilt)</t>
  </si>
  <si>
    <t>OB.800075-000</t>
  </si>
  <si>
    <t>824216450</t>
  </si>
  <si>
    <t>Skilt f.kryssing av planoverg. Alle motorkjøretøy: Ring 00 00 00 00 før kryssing. 600x350mm</t>
  </si>
  <si>
    <t>824216480</t>
  </si>
  <si>
    <t>Skilt -signal ute av drift - Tegning S.033563-000 Rev. 005 komplett m/feste</t>
  </si>
  <si>
    <t>824216500</t>
  </si>
  <si>
    <t>Skilt -Togvei slutt- Signal 66 tg S-38443</t>
  </si>
  <si>
    <t>OB.701837-000</t>
  </si>
  <si>
    <t>824216510</t>
  </si>
  <si>
    <t>Skilt -planovergangsmerk S.70 tg S-38443, Gul rektangulær skive med sort V</t>
  </si>
  <si>
    <t>OB.701838-000</t>
  </si>
  <si>
    <t>824216520</t>
  </si>
  <si>
    <t>Orienteringssignal 67E Orienteringssignal  dagtid</t>
  </si>
  <si>
    <t>OB.800069-000</t>
  </si>
  <si>
    <t>824216530</t>
  </si>
  <si>
    <t>Orienteringssignal  67a Tegning nr. Sk6002</t>
  </si>
  <si>
    <t>OB.701839-000</t>
  </si>
  <si>
    <t>824216540</t>
  </si>
  <si>
    <t>Orienteringssignal  67b</t>
  </si>
  <si>
    <t>OB.701840-000</t>
  </si>
  <si>
    <t>824216550</t>
  </si>
  <si>
    <t>Orienteringssignal  67c Tegnnr.nr.Sk6004</t>
  </si>
  <si>
    <t>OB.701841-000</t>
  </si>
  <si>
    <t>824216560</t>
  </si>
  <si>
    <t>Orienteringssignal  67d Tegn.nr.  38-000/9-16</t>
  </si>
  <si>
    <t>OB.701842-000</t>
  </si>
  <si>
    <t>824216570</t>
  </si>
  <si>
    <t>Andreaskors, trafikkskilt som Vegvesenet normalt har ansvar for.</t>
  </si>
  <si>
    <t>Må angi om det skal være for enkeltspor eller dobbeltspor</t>
  </si>
  <si>
    <t>824216580</t>
  </si>
  <si>
    <t>Skilt - Bevegelig kryss - 3mm plate, 200mmx400mm. Kval. EG</t>
  </si>
  <si>
    <t>OB.800119-000</t>
  </si>
  <si>
    <t>824216590</t>
  </si>
  <si>
    <t>Trasepunkt skilt</t>
  </si>
  <si>
    <t>OB.800045-000</t>
  </si>
  <si>
    <t>824216700</t>
  </si>
  <si>
    <t>Avstandsmerke m/1 skråstripe Sk 6016 Sort skilt med gule skråstriper</t>
  </si>
  <si>
    <t>OB.701853-000</t>
  </si>
  <si>
    <t>824216710</t>
  </si>
  <si>
    <t>Avstandsmerke m/2 skråstriper Sk 6017 sort skilt med gule skråstriper</t>
  </si>
  <si>
    <t>OB.701854-000</t>
  </si>
  <si>
    <t>824216720</t>
  </si>
  <si>
    <t>Avstandsmerke m/3 skråstriper 38-000/9-19 sort skilt med gule skråstriper</t>
  </si>
  <si>
    <t>OB.800064-000</t>
  </si>
  <si>
    <t>824217050</t>
  </si>
  <si>
    <t>Fallviser m/tall  - 5 - Tegn.nr.Sk6012</t>
  </si>
  <si>
    <t>OB.701849-000</t>
  </si>
  <si>
    <t>824217060</t>
  </si>
  <si>
    <t>Fallviser m/tall  - 6 - Tegn.nr.Sk 6012</t>
  </si>
  <si>
    <t>OB.701849-002</t>
  </si>
  <si>
    <t>824217070</t>
  </si>
  <si>
    <t>Fallviser m/tall  - 7 - Tegn.nr.Sk 6012</t>
  </si>
  <si>
    <t>OB.701849-003</t>
  </si>
  <si>
    <t>824217080</t>
  </si>
  <si>
    <t>Fallviser m/tall  - 8 - signal 63A</t>
  </si>
  <si>
    <t>OB.701849-004</t>
  </si>
  <si>
    <t>824217090</t>
  </si>
  <si>
    <t>Fallviser m/tall  - 9 -</t>
  </si>
  <si>
    <t>OB.701849-005</t>
  </si>
  <si>
    <t>824217100</t>
  </si>
  <si>
    <t>Fallviser m/tall  - 10 - signal 63A</t>
  </si>
  <si>
    <t>OB.701849-006</t>
  </si>
  <si>
    <t>824217110</t>
  </si>
  <si>
    <t>Fallviser m/tall  - 11 - Tegn.nr.Sk 6012</t>
  </si>
  <si>
    <t>OB.701849-007</t>
  </si>
  <si>
    <t>824217120</t>
  </si>
  <si>
    <t>Fallviser m/tall  - 12 -</t>
  </si>
  <si>
    <t>OB.701849-008</t>
  </si>
  <si>
    <t>824217130</t>
  </si>
  <si>
    <t>Fallviser m/tall  - 13 - signal 63A</t>
  </si>
  <si>
    <t>OB.701849-009</t>
  </si>
  <si>
    <t>824217140</t>
  </si>
  <si>
    <t>Fallviser m/tall  - 14 - Tegn.nr.Sk 6012</t>
  </si>
  <si>
    <t>OB.701849-010</t>
  </si>
  <si>
    <t>824217150</t>
  </si>
  <si>
    <t>Fallviser m/tall  - 15 - Tegn.nr.Sk 6012</t>
  </si>
  <si>
    <t>OB.701849-011</t>
  </si>
  <si>
    <t>824217160</t>
  </si>
  <si>
    <t>Fallviser m/tall  - 16 - Tegn.nr.Sk 6012</t>
  </si>
  <si>
    <t>OB.701849-012</t>
  </si>
  <si>
    <t>824217170</t>
  </si>
  <si>
    <t>Fallviser m/tall  - 17 - Tegn.nr.Sk 6012</t>
  </si>
  <si>
    <t>OB.701849-013</t>
  </si>
  <si>
    <t>824217180</t>
  </si>
  <si>
    <t>Fallviser m/tall  - 18 - Tegn.nr.Sk 6012</t>
  </si>
  <si>
    <t>OB.701849-014</t>
  </si>
  <si>
    <t>824217190</t>
  </si>
  <si>
    <t>Fallviser m/tall  - 19 - Tegn.nr.Sk 6012</t>
  </si>
  <si>
    <t>OB.701849-015</t>
  </si>
  <si>
    <t>824217200</t>
  </si>
  <si>
    <t>Fallviser m/tall  - 20 - Tegn.nr.Sk 6012</t>
  </si>
  <si>
    <t>OB.701849-016</t>
  </si>
  <si>
    <t>824217210</t>
  </si>
  <si>
    <t>Fallviser m/tall  - 21 - Tegn.nr.Sk 6012</t>
  </si>
  <si>
    <t>OB.701849-017</t>
  </si>
  <si>
    <t>824217220</t>
  </si>
  <si>
    <t>Fallviser m/tall  - 22 - Tegn.nr.Sk 6012</t>
  </si>
  <si>
    <t>OB.701849-018</t>
  </si>
  <si>
    <t>824217230</t>
  </si>
  <si>
    <t>Fallviser m/tall  - 23 - Tegn.nr.Sk 6012</t>
  </si>
  <si>
    <t>824217240</t>
  </si>
  <si>
    <t>Fallviser m/tall  - 24 - Tegn.nr.Sk 6012</t>
  </si>
  <si>
    <t>824217250</t>
  </si>
  <si>
    <t>Fallviser m/tall  - 25 - Tegn.nr.Sk 6012</t>
  </si>
  <si>
    <t>824217260</t>
  </si>
  <si>
    <t>Fallviser m/ tall - 26 - .</t>
  </si>
  <si>
    <t>824217550</t>
  </si>
  <si>
    <t>Stigningsviser m/tall -  5 - Tegn.nr. Sk 6013</t>
  </si>
  <si>
    <t>OB.701850-000</t>
  </si>
  <si>
    <t>824217560</t>
  </si>
  <si>
    <t>Stigningsviser m/tall -  6 - Tegn.nr. Sk 6013</t>
  </si>
  <si>
    <t>824217570</t>
  </si>
  <si>
    <t>Stigningsviser m/tall -  7 - Tegn.nr. Sk 6013</t>
  </si>
  <si>
    <t>824217580</t>
  </si>
  <si>
    <t>Stigningsviser m/tall -  8 - signal 63B</t>
  </si>
  <si>
    <t>824217590</t>
  </si>
  <si>
    <t>Stigningsviser m/tall -  9 - signal 63B</t>
  </si>
  <si>
    <t>824217600</t>
  </si>
  <si>
    <t>Stigningsviser m/tall - 10 - signal 63B</t>
  </si>
  <si>
    <t>824217610</t>
  </si>
  <si>
    <t>Stigningsviser m/tall - 11 - Tegn.nr. Sk 6013</t>
  </si>
  <si>
    <t>824217620</t>
  </si>
  <si>
    <t>Stigningsviser m/tall - 12 -</t>
  </si>
  <si>
    <t>824217630</t>
  </si>
  <si>
    <t>Stigningsviser m/tall - 13 - Tegn.nr. Sk 6013</t>
  </si>
  <si>
    <t>824217640</t>
  </si>
  <si>
    <t>Stigningsviser m/tall - 14 - Tegn.nr. Sk 6013</t>
  </si>
  <si>
    <t>824217650</t>
  </si>
  <si>
    <t>Stigningsviser m/tall - 15 - Tegn.nr. Sk 6013</t>
  </si>
  <si>
    <t>824217660</t>
  </si>
  <si>
    <t>Stigningsviser m/tall - 16 - Tegn.nr. Sk 6013</t>
  </si>
  <si>
    <t>824217670</t>
  </si>
  <si>
    <t>Stigningsviser m/tall - 17 - Tegn.nr. Sk 6013</t>
  </si>
  <si>
    <t>824217680</t>
  </si>
  <si>
    <t>Stigningsviser m/tall - 18 - Tegn.nr. Sk 6013</t>
  </si>
  <si>
    <t>824217690</t>
  </si>
  <si>
    <t>Stigningsviser m/tall - 19 - Tegn.nr. Sk 6013</t>
  </si>
  <si>
    <t>824217700</t>
  </si>
  <si>
    <t>Stigningsviser m/tall - 20 - Tegn.nr. Sk 6013</t>
  </si>
  <si>
    <t>824217710</t>
  </si>
  <si>
    <t>Stigningsviser m/tall - 21- Tegn.nr. Sk 6013</t>
  </si>
  <si>
    <t>824217720</t>
  </si>
  <si>
    <t>Stigningsviser m/tall - 22 - Tegn.nr. Sk 6013</t>
  </si>
  <si>
    <t>824217730</t>
  </si>
  <si>
    <t>Stigningsviser m/tall - 23 - Tegn.nr. Sk 6013</t>
  </si>
  <si>
    <t>824217740</t>
  </si>
  <si>
    <t>Stigningsviser m/tall - 24 - Tegn.nr. Sk 6013</t>
  </si>
  <si>
    <t>824217750</t>
  </si>
  <si>
    <t>Stigningsviser m/tall - 25 - Tegn.nr. Sk 6013</t>
  </si>
  <si>
    <t>824217760</t>
  </si>
  <si>
    <t>Stigningsviser m/tall - 26 - Tegn.nr SK6013</t>
  </si>
  <si>
    <t>824240230</t>
  </si>
  <si>
    <t>Toglengdeskilt alt.1 signal 74. 300mm bredde, 250mm høyde.</t>
  </si>
  <si>
    <t>OB.701866-000</t>
  </si>
  <si>
    <t>824240240</t>
  </si>
  <si>
    <t>Toglengdeskilt alt.2.Signal 74 SK 6104. Stående: 140mm bredde, 525mm høyde.Tallhøyde: 90mm.</t>
  </si>
  <si>
    <t>OB.701869-000</t>
  </si>
  <si>
    <t>824240250</t>
  </si>
  <si>
    <t>Toglengdeskilt for hensettingsspor</t>
  </si>
  <si>
    <t>hvit dekor med sort tekst</t>
  </si>
  <si>
    <t>KO-063456-000</t>
  </si>
  <si>
    <t>824240500</t>
  </si>
  <si>
    <t>Signalskive Signal 12 A Kjøretillatelse, rundt skilt, hvit med grønn kant</t>
  </si>
  <si>
    <t>824240510</t>
  </si>
  <si>
    <t>Signalskive Signal 9 Kryssende Tog ankommet  Rundt skilt, hvit med grønn kryss</t>
  </si>
  <si>
    <t>824248100</t>
  </si>
  <si>
    <t>FATC begynner, Signal 60F nytt fra 13/1209</t>
  </si>
  <si>
    <t>OB.800065-000</t>
  </si>
  <si>
    <t>824248730</t>
  </si>
  <si>
    <t>ATC-nødbrems. Signal 60C stoppfunksjon.</t>
  </si>
  <si>
    <t>S.049509-000</t>
  </si>
  <si>
    <t>824248780</t>
  </si>
  <si>
    <t>FJS SLUTTER, Signal 72B nytt fra 13/12-09</t>
  </si>
  <si>
    <t>OB.800063-000</t>
  </si>
  <si>
    <t>824248790</t>
  </si>
  <si>
    <t>FJS begynner, Signal 72A nytt fra 13/12-09</t>
  </si>
  <si>
    <t>OB.800062-000</t>
  </si>
  <si>
    <t>824248800</t>
  </si>
  <si>
    <t>ATC slutter, Signal 60H nytt fra 13/12-09</t>
  </si>
  <si>
    <t>OB.800067-000</t>
  </si>
  <si>
    <t>824248810</t>
  </si>
  <si>
    <t>ATC-forsignal, Signal 60A Fremskutt forsignal   S.47611</t>
  </si>
  <si>
    <t>OB.701851-000</t>
  </si>
  <si>
    <t>824248820</t>
  </si>
  <si>
    <t>ATC-rep hastighet. Signal 60D</t>
  </si>
  <si>
    <t>OB.701852-000</t>
  </si>
  <si>
    <t>824248830</t>
  </si>
  <si>
    <t>ATC-varsel. Signal 60E</t>
  </si>
  <si>
    <t>S.047613-000</t>
  </si>
  <si>
    <t>824248860</t>
  </si>
  <si>
    <t>Skilt ATC INNKOPLET</t>
  </si>
  <si>
    <t>S.047608-000</t>
  </si>
  <si>
    <t>824248870</t>
  </si>
  <si>
    <t>Skilt ATC UTKOPLET</t>
  </si>
  <si>
    <t>S.047609-000</t>
  </si>
  <si>
    <t>824248890</t>
  </si>
  <si>
    <t>ATC-rep målpunkt. Signal 60B med målpunktangivelse.  S.47610</t>
  </si>
  <si>
    <t>S.047610-000</t>
  </si>
  <si>
    <t>824248900</t>
  </si>
  <si>
    <t>Skilt "Balise"</t>
  </si>
  <si>
    <t>S.049512-000</t>
  </si>
  <si>
    <t>824248910</t>
  </si>
  <si>
    <t>Skilt for sportilhørighet KUN PIL</t>
  </si>
  <si>
    <t>signal 102</t>
  </si>
  <si>
    <t>S.800213-000</t>
  </si>
  <si>
    <t>824248930</t>
  </si>
  <si>
    <t>Pilskilt f/dverg, som er plassert på venstre side av sporet,</t>
  </si>
  <si>
    <t>med grått felt under</t>
  </si>
  <si>
    <t>S.047694-000</t>
  </si>
  <si>
    <t>824248940</t>
  </si>
  <si>
    <t>Merke for hovedsignal  Alt.1 og frittstående forsign.enkelt innkjørssign.og repetersignal</t>
  </si>
  <si>
    <t>følger med klammer for 133mm rør. 800x455mm</t>
  </si>
  <si>
    <t>S.800205-000</t>
  </si>
  <si>
    <t>824248950</t>
  </si>
  <si>
    <t>Merke på hovedsignal Alt. 2 og frittstående forsign.enkelt innkjørsign.og repetersignal</t>
  </si>
  <si>
    <t>S.800206-000</t>
  </si>
  <si>
    <t>824248960</t>
  </si>
  <si>
    <t>Merke for blokkpost på hovedsignal og forsignal.</t>
  </si>
  <si>
    <t>S.800207-000</t>
  </si>
  <si>
    <t>824248990</t>
  </si>
  <si>
    <t>DATC begynner, Signal 60G nytt fra 13/1209</t>
  </si>
  <si>
    <t>OB.800066-000</t>
  </si>
  <si>
    <t>824249100</t>
  </si>
  <si>
    <t>Identifikasjonsskilt f/dvergsignal (merkeskilt) signal 101</t>
  </si>
  <si>
    <t>Rektangulært: S.800205-000, rundt: S.800207-000</t>
  </si>
  <si>
    <t>824249110</t>
  </si>
  <si>
    <t>Skilt 1000mmx1500mm u/tekst</t>
  </si>
  <si>
    <t>824249120</t>
  </si>
  <si>
    <t>Jordingssymbol</t>
  </si>
  <si>
    <t>EH-009011-000</t>
  </si>
  <si>
    <t>824249490</t>
  </si>
  <si>
    <t>Spornummer. Tegning OB.701868-000</t>
  </si>
  <si>
    <t>angir spornummer på skiftetomt eller midlertidig anlegg. Skiltet er tosidig</t>
  </si>
  <si>
    <t>824250010</t>
  </si>
  <si>
    <t>Tall  -1-    H70  selvklebende hvit bakgrunn, sorte tall</t>
  </si>
  <si>
    <t>824250020</t>
  </si>
  <si>
    <t>Tall  -2-    H70  selvklebende hvit bakgrunn med sorte tall</t>
  </si>
  <si>
    <t>824250030</t>
  </si>
  <si>
    <t>Tall  -3-    H70  selvklebende hvit bakgrunn med sorte tall</t>
  </si>
  <si>
    <t>824250040</t>
  </si>
  <si>
    <t>Tall  -4-    H70  selvklebende hvit bakgrunn med sorte tall</t>
  </si>
  <si>
    <t>824250050</t>
  </si>
  <si>
    <t>Tall  -5-    H70  selvklebende hvit bakgrunn med sorte tall</t>
  </si>
  <si>
    <t>824250060</t>
  </si>
  <si>
    <t>Tall  -6-    H70  selvklebende hvit bakgrunn med sorte tall</t>
  </si>
  <si>
    <t>824250070</t>
  </si>
  <si>
    <t>Tall  -7-    H70  selvklebende hvit bakgrunn med sorte tall</t>
  </si>
  <si>
    <t>824250080</t>
  </si>
  <si>
    <t>Tall  -8-    H70  selvklebende hvit bakgrunn med sorte tall</t>
  </si>
  <si>
    <t>824250090</t>
  </si>
  <si>
    <t>Tall  -9-    H70  selvklebende hvit bakgrunn med sorte tall</t>
  </si>
  <si>
    <t>824250100</t>
  </si>
  <si>
    <t>Tall  -0-    H70  selvklebende hvit bakgrunn med sorte tall</t>
  </si>
  <si>
    <t>824250110</t>
  </si>
  <si>
    <t>Tall  -1-    H140 selvklebende hvit bakgrunn med sorte tall</t>
  </si>
  <si>
    <t>824250120</t>
  </si>
  <si>
    <t>Tall  -2-    H140 selvklebende hvit bakgrunn med sorte tall</t>
  </si>
  <si>
    <t>824250130</t>
  </si>
  <si>
    <t>Tall  -3-    H140 selvklebende hvit bakgrunn med sorte tall</t>
  </si>
  <si>
    <t>824250140</t>
  </si>
  <si>
    <t>Tall  -4-    H140 selvklebende hvit bakgrunn med sorte tall</t>
  </si>
  <si>
    <t>824250150</t>
  </si>
  <si>
    <t>Tall  -5-    H140 selvklebende hvit bakgrunn med sorte tall</t>
  </si>
  <si>
    <t>824250160</t>
  </si>
  <si>
    <t>Tall  -6-    H140 selvklebende hvit bakgrunn med sorte tall</t>
  </si>
  <si>
    <t>824250170</t>
  </si>
  <si>
    <t>Tall  -7-    H140 selvklebende hvit bakgrunn med sorte tall</t>
  </si>
  <si>
    <t>824250180</t>
  </si>
  <si>
    <t>Tall  -8-    H140 selvklebende hvit bakgrunn med sorte tall</t>
  </si>
  <si>
    <t>824250190</t>
  </si>
  <si>
    <t>Tall  -9-    H140 selvklebende hvit bakgrunn med sorte tall</t>
  </si>
  <si>
    <t>824250200</t>
  </si>
  <si>
    <t>Tall  -0-    H140 selvklebende hvit bakgrunn med sorte tall</t>
  </si>
  <si>
    <t>824251010</t>
  </si>
  <si>
    <t>Bokstav  -A-  H70 selvklebende (Stor Bokstav størrelse 7/7 dels H = trafikkalfabetet NS)</t>
  </si>
  <si>
    <t>824251020</t>
  </si>
  <si>
    <t>Bokstav  -B-  H70 selvklebende .</t>
  </si>
  <si>
    <t>824251030</t>
  </si>
  <si>
    <t>Bokstav  -C-  H70 selvklebende .</t>
  </si>
  <si>
    <t>824251040</t>
  </si>
  <si>
    <t>Bokstav -D- H70 selvklebende</t>
  </si>
  <si>
    <t>824251050</t>
  </si>
  <si>
    <t>Bokstav  -E-  H70 selvklebende .</t>
  </si>
  <si>
    <t>824251120</t>
  </si>
  <si>
    <t>Bokstav  -L-  H70 selvklebende .</t>
  </si>
  <si>
    <t>824251130</t>
  </si>
  <si>
    <t>Bokstav  -M-  H70 selvklebende .</t>
  </si>
  <si>
    <t>824251140</t>
  </si>
  <si>
    <t>Bokstav  -N-  H70 selvklebende .</t>
  </si>
  <si>
    <t>824251150</t>
  </si>
  <si>
    <t>Bokstav  -O-  H70 selvklebende .</t>
  </si>
  <si>
    <t>824251160</t>
  </si>
  <si>
    <t>Bokstav  -P-  H70 selvklebende .</t>
  </si>
  <si>
    <t>824251170</t>
  </si>
  <si>
    <t>Bokstav  -Q-  H70 selvklebende .</t>
  </si>
  <si>
    <t>824251180</t>
  </si>
  <si>
    <t>Bokstav  -R-  H70 selvklebende .</t>
  </si>
  <si>
    <t>824251190</t>
  </si>
  <si>
    <t>Bokstav  -S-  H70 selvklebende .</t>
  </si>
  <si>
    <t>824251230</t>
  </si>
  <si>
    <t>Bokstav  -W-  H70 selvklebende .</t>
  </si>
  <si>
    <t>824251310</t>
  </si>
  <si>
    <t>Bokstav  -A-  H140  selvkleben .</t>
  </si>
  <si>
    <t>824251320</t>
  </si>
  <si>
    <t>Bokstav  -B-  H140  selvkleben .</t>
  </si>
  <si>
    <t>824251330</t>
  </si>
  <si>
    <t>Bokstav  -C-  H140  selvkleben .</t>
  </si>
  <si>
    <t>824251340</t>
  </si>
  <si>
    <t>Bokstav  -D- H140 selvklebende .</t>
  </si>
  <si>
    <t>824251350</t>
  </si>
  <si>
    <t>Bokstav - F- H70 selvklebende .</t>
  </si>
  <si>
    <t>824251360</t>
  </si>
  <si>
    <t>Bokstav - E- H140 selvklebende .</t>
  </si>
  <si>
    <t>824251370</t>
  </si>
  <si>
    <t>Bokstav - F- H140 selvklebende .</t>
  </si>
  <si>
    <t>824251380</t>
  </si>
  <si>
    <t>Bokstav - K- H140 selvklebende .</t>
  </si>
  <si>
    <t>824251420</t>
  </si>
  <si>
    <t>Bokstav  -L-  H140  selvkleben .</t>
  </si>
  <si>
    <t>824251430</t>
  </si>
  <si>
    <t>Bokstav  -M-  H140  selvkleben .</t>
  </si>
  <si>
    <t>824251440</t>
  </si>
  <si>
    <t>Bokstav  -N-  H140  selvkleben .</t>
  </si>
  <si>
    <t>824251450</t>
  </si>
  <si>
    <t>Bokstav  -O-  H140  selvkleben .</t>
  </si>
  <si>
    <t>824251460</t>
  </si>
  <si>
    <t>Bokstav  -P-  H140  selvkleben .</t>
  </si>
  <si>
    <t>824251480</t>
  </si>
  <si>
    <t>Bokstav  -R-  H140  selvkleben .</t>
  </si>
  <si>
    <t>824251490</t>
  </si>
  <si>
    <t>Bokstav  -S-  H140  selvkleben .</t>
  </si>
  <si>
    <t>824251500</t>
  </si>
  <si>
    <t>Bokstav  -T- H140 selvklebende .</t>
  </si>
  <si>
    <t>824251510</t>
  </si>
  <si>
    <t>Bokstav  -U-  H140  selvkleben .</t>
  </si>
  <si>
    <t>824251530</t>
  </si>
  <si>
    <t>Bokstav  -W-  H140  selvkleben .</t>
  </si>
  <si>
    <t>824251560</t>
  </si>
  <si>
    <t>Bokstav  -Z-  H140  selvkleben .</t>
  </si>
  <si>
    <t>824251610</t>
  </si>
  <si>
    <t>Bokstav  -A-  H210  selvkleben .</t>
  </si>
  <si>
    <t>824251620</t>
  </si>
  <si>
    <t>Bokstav  -B-  H210  selvkleben .</t>
  </si>
  <si>
    <t>824251630</t>
  </si>
  <si>
    <t>Bokstav  -C-  H210  selvkleben .</t>
  </si>
  <si>
    <t>824251640</t>
  </si>
  <si>
    <t>Bokstav  -D-  H210  selvkleben .</t>
  </si>
  <si>
    <t>824251650</t>
  </si>
  <si>
    <t>Bokstav  -E-  H210  selvkleben .</t>
  </si>
  <si>
    <t>824251720</t>
  </si>
  <si>
    <t>Bokstav  -L-  H210  selvkleben .</t>
  </si>
  <si>
    <t>824251730</t>
  </si>
  <si>
    <t>Bokstav  -M-  H210  selvkleben .</t>
  </si>
  <si>
    <t>824251740</t>
  </si>
  <si>
    <t>Bokstav  -N-  H210  selvkleben .</t>
  </si>
  <si>
    <t>824251750</t>
  </si>
  <si>
    <t>Bokstav  -O-  H210  selvkleben .</t>
  </si>
  <si>
    <t>824251760</t>
  </si>
  <si>
    <t>Bokstav  -P-  H210  selvkleben .</t>
  </si>
  <si>
    <t>824251790</t>
  </si>
  <si>
    <t>Bokstav  -S-  H210  selvkleben .</t>
  </si>
  <si>
    <t>824251840</t>
  </si>
  <si>
    <t>Bokstav  -X-  H210  selvkleben .</t>
  </si>
  <si>
    <t>824251850</t>
  </si>
  <si>
    <t>Bokstav  -Y-  H210  selvkleben .</t>
  </si>
  <si>
    <t>824251860</t>
  </si>
  <si>
    <t>Bokstav  -Z-  H210  selvkleben .</t>
  </si>
  <si>
    <t>824251910</t>
  </si>
  <si>
    <t>Skilt -rep-   H70   selvkleben (størrelse liten bokstav er 5/7dels H iht. trafikkalfabetet)</t>
  </si>
  <si>
    <t>824254010</t>
  </si>
  <si>
    <t>Høyspenning livsfare + Mastenr AL-skilt, A133, 100x150x0,7, gul-sort, mastenr etter ønske.</t>
  </si>
  <si>
    <t>EK.707529-000</t>
  </si>
  <si>
    <t>824254030</t>
  </si>
  <si>
    <t>Adv.skilt Berøring av ledning med fester LIVSFARLIG 200x135x1,5 (A600)</t>
  </si>
  <si>
    <t>(leveres uten hull)</t>
  </si>
  <si>
    <t>EK.707532-000</t>
  </si>
  <si>
    <t>824254040</t>
  </si>
  <si>
    <t>Mastenr.skilt med KM og høyspenning livsfare, gul-sort, mastenr etter ønske.</t>
  </si>
  <si>
    <t>824254060</t>
  </si>
  <si>
    <t>Adv.skilt 340x250mm Advarsel klatring i masten ........</t>
  </si>
  <si>
    <t>EK.707527-000</t>
  </si>
  <si>
    <t>824254070</t>
  </si>
  <si>
    <t>Forbudt å krysse spor 500x192mm Gult skilt med sort tekst, med eller uten JBV logo</t>
  </si>
  <si>
    <t>824254110</t>
  </si>
  <si>
    <t>Adv.skilt ved stasjoner.veier etc. Høyspenning livsfarlig Skiltstørrelse: 500x200mm. A610</t>
  </si>
  <si>
    <t>824254220</t>
  </si>
  <si>
    <t>Adv.skilt, Adgang forbudt (A4 format for gjerde, A3 format for porter)</t>
  </si>
  <si>
    <t>angi om det ønskes for gjerde eller port.</t>
  </si>
  <si>
    <t>EK.800260-000</t>
  </si>
  <si>
    <t>824254240</t>
  </si>
  <si>
    <t>Merking av 1000 V togvarmeanlegg</t>
  </si>
  <si>
    <t>EL.800054-000</t>
  </si>
  <si>
    <t>824254260</t>
  </si>
  <si>
    <t>Adv.skilt for høyspentkabel .</t>
  </si>
  <si>
    <t>EK.800259-000</t>
  </si>
  <si>
    <t>824254360</t>
  </si>
  <si>
    <t>Bryterskilt E-1893 VII eks.bryternr.z 1430,Tall bokstav/tall angis ved bestilling</t>
  </si>
  <si>
    <t>824256010</t>
  </si>
  <si>
    <t>Jordet seksjon 65A, 400x400x3 f/sign.65A, E-2856 I (signal tavle)</t>
  </si>
  <si>
    <t>EK.800245-000</t>
  </si>
  <si>
    <t>824256020</t>
  </si>
  <si>
    <t>Sign.tavle E-2856 II 480x480x3 f/sign.65B</t>
  </si>
  <si>
    <t>EK.800246-000</t>
  </si>
  <si>
    <t>824256030</t>
  </si>
  <si>
    <t>Utkopl. foran død seksj. E-2856 III480x480x3 f/sign.65C</t>
  </si>
  <si>
    <t>EK.800247-000</t>
  </si>
  <si>
    <t>824256040</t>
  </si>
  <si>
    <t>Innkopl.etter død seksjon f/sign.65D.E-2856 IV 480x480x3</t>
  </si>
  <si>
    <t>EK.800248-000</t>
  </si>
  <si>
    <t>824256050</t>
  </si>
  <si>
    <t>Stopp for elektr.lok u/pil Signaltavle 65G, 480x480x3</t>
  </si>
  <si>
    <t>EK.800251-000</t>
  </si>
  <si>
    <t>824256060</t>
  </si>
  <si>
    <t>Stopp for elektr.lok pil venst pil til venstre 65G, 630x480x3</t>
  </si>
  <si>
    <t>EK.702856-000</t>
  </si>
  <si>
    <t>824256070</t>
  </si>
  <si>
    <t>Stopp for elektr.lok pil høyre pil til høyre, Signaltavle 65G, 630x480x3</t>
  </si>
  <si>
    <t>824256080</t>
  </si>
  <si>
    <t>Sign.tavle E-2856VIII 480x480x f/sign.65E</t>
  </si>
  <si>
    <t>EK.800249-000</t>
  </si>
  <si>
    <t>824303810</t>
  </si>
  <si>
    <t>Refleksskilt rød 35x500x1 3M Diam.Grade 3972  passer for 708133500/510</t>
  </si>
  <si>
    <t>824303830</t>
  </si>
  <si>
    <t>Refleksskilt rødt for Bom glassfiberarmert, Daimond  grade folie.nr. 3972.</t>
  </si>
  <si>
    <t>S.044689-000</t>
  </si>
  <si>
    <t>824303840</t>
  </si>
  <si>
    <t>Ved fare - kjør ned bommen Tegning OB.800080-000 rev. 000</t>
  </si>
  <si>
    <t>OB.800080-000</t>
  </si>
  <si>
    <t>824303850</t>
  </si>
  <si>
    <t>Kilometerskilt for tunneler Signal 75B inkl.endeholder</t>
  </si>
  <si>
    <t>OB.800072-000</t>
  </si>
  <si>
    <t>824303860</t>
  </si>
  <si>
    <t>Skive for vognvekter Veiestilling</t>
  </si>
  <si>
    <t>OB.800077-000</t>
  </si>
  <si>
    <t>824303990</t>
  </si>
  <si>
    <t>Orienteringsstolpe  blå/hvit teknisk stolpe sig.64E f avspor.indik./ balisestolpe  Sk6026</t>
  </si>
  <si>
    <t>OB.701864-000</t>
  </si>
  <si>
    <t>824304010</t>
  </si>
  <si>
    <t>Orienteringsstolpe Sort/Hvit Grense-/innkoblingsstolpe S.38524 Bl.2</t>
  </si>
  <si>
    <t>S.038524-000</t>
  </si>
  <si>
    <t>824304020</t>
  </si>
  <si>
    <t>Seksjoneringsstolpe, rød/hvit Lysreflekterende, angir kontaktledningens seksjonering</t>
  </si>
  <si>
    <t>OB.701858-000</t>
  </si>
  <si>
    <t>824304030</t>
  </si>
  <si>
    <t>Bremsestolpe gul/sort Lysreflekterende GUl HI-folie, type 3M nr 3881</t>
  </si>
  <si>
    <t>OB.701862-000</t>
  </si>
  <si>
    <t>824304040</t>
  </si>
  <si>
    <t>Rasvarslingsstolpe 2m høy stolpe med gule og hvite felter, gult toppfelt.</t>
  </si>
  <si>
    <t>OB.701861-000</t>
  </si>
  <si>
    <t>824304060</t>
  </si>
  <si>
    <t>Dvergsignalstolpe SK6022 Ø60mm 1250mm høy stolpe sort toppfelt 100mm m/spiss og lokk</t>
  </si>
  <si>
    <t>OB.701859-000</t>
  </si>
  <si>
    <t>708425360</t>
  </si>
  <si>
    <t>Impedanse 600A 16 2/3 Hz kompl. m/tilkoblingsstykker, (vekt 127 kg)</t>
  </si>
  <si>
    <t>EK.707115-000</t>
  </si>
  <si>
    <t>Eltratrade AS</t>
  </si>
  <si>
    <t>708425460</t>
  </si>
  <si>
    <t>Impedanse 800A 16 2/3 Hz kompl. m/tilkoblingsstykker, (vekt 148 kg)</t>
  </si>
  <si>
    <t>250805160</t>
  </si>
  <si>
    <t>Skap m/bryter f/sugetrafo.</t>
  </si>
  <si>
    <t>Koblingsbryter ABB OETL-800-3P Syrefast skap</t>
  </si>
  <si>
    <t>K007751</t>
  </si>
  <si>
    <t>Møre Trafo AS</t>
  </si>
  <si>
    <t>1.04.02</t>
  </si>
  <si>
    <t>708601630</t>
  </si>
  <si>
    <t>Nettstasjon Flex 2-315</t>
  </si>
  <si>
    <t>for reservestrømstransformator</t>
  </si>
  <si>
    <t>708601640</t>
  </si>
  <si>
    <t>Fundament for Flex 2-315</t>
  </si>
  <si>
    <t>for reservestrømstransformatorer</t>
  </si>
  <si>
    <t>708601650</t>
  </si>
  <si>
    <t>Transformator 10kVA 16000/230V</t>
  </si>
  <si>
    <t>16 2/3Hz (Møre nr.: OEK3538)</t>
  </si>
  <si>
    <t>708601690</t>
  </si>
  <si>
    <t>Transformator 25KVA 16000/230</t>
  </si>
  <si>
    <t>16 2/3Hz (Møre nr.: OEK5538)</t>
  </si>
  <si>
    <t>708601720</t>
  </si>
  <si>
    <t>Transformator 50KVA  16000/230</t>
  </si>
  <si>
    <t>16 2/3Hz, (Møre nr.: OEK6548)</t>
  </si>
  <si>
    <t>750001080</t>
  </si>
  <si>
    <t>Sugetransformator 800A, 95kVA</t>
  </si>
  <si>
    <t>OEK10180 med elastimold for montering i kiosk,</t>
  </si>
  <si>
    <t>750001090</t>
  </si>
  <si>
    <t>for montering i mast, OEK10180</t>
  </si>
  <si>
    <t>750001100</t>
  </si>
  <si>
    <t>Sugetransformator 600A, 55kVA</t>
  </si>
  <si>
    <t>OEKH10155 med elastimold for montering i kiosk</t>
  </si>
  <si>
    <t>750001110</t>
  </si>
  <si>
    <t>OEKH10155, for montering i mast</t>
  </si>
  <si>
    <t>750001500</t>
  </si>
  <si>
    <t>Nettstasjon Flex 10</t>
  </si>
  <si>
    <t>750001510</t>
  </si>
  <si>
    <t>Fundament for Flex10 kiosk</t>
  </si>
  <si>
    <t>for sugetransformator</t>
  </si>
  <si>
    <t>708692040</t>
  </si>
  <si>
    <t>Apparatskap kort type H=2000mm sidehengslet m/doble dører u/fundament tegn. Bl. 1-4</t>
  </si>
  <si>
    <t>S.047906-001</t>
  </si>
  <si>
    <t>Vello Nordic AS</t>
  </si>
  <si>
    <t>708692070</t>
  </si>
  <si>
    <t>Apparatskap lang type H=2300mm sidehengslet m/doble dører, tegn. Bl. 1-4</t>
  </si>
  <si>
    <r>
      <t xml:space="preserve">Artikkel nr. </t>
    </r>
    <r>
      <rPr>
        <b/>
        <sz val="8"/>
        <rFont val="Arial"/>
        <family val="2"/>
      </rPr>
      <t>(Maximo nr.)</t>
    </r>
  </si>
  <si>
    <t>Avtaler</t>
  </si>
  <si>
    <t>Leverandører</t>
  </si>
  <si>
    <t>Hengemast for utligger i åk</t>
  </si>
  <si>
    <t>Utf VIII, for åk type 14</t>
  </si>
  <si>
    <t>EH-705193-000</t>
  </si>
  <si>
    <t>K.016056 / K.016057</t>
  </si>
  <si>
    <t>Brødrene Berntsen A/S / Norsk Stål AS</t>
  </si>
  <si>
    <t>Avstivning av utliggeråk Festejern på mast Utliggeråk</t>
  </si>
  <si>
    <t>Festejern på mast, komplett</t>
  </si>
  <si>
    <t>EH-707509-000</t>
  </si>
  <si>
    <t>Avstivning av utliggeråk Festejern på åkunge Utliggeråk</t>
  </si>
  <si>
    <t>Festejern på utliggeråk, komplett</t>
  </si>
  <si>
    <t>EH-707508-000</t>
  </si>
  <si>
    <t>Bjelkemast type HE260M for fundament med hullbilde 374 x 191 mm</t>
  </si>
  <si>
    <t>Bjelkemast HE260M lengde 12,0 m</t>
  </si>
  <si>
    <t>EH-800086-000</t>
  </si>
  <si>
    <t>4.11.01</t>
  </si>
  <si>
    <t>Bjelkemast HE260M lengde 13,0 m</t>
  </si>
  <si>
    <t>Bjelkemast HE260M lengde 10,0 m</t>
  </si>
  <si>
    <t>Bjelkemast HE260M lengde 8,5 m</t>
  </si>
  <si>
    <t>Bjelkemast HE260M lengde 9,5 m</t>
  </si>
  <si>
    <t>Bjelkemast HE260M lengde 11,5 m</t>
  </si>
  <si>
    <t>Bjelkemast HE260M lengde 12,5 m</t>
  </si>
  <si>
    <t>Bjelkemast HE260M lengde 9,0 m</t>
  </si>
  <si>
    <t>Bjelkemast HE260M lengde 11,0 m</t>
  </si>
  <si>
    <t>Bjelkemast HE260M lengde 8,0 m</t>
  </si>
  <si>
    <t>Bjelkemast HE260M lengde 10,5 m</t>
  </si>
  <si>
    <t>Bjelkemast, type HEB med fotplate For fundamenter med avstand R, fra senter fundamenttopp til senter bolt lik 210 mm Høyde 6,0 – 13,0 m</t>
  </si>
  <si>
    <t>Utf IX, Bjelkemast HE220B lengde 6,0 m</t>
  </si>
  <si>
    <t>EH-800089-000</t>
  </si>
  <si>
    <t>Utf LVII, Bjelkemast HE280B lengde 10,5 m</t>
  </si>
  <si>
    <t>Utf XIX, Bjelkemast HE220B lengde 11,0 m</t>
  </si>
  <si>
    <t>Utf XXXII, Bjelkemast HE240B lengde 12,0 m</t>
  </si>
  <si>
    <t>Utf XXXI, Bjelkemast HE240B lengde 11,5 m</t>
  </si>
  <si>
    <t>Utf XX, Bjelkemast HE240B lengde 6,0 m</t>
  </si>
  <si>
    <t>Utf LVI, Bjelkemast HE280B lengde 10,0 m</t>
  </si>
  <si>
    <t>Utf XI, Bjelkemast HE220B lengde 7,0 m</t>
  </si>
  <si>
    <t>Utf XLIII, Bjelkemast HE260B lengde 11,0 m</t>
  </si>
  <si>
    <t>Utf LVIII, Bjelkemast HE280B lengde 11,0 m</t>
  </si>
  <si>
    <t>Utf XXXV, Bjelkemast HE260B lengde 7,0 m</t>
  </si>
  <si>
    <t>Utf V, Bjelkemast HE200B lengde 8,0 m</t>
  </si>
  <si>
    <t>Utf XIV, Bjelkemast HE220B lengde 8,5 m</t>
  </si>
  <si>
    <t>Utf XXII, Bjelkemast HE240B lengde 7,0 m</t>
  </si>
  <si>
    <t>Utf XXV, Bjelkemast HE240B lengde 8,5 m</t>
  </si>
  <si>
    <t>Utf LIII, Bjelkemast HE280B lengde 8,5 m</t>
  </si>
  <si>
    <t>Utf XIII, Bjelkemast HE220B lengde 8,0 m</t>
  </si>
  <si>
    <t>Utf XXI, Bjelkemast HE240B lengde 6,5 m</t>
  </si>
  <si>
    <t>Utf XXX, Bjelkemast HE240B lengde 11,0 m</t>
  </si>
  <si>
    <t>Utf I, Bjelkemast HE200B lengde 6,0 m</t>
  </si>
  <si>
    <t>Utf XLVIII, Bjelkemast HE280B lengde 6,0 m</t>
  </si>
  <si>
    <t>Utf L, Bjelkemast HE280B lengde 7,0 m</t>
  </si>
  <si>
    <t>Utf LII, Bjelkemast HE280B lengde 8,0 m</t>
  </si>
  <si>
    <t>Utf VI, Bjelkemast HE200B lengde 8,5 m</t>
  </si>
  <si>
    <t>Utf XLI, Bjelkemast HE260B lengde 10,0 m</t>
  </si>
  <si>
    <t>Utf XVI, Bjelkemast HE220B lengde 9,5 m</t>
  </si>
  <si>
    <t>Utf LIV, Bjelkemast HE280B lengde 9,0 m</t>
  </si>
  <si>
    <t>Utf XXIII, Bjelkemast HE240B lengde 7,5 m</t>
  </si>
  <si>
    <t>Utf XXIV, Bjelkemast HE240B lengde 8,0 m</t>
  </si>
  <si>
    <t>Utf LV, Bjelkemast HE280B lengde 9,5 m</t>
  </si>
  <si>
    <t>Utf LXII, Bjelkemast HE280B lengde 13,0 m</t>
  </si>
  <si>
    <t>Utf IV, Bjelkemast HE200B lengde 7,5 m</t>
  </si>
  <si>
    <t>Utf XXVIII, Bjelkemast HE240B lengde 10,0 m</t>
  </si>
  <si>
    <t>Utf LIX, Bjelkemast HE280B lengde 11,5 m</t>
  </si>
  <si>
    <t>Utf XV, Bjelkemast HE220B lengde 9,0 m</t>
  </si>
  <si>
    <t>Utf III, Bjelkemast HE200B lengde 7,0 m</t>
  </si>
  <si>
    <t>Utf XL, Bjelkemast HE260B lengde 9,5 m</t>
  </si>
  <si>
    <t>Utf XLVII, Bjelkemast HE260B lengde 13,0 m</t>
  </si>
  <si>
    <t>Utf II, Bjelkemast HE200B lengde 6,5 m</t>
  </si>
  <si>
    <t>Utf X, Bjelkemast HE220B lengde 6,50 m</t>
  </si>
  <si>
    <t>Utf XXVI, Bjelkemast HE240B lengde 9,0 m</t>
  </si>
  <si>
    <t>Utf XXXVIII, Bjelkemast HE260B lengde 8,5 m</t>
  </si>
  <si>
    <t>Utf XLII, Bjelkemast HE260B lengde 10,5 m</t>
  </si>
  <si>
    <t>Utf XXIX, Bjelkemast HE240B lengde 10,5 m</t>
  </si>
  <si>
    <t>Utf XXXIII, Bjelkemast HE260B lengde 6,0 m</t>
  </si>
  <si>
    <t>Utf XXXIX, Bjelkemast HE260B lengde 9,0 m</t>
  </si>
  <si>
    <t>Utf XLV, Bjelkemast HE260B lengde 12,0 m</t>
  </si>
  <si>
    <t>Utf XVIII, Bjelkemast HE220B lengde 10,5 m</t>
  </si>
  <si>
    <t>Utf XXXVI, Bjelkemast HE260B lengde 7,5 m</t>
  </si>
  <si>
    <t>Utf VIII, Bjelkemast HE200B lengde 9,5 m</t>
  </si>
  <si>
    <t>Utf XXVII, Bjelkemast HE240B lengde 9,5 m</t>
  </si>
  <si>
    <t>Utf XLVI, Bjelkemast HE260B lengde 12,5 m</t>
  </si>
  <si>
    <t>Utf XLIV, Bjelkemast HE260B lengde 11,5 m</t>
  </si>
  <si>
    <t>Utf LX, Bjelkemast HE280B lengde 12,0 m</t>
  </si>
  <si>
    <t>Utf XLIX, Bjelkemast HE280B lengde 6,5 m</t>
  </si>
  <si>
    <t>Utf VII, Bjelkemast HE200B lengde 9,0 m</t>
  </si>
  <si>
    <t>Utf LI, Bjelkemast HE280B lengde 7,5 m</t>
  </si>
  <si>
    <t>Utf XVII, Bjelkemast HE220B lengde 10,0 m</t>
  </si>
  <si>
    <t>Utf XXXIV, Bjelkemast HE260B lengde 6,5 m</t>
  </si>
  <si>
    <t>Utf LXI, Bjelkemast HE280B lengde 12,5 m</t>
  </si>
  <si>
    <t>Utf XII, Bjelkemast HE220B lengde 7,5 m</t>
  </si>
  <si>
    <t>Utf XXXVII, Bjelkemast HE260B lengde 8,0 m</t>
  </si>
  <si>
    <t>Festejern for hengemast</t>
  </si>
  <si>
    <t>Utf IV, åk type 12 og 14</t>
  </si>
  <si>
    <t>EH-705192-000</t>
  </si>
  <si>
    <t>Festejern for utliggeråk, type 12</t>
  </si>
  <si>
    <t>Festejern for utliggeråk, komplett</t>
  </si>
  <si>
    <t>EH-707495-000</t>
  </si>
  <si>
    <t>Forlengelse av B1 – B6 master Spir 2 m</t>
  </si>
  <si>
    <t>Utf I, for B1 – B2 mast</t>
  </si>
  <si>
    <t>EH-703335-000</t>
  </si>
  <si>
    <t>Utf II, for B3 – B6 mast</t>
  </si>
  <si>
    <t>Forlengelse av H1 – H5 master Spir 2 m</t>
  </si>
  <si>
    <t>Utf I, for H1 – H5 mast</t>
  </si>
  <si>
    <t>EH-703331-000</t>
  </si>
  <si>
    <t>Utf IV, for åk type 12</t>
  </si>
  <si>
    <t>Utf IX, for åk type 14</t>
  </si>
  <si>
    <t>Konsoll for åk, type 12 og 14</t>
  </si>
  <si>
    <t>Utf I, for B1 - B2 mast</t>
  </si>
  <si>
    <t>EH-707095-000</t>
  </si>
  <si>
    <t>Utf III, for H1 - H5 mast</t>
  </si>
  <si>
    <t>Utf II, for B3 - B6 mast</t>
  </si>
  <si>
    <t>Kontaktledningsanlegg overgangsplate mellom fundament med 8 bolter til bjelkemast med 4 bolter med radius r=210 tegning EH-800089-000</t>
  </si>
  <si>
    <t>Overgangsplate fra 8 til 4 bolter for master</t>
  </si>
  <si>
    <t>EH-800126-000</t>
  </si>
  <si>
    <t>Kontaktledningsanlegg, festejern for avspenningsåk til bjelkemast</t>
  </si>
  <si>
    <t>Festejern for avspenningsåk til bjelkemast</t>
  </si>
  <si>
    <t>EH-800241-000</t>
  </si>
  <si>
    <t>Kontaktledningsanlegg, fotplate for bardun sytem 35, 20 og 25</t>
  </si>
  <si>
    <t>Fotplate for bardun, enkel og dobbel</t>
  </si>
  <si>
    <t>EH-800263-000</t>
  </si>
  <si>
    <t>Kontaktledningsanlegg, fotplate for strever tegning EH-800242-000</t>
  </si>
  <si>
    <t>Fotplate for strever tegning EH-800242-000</t>
  </si>
  <si>
    <t>EH-800243-000</t>
  </si>
  <si>
    <t>Kontaktledningsanlegg, hengemast HUP 200x100x5 for bru og tunnel, maksimal lengde 2000 mm</t>
  </si>
  <si>
    <t>Hengemast HUP 200x100x5 L=2000</t>
  </si>
  <si>
    <t>EH-800187-000</t>
  </si>
  <si>
    <t>Kontaktledningsanlegg, konsoll for innfesting av strever tegning EH-800242-000 til bjelkemast HE220B</t>
  </si>
  <si>
    <t>Konsoll for innfesting av strever til bjelkemast HE220B</t>
  </si>
  <si>
    <t>EH-800244-000</t>
  </si>
  <si>
    <t>Kontaktledningsanlegg, konsoll for åk type 12 og 14 montert på bjelkemast HEB 200 - 280</t>
  </si>
  <si>
    <t>Åk konsoll for HE280B</t>
  </si>
  <si>
    <t>EH-800106-000</t>
  </si>
  <si>
    <t>Åk konsoll for HE200B</t>
  </si>
  <si>
    <t>Åk konsoll for HE260B</t>
  </si>
  <si>
    <t>Åk konsoll for HE220B</t>
  </si>
  <si>
    <t>Åk konsoll for HE240B</t>
  </si>
  <si>
    <t>Kontaktledningsanlegg, konsoll til innfesting av strever til H-mast</t>
  </si>
  <si>
    <t>Konsoll til innfesting av strever til H-mast</t>
  </si>
  <si>
    <t>EH-800253-000</t>
  </si>
  <si>
    <t>Kontaktledningsanlegg, strever for bjelkemast HE220B</t>
  </si>
  <si>
    <t>Strever for bjelkemast HE220B</t>
  </si>
  <si>
    <t>EH-800242-000</t>
  </si>
  <si>
    <t>Strever for gittermast H</t>
  </si>
  <si>
    <t>Kontaktledningsanlegg, åk type 40, festejern for hengemast i åk type 40</t>
  </si>
  <si>
    <t>Festejern for hengemast i åk type 40</t>
  </si>
  <si>
    <t>EH-800077-000</t>
  </si>
  <si>
    <t>Kontaktledningsanlegg, Åk type 40, Konsoll for feste til mast</t>
  </si>
  <si>
    <t>Utf I, Konsoll for feste til B1 - B2 mast, Åk type 40</t>
  </si>
  <si>
    <t>EH-800079-000</t>
  </si>
  <si>
    <t>Utf II, Konsoll for feste til B3 - B6 mast, Åk type 40</t>
  </si>
  <si>
    <t>Utf III, Konsoll for feste til H1 - H5 mast, Åk type 40</t>
  </si>
  <si>
    <t>Spir for bjelkemast type HEB</t>
  </si>
  <si>
    <t>HE200B, Spir lengde 2,0 m</t>
  </si>
  <si>
    <t>EH-800099-000</t>
  </si>
  <si>
    <t>HE280B, Spir lengde 2,0 m</t>
  </si>
  <si>
    <t>HE260B, Spir lengde 2,0 m</t>
  </si>
  <si>
    <t>HE220B, Spir lengde 2,0 m</t>
  </si>
  <si>
    <t>HE240B, Spir lengde 2,0 m</t>
  </si>
  <si>
    <t>HE260M, Spir lengde 0,5 m</t>
  </si>
  <si>
    <t>HE260M, Spir lengde 2,0 m</t>
  </si>
  <si>
    <t>Stålmast, B2-B6</t>
  </si>
  <si>
    <t>B6 L=9,0 m</t>
  </si>
  <si>
    <t>EH-800092-000</t>
  </si>
  <si>
    <t>B4 L=9,5 m</t>
  </si>
  <si>
    <t>B4 L=11,0 m</t>
  </si>
  <si>
    <t>B6 L=11,0 m</t>
  </si>
  <si>
    <t>B6 L=12,0 m</t>
  </si>
  <si>
    <t>B6 L=8,5 m</t>
  </si>
  <si>
    <t>B6 L=11,5 m</t>
  </si>
  <si>
    <t>B2 L=7,5 m</t>
  </si>
  <si>
    <t>B5 L=9,0 m</t>
  </si>
  <si>
    <t>B6 L=10,5 m</t>
  </si>
  <si>
    <t>B5 L=10,0 m</t>
  </si>
  <si>
    <t>B4 L=9,0 m</t>
  </si>
  <si>
    <t>B6 L=13,0 m</t>
  </si>
  <si>
    <t>B4 L=7,5 m</t>
  </si>
  <si>
    <t>B2 L=8,0 m</t>
  </si>
  <si>
    <t>B5 L=12,0 m</t>
  </si>
  <si>
    <t>B3 L=8,0 m</t>
  </si>
  <si>
    <t>B5 L=7,5 m</t>
  </si>
  <si>
    <t>B5 L=11,5 m</t>
  </si>
  <si>
    <t>B3 L=9,5 m</t>
  </si>
  <si>
    <t>B4 L=8,0 m</t>
  </si>
  <si>
    <t>B3 L=7,5 m</t>
  </si>
  <si>
    <t>B5 L=11,0 m</t>
  </si>
  <si>
    <t>B6 L=8,0 m</t>
  </si>
  <si>
    <t>B3 L=9,0 m</t>
  </si>
  <si>
    <t>B5 L=8,5 m</t>
  </si>
  <si>
    <t>B6 L=9,5 m</t>
  </si>
  <si>
    <t>B6 L=12,5 m</t>
  </si>
  <si>
    <t>B5 L=10,5 m</t>
  </si>
  <si>
    <t>B6 L=7,5 m</t>
  </si>
  <si>
    <t>B6 L=10,0 m</t>
  </si>
  <si>
    <t>B4 L=10,0 m</t>
  </si>
  <si>
    <t>B5 L=9,5 m</t>
  </si>
  <si>
    <t>B3 L=8,5 m</t>
  </si>
  <si>
    <t>B4 L=8,5 m</t>
  </si>
  <si>
    <t>B5 L=8,0 m</t>
  </si>
  <si>
    <t>B4 L=10,5 m</t>
  </si>
  <si>
    <t>Stålmast, H3 og H5</t>
  </si>
  <si>
    <t>H5 L=12,0 m</t>
  </si>
  <si>
    <t>EH-800093-000</t>
  </si>
  <si>
    <t>H5 L=7,5 m</t>
  </si>
  <si>
    <t>H5 L=10,5 m</t>
  </si>
  <si>
    <t>H5 L=8,0 m</t>
  </si>
  <si>
    <t>H5 L=13,0 m</t>
  </si>
  <si>
    <t>H3 L=11,0 m</t>
  </si>
  <si>
    <t>H3 L=7,0 m</t>
  </si>
  <si>
    <t>H3 L=12,5 m</t>
  </si>
  <si>
    <t>H3 L=10,5 m</t>
  </si>
  <si>
    <t>H3 L=11,5 m</t>
  </si>
  <si>
    <t>H5 L=12,5 m</t>
  </si>
  <si>
    <t>H5 L=11,0 m</t>
  </si>
  <si>
    <t>H3 L=13,0 m</t>
  </si>
  <si>
    <t>H3 L=9,5 m</t>
  </si>
  <si>
    <t>H5 L=7,0 m</t>
  </si>
  <si>
    <t>H3 L=9,0 m</t>
  </si>
  <si>
    <t>H3 L=12,0 m</t>
  </si>
  <si>
    <t>H5 L=11,5 m</t>
  </si>
  <si>
    <t>H3 L=8,0 m</t>
  </si>
  <si>
    <t>H5 L=9,5 m</t>
  </si>
  <si>
    <t>H3 L=7,5 m</t>
  </si>
  <si>
    <t>H3 L=8,5 m</t>
  </si>
  <si>
    <t>H3 L=10,0 m</t>
  </si>
  <si>
    <t>H5 L=9,0 m</t>
  </si>
  <si>
    <t>H5 L=8,5 m</t>
  </si>
  <si>
    <t>H5 L=10,0 m</t>
  </si>
  <si>
    <t>Stålmast, type H6</t>
  </si>
  <si>
    <t>H6 L=130 m</t>
  </si>
  <si>
    <t>EH-800094-000</t>
  </si>
  <si>
    <t>H6 L=70 m</t>
  </si>
  <si>
    <t>H6 L=100 m</t>
  </si>
  <si>
    <t>H6 L=105 m</t>
  </si>
  <si>
    <t>H6 L=125 m</t>
  </si>
  <si>
    <t>H6 L=90 m</t>
  </si>
  <si>
    <t>H6 L=80 m</t>
  </si>
  <si>
    <t>H6 L=110 m</t>
  </si>
  <si>
    <t>H6 L=120 m</t>
  </si>
  <si>
    <t>H6 L=75 m</t>
  </si>
  <si>
    <t>H6 L=85 m</t>
  </si>
  <si>
    <t>H6 L=115 m</t>
  </si>
  <si>
    <t>H6 L=95 m</t>
  </si>
  <si>
    <t>Åk type 12-2, 14-2 og 40 Skjøtelask</t>
  </si>
  <si>
    <t>L=90, Utf I</t>
  </si>
  <si>
    <t>EH-023829-000</t>
  </si>
  <si>
    <t>L=97, Utf II</t>
  </si>
  <si>
    <t>EH-023830-000</t>
  </si>
  <si>
    <t>L=98, Utf III</t>
  </si>
  <si>
    <t>EH-023831-000</t>
  </si>
  <si>
    <t>L=99, Utf IV</t>
  </si>
  <si>
    <t>EH-023832-000</t>
  </si>
  <si>
    <t>Åk type 12-2, Åk- lengde 11-33 m</t>
  </si>
  <si>
    <t>Type 12-2/9,5-10,5</t>
  </si>
  <si>
    <t>EH-023824-000</t>
  </si>
  <si>
    <t>Type 12-2/10,5-11,5</t>
  </si>
  <si>
    <t>Type 12-2/11,5-12,5</t>
  </si>
  <si>
    <t>Type 12-2/12,5-13,5</t>
  </si>
  <si>
    <t>Type 12-2/13,5-14,5</t>
  </si>
  <si>
    <t>Type 12-2/14,5-15,5</t>
  </si>
  <si>
    <t>Type 12-2/15,5-16,5</t>
  </si>
  <si>
    <t>Type 12-2/16,5-17,5</t>
  </si>
  <si>
    <t>Type 12-2/17,5-18,5</t>
  </si>
  <si>
    <t>Type 12-2/18,5-19,5</t>
  </si>
  <si>
    <t>Type 12-2/19,5-20,5</t>
  </si>
  <si>
    <t>Type 12-2/20,5-21,5</t>
  </si>
  <si>
    <t>Type 12-2/21,5-22,5</t>
  </si>
  <si>
    <t>Type 12-2/22,5-23,5</t>
  </si>
  <si>
    <t>Type 12-2/23,5-24,5</t>
  </si>
  <si>
    <t>Type 12-2/24,5-25,5</t>
  </si>
  <si>
    <t>Type 12-2/25,5-26,5</t>
  </si>
  <si>
    <t>Type 12-2/26,5-27,5</t>
  </si>
  <si>
    <t>Type 12-2/27,5-28,5</t>
  </si>
  <si>
    <t>Type 12-2/289,5-29,5</t>
  </si>
  <si>
    <t>Type 12-2/29,5-30,5</t>
  </si>
  <si>
    <t>Type 12-2/30,5-31,5</t>
  </si>
  <si>
    <t>Type 12-2/31,5-32,5</t>
  </si>
  <si>
    <t>Åk type 12-2 Enderamme med horisontale endestag (H)</t>
  </si>
  <si>
    <t>L=4000, Utf I</t>
  </si>
  <si>
    <t>EH-023825-000</t>
  </si>
  <si>
    <t>L=5000, Utf II</t>
  </si>
  <si>
    <t>Åk type 12-2 Enderamme med vertikale endestag (V)</t>
  </si>
  <si>
    <t>EH-023826-000</t>
  </si>
  <si>
    <t>Åk type 12-2 Mellomramme</t>
  </si>
  <si>
    <t>L=3000, Utf I</t>
  </si>
  <si>
    <t>EH-023827-000</t>
  </si>
  <si>
    <t>L=6000, Utf II</t>
  </si>
  <si>
    <t>L=9000, Utf III</t>
  </si>
  <si>
    <t>Åk type 14-2 Enderamme med horisontale endestag (H)</t>
  </si>
  <si>
    <t>L=5000, Utf I</t>
  </si>
  <si>
    <t>EH-024535-000</t>
  </si>
  <si>
    <t>Åk type 14-2 Enderamme med vertikale endestag (V)</t>
  </si>
  <si>
    <t>EH-024536-000</t>
  </si>
  <si>
    <t>Åk type 14-2 Mellomramme</t>
  </si>
  <si>
    <t>L=6000, Utf I</t>
  </si>
  <si>
    <t>EH-024537-000</t>
  </si>
  <si>
    <t>L=7000, Utf II</t>
  </si>
  <si>
    <t>EH-024538-000</t>
  </si>
  <si>
    <t>EH-024539-000</t>
  </si>
  <si>
    <t>Åk type 14-2 Åk-lengde 28-43 m</t>
  </si>
  <si>
    <t>Type 14-2/26,5-27,5</t>
  </si>
  <si>
    <t>EH-024534-000</t>
  </si>
  <si>
    <t>Type 14-2/27,5-28,5</t>
  </si>
  <si>
    <t>Type 14-2/28,5-29,5</t>
  </si>
  <si>
    <t>Type 14-2/29,5-30,5</t>
  </si>
  <si>
    <t>Type 14-2/30,5-31,5</t>
  </si>
  <si>
    <t>Type 14-2/31,5-32,5</t>
  </si>
  <si>
    <t>Type 14-2/32,5-33,5</t>
  </si>
  <si>
    <t>Type 14-2/33,5-34,5</t>
  </si>
  <si>
    <t>Type 14-2/34,5-35,5</t>
  </si>
  <si>
    <t>Type 14-2/35,5-36,5</t>
  </si>
  <si>
    <t>Type 14-2/36,5-37,5</t>
  </si>
  <si>
    <t>Type 14-2/37,5-38,5</t>
  </si>
  <si>
    <t>Type 14-2/38,5-39,5</t>
  </si>
  <si>
    <t>Type 14-2/39,5-40,5</t>
  </si>
  <si>
    <t>Type 14-2/40,5-41,5</t>
  </si>
  <si>
    <t>Type 14-2/41,5-42,5</t>
  </si>
  <si>
    <t>Åk type 40 10-16 meter</t>
  </si>
  <si>
    <t>Mellomramme, L=4000</t>
  </si>
  <si>
    <t>EH-800074-000</t>
  </si>
  <si>
    <t>Enderamme (H), L=3000</t>
  </si>
  <si>
    <t>EH-800075-000</t>
  </si>
  <si>
    <t>Enderamme (V), L=3000</t>
  </si>
  <si>
    <t>EH-800073-000</t>
  </si>
  <si>
    <t>Enderamme (H), L=4000</t>
  </si>
  <si>
    <t>Mellomramme, L=3000</t>
  </si>
  <si>
    <t>Enderamme (V), L=4000</t>
  </si>
  <si>
    <r>
      <t>Artikkelnr</t>
    </r>
    <r>
      <rPr>
        <b/>
        <sz val="8"/>
        <color rgb="FFFFFF00"/>
        <rFont val="Arial"/>
        <family val="2"/>
      </rPr>
      <t xml:space="preserve"> (maximo)</t>
    </r>
  </si>
  <si>
    <t>250001780</t>
  </si>
  <si>
    <t>Avgreningsklemme AL-T, kat. for Al line nr.150, varenr 4.562-21 (440611001JBV)</t>
  </si>
  <si>
    <t>MAXETA A/S</t>
  </si>
  <si>
    <t>250001790</t>
  </si>
  <si>
    <t>Avgreningsklemme kat. for al.line nr.150, strekkavlastet</t>
  </si>
  <si>
    <t>250012380</t>
  </si>
  <si>
    <t>Hengetrådklemme for pressing på Bz 10mm2 (Maxeta nr.:625 030 000, El.nr 2099820)</t>
  </si>
  <si>
    <t>250012450</t>
  </si>
  <si>
    <t>Hengetråd av line for lav systemhøyde mellom 100 og 200mm (Maxeta no 625.601.000)</t>
  </si>
  <si>
    <t>EK.707539-000</t>
  </si>
  <si>
    <t>250014060</t>
  </si>
  <si>
    <t>Presskjøteklemme for kontakttråd 80-100-120mm2 DIN 43141, (Maxeta 302391391, El.nr 2099684)</t>
  </si>
  <si>
    <t>250014310</t>
  </si>
  <si>
    <t>Presshylse for cu 50mm2 bæreline strekkbelastet (Maxeta 300 950 950) Kan presses med mekanisk håndtang.</t>
  </si>
  <si>
    <t>250014320</t>
  </si>
  <si>
    <t>Presshylse for cu95mm2 strekkbelastet, (Maxeta 305513002, El.nr. 2096454)</t>
  </si>
  <si>
    <t>250014330</t>
  </si>
  <si>
    <t>Presshylse for cu 150mm2 strekkfast, (Maxeta 300954954)</t>
  </si>
  <si>
    <t>250014340</t>
  </si>
  <si>
    <t>Presshylse for 50mm2 Bz/Bz og Bz/Cu Bæreline (Maxeta 300295295), MÅ presses hydraulisk.</t>
  </si>
  <si>
    <t>250014390</t>
  </si>
  <si>
    <t>Presshylse 70mm2 strekkbelastet, (Maxeta 300951001)</t>
  </si>
  <si>
    <t>250014400</t>
  </si>
  <si>
    <t>Presshylse for 70mm2 Bz strekkbelastet, (Maxeta 300296296)</t>
  </si>
  <si>
    <t>250014610</t>
  </si>
  <si>
    <t>Presshylse for 240mm2 AL strekkbelastet, 301039039</t>
  </si>
  <si>
    <t>250014650</t>
  </si>
  <si>
    <t>Presshylse for 400mm2 AL Strekkbelastet, El.nr 2099692, varenr. 301051001</t>
  </si>
  <si>
    <t>251002530</t>
  </si>
  <si>
    <t>Strømpressklemme 95flex./Ri utf. A, *302381381* E-press</t>
  </si>
  <si>
    <t>EK.707327-000</t>
  </si>
  <si>
    <t>251002540</t>
  </si>
  <si>
    <t>Strømpressklemme 70flex./Ri utf. B, *302381698* E-press</t>
  </si>
  <si>
    <t>251002550</t>
  </si>
  <si>
    <t>Strømpressklemme 35flex./Ri utf. C, *302381380* E-press</t>
  </si>
  <si>
    <t>251002560</t>
  </si>
  <si>
    <t>C-pressklemme, Cu120/Cu120 304800906</t>
  </si>
  <si>
    <t>EK.707328-000</t>
  </si>
  <si>
    <t>251002570</t>
  </si>
  <si>
    <t>C-pressklemme, Cu95/Cu70f 304800438</t>
  </si>
  <si>
    <t>251002580</t>
  </si>
  <si>
    <t>C-pressklemme, Bz50/Cu95f 302776355</t>
  </si>
  <si>
    <t>251002590</t>
  </si>
  <si>
    <t>C-pressklemme, Bz50/Cu35f 302776354</t>
  </si>
  <si>
    <t>251002600</t>
  </si>
  <si>
    <t>C-pressklemme, Bz50/Cu70f 302776776</t>
  </si>
  <si>
    <t>251002610</t>
  </si>
  <si>
    <t>C-pressklemme, Bz70/Cu70f 302776909</t>
  </si>
  <si>
    <t>251002620</t>
  </si>
  <si>
    <t>C-pressklemme, Bz50/Cu120f 302777777</t>
  </si>
  <si>
    <t>251002630</t>
  </si>
  <si>
    <t>C-pressklemme, Cu95f/Cu70f 304800910</t>
  </si>
  <si>
    <t>251002640</t>
  </si>
  <si>
    <t>C-pressklemme Cu120f/Cu70f-95, 303028028</t>
  </si>
  <si>
    <t>251002650</t>
  </si>
  <si>
    <t>C-pressklemme, Cu35f/Cu70 304800800</t>
  </si>
  <si>
    <t>251002660</t>
  </si>
  <si>
    <t>C-pressklemme, Cu70/Cu95f 304800003</t>
  </si>
  <si>
    <t>251002670</t>
  </si>
  <si>
    <t>C-pressklemme, Cu70/Cu70 304800004</t>
  </si>
  <si>
    <t>251002740</t>
  </si>
  <si>
    <t>C-pressklemme Cu70/Cu70f 302776909</t>
  </si>
  <si>
    <t>251002750</t>
  </si>
  <si>
    <t>C-pressklemme Bz50/Cu120 302776355</t>
  </si>
  <si>
    <t>251002770</t>
  </si>
  <si>
    <t>C-pressklemme Bz50/Cu95 302776776</t>
  </si>
  <si>
    <t>251002780</t>
  </si>
  <si>
    <t>C-pressklemme Bz70/Cu95 302776909</t>
  </si>
  <si>
    <t>251002790</t>
  </si>
  <si>
    <t>C-pressklemme Cu120/Cu70 304800003</t>
  </si>
  <si>
    <t>251002800</t>
  </si>
  <si>
    <t>C-pressklemme Cu95f/Cu95 304800910</t>
  </si>
  <si>
    <t>251002810</t>
  </si>
  <si>
    <t>C-pressklemme Cu120/Cu95 304800910</t>
  </si>
  <si>
    <t>251002820</t>
  </si>
  <si>
    <t>C-pressklemme Cu95f/Bz95 304800910</t>
  </si>
  <si>
    <t>251002830</t>
  </si>
  <si>
    <t>251002840</t>
  </si>
  <si>
    <t>C-pressklemme Cu35f/Bz70 304800800</t>
  </si>
  <si>
    <t>251002850</t>
  </si>
  <si>
    <t>C-pressklemme Cu50/Cu70 304800800</t>
  </si>
  <si>
    <t>251002860</t>
  </si>
  <si>
    <t>C-pressklemme Bz50/Bz70 304800800</t>
  </si>
  <si>
    <t>251002870</t>
  </si>
  <si>
    <t>C-pressklemme Cu70/Cu120 304800003</t>
  </si>
  <si>
    <t>251002880</t>
  </si>
  <si>
    <t>C-pressklemme Bz70/Bz70 304800004</t>
  </si>
  <si>
    <t>251002890</t>
  </si>
  <si>
    <t>C-pressklemme Cu95f/Cu120 304800906</t>
  </si>
  <si>
    <t>251002900</t>
  </si>
  <si>
    <t>C-pressklemme Cu95f/Cu95f 304800906</t>
  </si>
  <si>
    <t>251002910</t>
  </si>
  <si>
    <t>C-pressklemme Cu95/Cu95 304800438</t>
  </si>
  <si>
    <t>251014650</t>
  </si>
  <si>
    <t>Presshylse for fleksibel hengetråd, Bz-line 10mm2, E-Cu F</t>
  </si>
  <si>
    <t>EK.707332-000</t>
  </si>
  <si>
    <t>1.04.06</t>
  </si>
  <si>
    <t>250301500</t>
  </si>
  <si>
    <t>Safeplug Basic M12 Single,19mmØ, 80Nm, leverandør artikkel nr. 59021BD</t>
  </si>
  <si>
    <t>Artikler med BD i leverandørens artikkelnr. er nyeste versjon og den som leverandøren anbefaler, men også gammel versjon kan fortsatt leveres til de som har gammel type verktøy. Vær oppmerksom på at monteringsverktøy for gammel og ny type (BD variantene), IKKE kan brukes om hverandre.</t>
  </si>
  <si>
    <t>250301510</t>
  </si>
  <si>
    <t>Safeplug HT M12 Single,19mmØ, 120Nm, leverandør artikkel nr. 59031BD</t>
  </si>
  <si>
    <t>250301520</t>
  </si>
  <si>
    <t>Safeplug Combi M12 R.F.,19mmØ, 80Nm, leverandør artikkel nr. 590225BD</t>
  </si>
  <si>
    <t>250301530</t>
  </si>
  <si>
    <t>Safeplug Basic M10 Single, 13,5mmØ, 40Nm, leverandør artikkel nr. 59023BD</t>
  </si>
  <si>
    <t>250301540</t>
  </si>
  <si>
    <t>Safeplug HT M10 Single,13,5mmØ, 70Nm, leverandør artikkel nr. 59033BD</t>
  </si>
  <si>
    <t>250301550</t>
  </si>
  <si>
    <t>Safeplug Combi M10 R.F.,13,5mmØ, 40Nm, leverandør artikkel nr. 590260BD</t>
  </si>
  <si>
    <t>250301600</t>
  </si>
  <si>
    <t>Safetrack super borrpasta, leverandør artikkelnr. 59579</t>
  </si>
  <si>
    <t>250301610</t>
  </si>
  <si>
    <t>Safeplug monteringsverktøy M12, leverandør artikkelnr. 59101</t>
  </si>
  <si>
    <t>250301620</t>
  </si>
  <si>
    <t>Safeplug monteringsverktøy M10, leverandør artikkelnr. 59102</t>
  </si>
  <si>
    <t>250301640</t>
  </si>
  <si>
    <t>Safeplug monteringsverktøy M12, leverandør artikkelnr. 59101BD</t>
  </si>
  <si>
    <t>Produkter som også kan kjøpes på rammeavtalen, men entreprenører står fritt til å kjøpe produktene under på andre avtaler.</t>
  </si>
  <si>
    <t>250001800</t>
  </si>
  <si>
    <t>Pressavgreningsklemme 25-25mm2 for jording</t>
  </si>
  <si>
    <t>250001810</t>
  </si>
  <si>
    <t>Pressavgreningsklemme 50-50mm2 for jording</t>
  </si>
  <si>
    <t>250014350</t>
  </si>
  <si>
    <t>Presshylse for 25mm2 jordtråd strekkavlastet (Maxeta 300894894)</t>
  </si>
  <si>
    <t>250014360</t>
  </si>
  <si>
    <t>Presshylse for 50mm2 line strekkavlastet (Maxeta 300 896 896)</t>
  </si>
  <si>
    <t>250014370</t>
  </si>
  <si>
    <t>Presshylse for 35mm2 strekkavlastet, (for 50mm2 massiv jordingstråd) (Maxeta 300 895 895)</t>
  </si>
  <si>
    <t>250014380</t>
  </si>
  <si>
    <t>Presshylse 16mm2 strekkavlastet (Maxeta 300893893)</t>
  </si>
  <si>
    <t>250014410</t>
  </si>
  <si>
    <t>Presshylse for Cu 150mm2 strekkavlastet, (Maxeta 300900900)</t>
  </si>
  <si>
    <t>250014420</t>
  </si>
  <si>
    <t>Presshylse Cu95mm2 strekkavlastet, (Maxeta 300898898)</t>
  </si>
  <si>
    <t>250014620</t>
  </si>
  <si>
    <t>Presshylse for 240mm2 AL strekkavlastet *300 977 977*</t>
  </si>
  <si>
    <t>250014630</t>
  </si>
  <si>
    <t>Presshylse AL nr.150/CU150mm2 strekkavlastet, 305891002 for skjøting av AL og CU leder</t>
  </si>
  <si>
    <t>250014670</t>
  </si>
  <si>
    <t>Skjøtehylse AL, 120-150, for skjøting av Al 120flex</t>
  </si>
  <si>
    <t>250014680</t>
  </si>
  <si>
    <t>Skjøtehylse, strekkavlastet for skjøting av Al- og Cu-leder, Tverrsnitt AL 120 - 120/150mm², Tverrsnitt Cu 70mm²</t>
  </si>
  <si>
    <t>(std. pakkestørrelse 20 stk)</t>
  </si>
  <si>
    <t>250014690</t>
  </si>
  <si>
    <t>Skjøtehylse, strekkavlastet for skjøting av Al- og Cu-leder, Tverrsnitt AL 120 - 120/150mm², Tverrsnitt Cu 95mm²</t>
  </si>
  <si>
    <t>250016100</t>
  </si>
  <si>
    <t>Reduksjonshylse 50/25mm2 CU Maxeta nr. 305312007</t>
  </si>
  <si>
    <t>250016860</t>
  </si>
  <si>
    <t>Presskabelsko Al-Cu 240mm2 Ø13 f/Al.nr 150 *305 668 025*</t>
  </si>
  <si>
    <t>250016870</t>
  </si>
  <si>
    <t>Presskabelsko for Al. nr.150 ø13,5 *305649001*</t>
  </si>
  <si>
    <t>250017070</t>
  </si>
  <si>
    <t>Presskabelsko Cu35mm2 ø13,0 SN fortinnet *300012259*</t>
  </si>
  <si>
    <t>250017080</t>
  </si>
  <si>
    <t>Presskabelsko Cu16mm2 ø13,0 SN fortinnet *300004541* for 25mm2 massiv jordingstråd</t>
  </si>
  <si>
    <t>250017100</t>
  </si>
  <si>
    <t>Presskabelsko Cu25mm2 ø13,0 SN fortinnet, *300008297*</t>
  </si>
  <si>
    <t>250017110</t>
  </si>
  <si>
    <t>Presskabelsko Cu50mm2 ø10,5 SN fortinnet *300013261*</t>
  </si>
  <si>
    <t>250017130</t>
  </si>
  <si>
    <t>Presskabelsko Cu50mm2 ø17,0 SN fortinnet, 300016263</t>
  </si>
  <si>
    <t>250017140</t>
  </si>
  <si>
    <t>Presskabelsko Cu50mm2 ø13,0 SN fortinnet *300013262*</t>
  </si>
  <si>
    <t>250017150</t>
  </si>
  <si>
    <t>Presskabelsko Cu70mm2 ø10,5 SN fortinnet *300017264* f/forbikoblingsline</t>
  </si>
  <si>
    <t>250017210</t>
  </si>
  <si>
    <t>Presskabelsko Cu95mm2 ø10,5 SN fortinnet, 300021268</t>
  </si>
  <si>
    <t>250017220</t>
  </si>
  <si>
    <t>Presskabelsko Cu95mm2 ø13,5 SN fortinnet, 300021269</t>
  </si>
  <si>
    <t>250017230</t>
  </si>
  <si>
    <t>Presskabelsko Cu 95mm2 ø17 SN fortinnet *300023270*</t>
  </si>
  <si>
    <t>250017250</t>
  </si>
  <si>
    <t>Presskabelsko Cu70mm2 ø13,5 SN fortinnet, *300017265*</t>
  </si>
  <si>
    <t>250017260</t>
  </si>
  <si>
    <t>Presskabelsko Cu70mm2 ø17,0 SN fortinnet, *300019266*</t>
  </si>
  <si>
    <t>250017310</t>
  </si>
  <si>
    <t>Presskabelsko Cu150mm2ø13,5 SN fortinnet, *300028275*</t>
  </si>
  <si>
    <t>250017320</t>
  </si>
  <si>
    <t>Presskabelsko Cu150mm2ø17,0 SN fortinnet *300028276*</t>
  </si>
  <si>
    <t>250017330</t>
  </si>
  <si>
    <t>Presskabelsko Cu150mm2ø21,0 SN fortinnet, *300030001*</t>
  </si>
  <si>
    <t>110185</t>
  </si>
  <si>
    <t>Skjøtehylse, strekkavlastet for skjøting av Al- og Cu-leder, Tverrsnitt AL 120 - 120/150mm², Tverrsnitt Cu 95mm²</t>
  </si>
  <si>
    <t>110191</t>
  </si>
  <si>
    <t>Safetrack super borrpasta</t>
  </si>
  <si>
    <t>110412</t>
  </si>
  <si>
    <t>Bøyleklemme, Al/Cu (95-240/70-185)</t>
  </si>
  <si>
    <t>112112</t>
  </si>
  <si>
    <t>M12 Mont.verk. Safeplug BD 15/16" krafth.</t>
  </si>
  <si>
    <t>112267</t>
  </si>
  <si>
    <t>Pressavgreningsklemme, Cu, OC 70/25 mm2</t>
  </si>
  <si>
    <t>114330</t>
  </si>
  <si>
    <t>Kabelmuffe MV-Connex separable connectors 36Um (kv) 400mm2 size 3</t>
  </si>
  <si>
    <t>114430</t>
  </si>
  <si>
    <t>Endeavslutning for TSLI 400mm2 RHTO -X1 36kV Utendørs RHTO 36x 300-630-1</t>
  </si>
  <si>
    <t>114451</t>
  </si>
  <si>
    <t>Fjæravspenning (Lengde= 462m)</t>
  </si>
  <si>
    <t>Tensroex C+, Delta T(C°) =70, Pull force=2000kg, Line length=462m </t>
  </si>
  <si>
    <t>114452</t>
  </si>
  <si>
    <t>Fjæravspenning (Lengde=630m)</t>
  </si>
  <si>
    <t>Tensroex C+, Delta T(C°) =70, Pull force=2000kg, Line length=630m</t>
  </si>
  <si>
    <t>114453</t>
  </si>
  <si>
    <t>Fjæravspenning (Lengde = 756 m)</t>
  </si>
  <si>
    <t>Tensroex C+, Delta T(C°) =70, Pull force=2000kg, Line length=756 M</t>
  </si>
  <si>
    <t>114796</t>
  </si>
  <si>
    <t>2Direkt Trafoklemme 4x35-240mm²(300RM)/M30X2</t>
  </si>
  <si>
    <t>114797</t>
  </si>
  <si>
    <t>2Direkt Trafoklemme 4x35-240mm²(300RM)/M42X3</t>
  </si>
  <si>
    <t>114798</t>
  </si>
  <si>
    <t>2Direkt Trafoklemme 2x35-240mm²(300RM)/M20</t>
  </si>
  <si>
    <t>114799</t>
  </si>
  <si>
    <t>2Direkt Trafoklemme 2x35-240mm²(300RM)/M30X2</t>
  </si>
  <si>
    <t>708604100</t>
  </si>
  <si>
    <t>varmeelement, S-1, sporsperre, lengde 1,0 + 1,0 m, 300 + 300 W, 230 V</t>
  </si>
  <si>
    <t>Pintsch GmbH</t>
  </si>
  <si>
    <t>708604110</t>
  </si>
  <si>
    <t>Sporvekselvarme, varmeelement, SR-4U, rådegrav U-formet, lengde 4,0 m, 1000 W, 230 V</t>
  </si>
  <si>
    <t>708604130</t>
  </si>
  <si>
    <t>Sporvekselvarme, varmeelement, SR-3, rådegrav, lengde 3,0 m på plate, 900 W,  230 V</t>
  </si>
  <si>
    <t>708604140</t>
  </si>
  <si>
    <t>Sporvekselvarme, varmeelement, SR-1, rådegrav, lengde1,0 m på plate,, 300 W, 230 V</t>
  </si>
  <si>
    <t>708604150</t>
  </si>
  <si>
    <t>Sporvekselvarme, varmeelement, S-3, kjøreskinne, lengde 3,0 m, 900 W, 230 V</t>
  </si>
  <si>
    <t>708604160</t>
  </si>
  <si>
    <t>Sporvekselvarme, varmeelement, S-3,5, kjøreskinne, lengde 3,5 m, 1050 W, 230 V</t>
  </si>
  <si>
    <t>708604170</t>
  </si>
  <si>
    <t>Sporvekselvarme, varmeelement, S-4, kjøreskinne, lengde 4,0 m, 1200 W, 230 V</t>
  </si>
  <si>
    <t>708604180</t>
  </si>
  <si>
    <t>Sporvekselvarme, varmeelement, S-4,5, kjøreskinne, lengde 4,5 m, 1350 W, 230 V</t>
  </si>
  <si>
    <t>708604190</t>
  </si>
  <si>
    <t>Sporvekselvarme, varmeelement, S-5, kjøreskinne, lengde 5,0 m, 1500 W, 230 V</t>
  </si>
  <si>
    <t>708604200</t>
  </si>
  <si>
    <t>varmeelement, S-5,5, sporsperre, lengde 1,0 + 1,0 m, 300 + 300 W, 230 V</t>
  </si>
  <si>
    <t>708604210</t>
  </si>
  <si>
    <t>Sporvekselvarme, varmeelement, S-6, kjøreskinne, lengde 6,0 m, 1800 W, 230 V</t>
  </si>
  <si>
    <t>708604220</t>
  </si>
  <si>
    <t>Sporvekselvarme, varmeelement, S-6,5, kjøreskinne, lengde 6,5 m, 1950 W, 230 V</t>
  </si>
  <si>
    <t>708604230</t>
  </si>
  <si>
    <t>Sporvekselvarme, varmeelement, S-7, kjøreskinne, lengde 7,0 m, 2100 W, 230 V</t>
  </si>
  <si>
    <t>708604250</t>
  </si>
  <si>
    <t>3 wire 1000 ohms PTC motstand</t>
  </si>
  <si>
    <t>708604260</t>
  </si>
  <si>
    <t>Klips for PTS motstand, feste på kjøreskinne 60E1/60E2</t>
  </si>
  <si>
    <t>708604270</t>
  </si>
  <si>
    <t>Klips for PTS motstand, feste på kjøreskinne 54E3/54E4</t>
  </si>
  <si>
    <t>708604280</t>
  </si>
  <si>
    <t>Klips for PTS motstand, feste på kjøreskinne 49E1</t>
  </si>
  <si>
    <t>For informasjon om rammeavtale K.013642 vedrørende Sporvekselvarme med Malthe Winje Automasjon AS, vennligst se Rammeavtaleoversikt for utfyllende informasjon.</t>
  </si>
  <si>
    <t>For informasjon om rammeavtale K.013643 vedrørende Sporvekselvarme med Proxll AS, vennligst se Rammeavtaleoversikt for utfyllende informasjon.</t>
  </si>
  <si>
    <t>Se rammeavtaleoversikten for oppdatert informasjon!</t>
  </si>
  <si>
    <t>Artikkelnr.</t>
  </si>
  <si>
    <t>1.04.07</t>
  </si>
  <si>
    <t>Skillebryter 1-pol m/betjeningsarm UTEN manøvermaskin, Venstre</t>
  </si>
  <si>
    <t>Manøvermaskin må eventuelt bestilles i tillegg</t>
  </si>
  <si>
    <t>EH-015237-000</t>
  </si>
  <si>
    <t>Lastskillebryter 2-pol m/betjeningsarm UTEN manøvermaskin</t>
  </si>
  <si>
    <t>1-pol skillebryter m/jord og betjeningsarm, høyre. Ekskl. manøvermaskin</t>
  </si>
  <si>
    <t>2-pol skillebryter m/jord og betjeningsarm. Ekskl. manøvermaskin</t>
  </si>
  <si>
    <t>3-pol skillebryter m/jord og betjeningsarm, ekskl. manøvermaskin</t>
  </si>
  <si>
    <t>Håndbetjening for kontaktledningsbryter</t>
  </si>
  <si>
    <t>Styreskap, Isolert med batterianlegg og oppdatert ups og Power supply 20A</t>
  </si>
  <si>
    <t>Isolert med batterianlegg og oppdatert ups og Power supply 20A</t>
  </si>
  <si>
    <t>Manøvermaskin UM90, Rotasjon A, 230 V og 50 Hz</t>
  </si>
  <si>
    <t>Rotasjon A, koblingsskjema EM3B 033A AO1103C, 230 V 50 Hz</t>
  </si>
  <si>
    <t>Lastskillebryter 1-pol ekskl manøvermaskin, høyre</t>
  </si>
  <si>
    <t>Tegn.nr.112124-012-02, høyre</t>
  </si>
  <si>
    <t>Lastskillebryter 1-pol ekskl manøvermaskin, venstre</t>
  </si>
  <si>
    <t>Tegn.nr.112124-014-02, venstre</t>
  </si>
  <si>
    <t>Manøvermaskin UM90, Rotasjon B, 230 V og 50 Hz</t>
  </si>
  <si>
    <t>Rotasjon B, koblingsskjema EM3B 033A AO11 03D, 230 V 50 Hz</t>
  </si>
  <si>
    <t>2-pol skillebryter m/betjeningsarm eksl. manøvermaskin</t>
  </si>
  <si>
    <t>Manøvermaskin i eventuelt bestilles i tillegg</t>
  </si>
  <si>
    <t>UM90 med 24 VDC styring og 24 VDC motor Rot. A</t>
  </si>
  <si>
    <t>24 VDC styring og 24 VDC motor</t>
  </si>
  <si>
    <t>Skillebryter 1-pol m/betjeningsarm UTEN manøvermaskin, Høyre</t>
  </si>
  <si>
    <t>1-pol skillebryter m/jord og betjeningsarm, venstre. Ekskl. manøvermaskin</t>
  </si>
  <si>
    <t>Fast kraftoverføring for HEB 200-280</t>
  </si>
  <si>
    <t>Fast kraftoverføring for HEM240-280</t>
  </si>
  <si>
    <t>Fast kraftoverføring for H-mast</t>
  </si>
  <si>
    <t>Fast kraftoverføring bredside B2-B6 mast</t>
  </si>
  <si>
    <t>Fast kraftoverføring smalside B2-B6 mast</t>
  </si>
  <si>
    <t>Motorbetjening UM90 motor 230V AC/contr.vol. 24V DC Rot. B</t>
  </si>
  <si>
    <t>Motorbetjening UM90 motor 230V AC/contr.vol. 24V DC Rot. A</t>
  </si>
  <si>
    <t>Fleksibel tilkobling for lastbryter</t>
  </si>
  <si>
    <t>Insulator with Cu band 1250A</t>
  </si>
  <si>
    <t>Fleksibel tilkobling for skillebryter</t>
  </si>
  <si>
    <t>Insulator with Cu band for disconnector</t>
  </si>
  <si>
    <t>Fjernstyringsskap for RTU m/UPS og batteriforsyning</t>
  </si>
  <si>
    <t>Jordkontakt for skille- og lastbryter</t>
  </si>
  <si>
    <t>UM90 med 24 VDC styring og 24 VDC motor Rot. B</t>
  </si>
  <si>
    <t>Kretskort "ROAR" er kjøpt inn til lager som et last buy og vil kun kunne bestilles fra Logistikk.</t>
  </si>
  <si>
    <t>Kategori</t>
  </si>
  <si>
    <t xml:space="preserve">4.09.03 </t>
  </si>
  <si>
    <t>223780520</t>
  </si>
  <si>
    <t>Fiberoptisk kabel, konsentrisk, G24-SM 9/125 QXXI(Indoor)</t>
  </si>
  <si>
    <t>NEXANS NORWAY AS</t>
  </si>
  <si>
    <t>223780530</t>
  </si>
  <si>
    <t>Fiberoptisk kabel, konsentrisk, G48-SM 9/125 QXXI(Indoor)</t>
  </si>
  <si>
    <t>223780010</t>
  </si>
  <si>
    <t>Fiberoptisk kabel, konsentrisk, G2-MM 62,5/125 QENI</t>
  </si>
  <si>
    <t>223780960</t>
  </si>
  <si>
    <t>Fiberoptisk kabel, konsentrisk, G48-SM 9/125 QEAE(Kombi)</t>
  </si>
  <si>
    <t>223780650</t>
  </si>
  <si>
    <t>Fiberoptisk kabel, konsentrisk, G24-SM 9/125 QXXE</t>
  </si>
  <si>
    <t>223780660</t>
  </si>
  <si>
    <t>Fiberoptisk kabel, konsentrisk, G48-SM 9/125 QXXE</t>
  </si>
  <si>
    <t>223780950</t>
  </si>
  <si>
    <t>Fiberoptisk kabel, konsentrisk, G24-SM 9/125 QEAE(Kombi)</t>
  </si>
  <si>
    <t>223780830</t>
  </si>
  <si>
    <t>Fiberoptisk kabel, konsentrisk, G96-SM 9/125 QEAE(Kanal)</t>
  </si>
  <si>
    <t>223780980</t>
  </si>
  <si>
    <t>Fiberoptisk kabel, konsentrisk, G144-SM 9/125 QEAE(Kombi)</t>
  </si>
  <si>
    <t>223780610</t>
  </si>
  <si>
    <t>Fiberoptisk kabel, konsentrisk, G12-SM 9/125 QXXE</t>
  </si>
  <si>
    <t>223780810</t>
  </si>
  <si>
    <t>Fiberoptisk kabel, konsentrisk, G24-SM 9/125 QEAE(Kanal)</t>
  </si>
  <si>
    <t>223780670</t>
  </si>
  <si>
    <t>Fiberoptisk kabel, konsentrisk, G96-SM 9/125 QXXE</t>
  </si>
  <si>
    <t>223780690</t>
  </si>
  <si>
    <t>Fiberoptisk kabel, konsentrisk, G288-SM 9/125 QXXE</t>
  </si>
  <si>
    <t>223780510</t>
  </si>
  <si>
    <t>Fiberoptisk kabel, konsentrisk, G12-SM 9/125 QXXI(Indoor)</t>
  </si>
  <si>
    <t>223780020</t>
  </si>
  <si>
    <t>Fiberoptisk kabel, konsentrisk, G2-SM 9/125 QENI</t>
  </si>
  <si>
    <t>223780970</t>
  </si>
  <si>
    <t>Fiberoptisk kabel, konsentrisk, G96-SM 9/125 QEAE(Kombi)</t>
  </si>
  <si>
    <t>223780820</t>
  </si>
  <si>
    <t>Fiberoptisk kabel, konsentrisk, G48-SM 9/125 QEAE(Kanal)</t>
  </si>
  <si>
    <t>223780800</t>
  </si>
  <si>
    <t>Fiberoptisk kabel, konsentrisk, G12-SM 9/125 QEAE(Kanal)</t>
  </si>
  <si>
    <t>223780210</t>
  </si>
  <si>
    <t>Fiberoptisk kabel, konsentrisk, G192-SM 9/125 QXXE</t>
  </si>
  <si>
    <t>4.09.03</t>
  </si>
  <si>
    <t>223780680</t>
  </si>
  <si>
    <t>Fiberoptisk kabel, konsentrisk, G144-SM 9/125 QXXE</t>
  </si>
  <si>
    <t>223780940</t>
  </si>
  <si>
    <t>Fiberoptisk kabel, konsentrisk, G12-SM 9/125 QEAE(Kombi)</t>
  </si>
  <si>
    <t>223781100</t>
  </si>
  <si>
    <t>Fiberoptisk kabel, konsentrisk, G192-SM 9/125 QEAE(Kombi)</t>
  </si>
  <si>
    <t>223780600</t>
  </si>
  <si>
    <t>Fiberoptisk kabel, konsentrisk, G192-SM 9/125 QXXI (Indoor)</t>
  </si>
  <si>
    <t>223780840</t>
  </si>
  <si>
    <t>Fiberoptisk kabel, konsentrisk, G288-SM 9/125 QEAE kombi.</t>
  </si>
  <si>
    <t>Tegnings nr.</t>
  </si>
  <si>
    <t>527062410</t>
  </si>
  <si>
    <t>Skrutrekker, keramisk 270 1,8 x 15 (for ST10, ST50 i V3)</t>
  </si>
  <si>
    <t>ECAS</t>
  </si>
  <si>
    <t>527062420</t>
  </si>
  <si>
    <t>Skrutrekker, keramisk 270 2,6 x 15 (for ST10, ST50 i V1 og V2)</t>
  </si>
  <si>
    <t>708047040</t>
  </si>
  <si>
    <t>Generator 10KHz 220V 15W VO-10 V4</t>
  </si>
  <si>
    <t>708047050</t>
  </si>
  <si>
    <t>Generator VO-50 V5</t>
  </si>
  <si>
    <t>708047060</t>
  </si>
  <si>
    <t>Generator VO-10 V5</t>
  </si>
  <si>
    <t>708047240</t>
  </si>
  <si>
    <t>Transformator ST-50 V4 Skilletransformator, monteres på plate, f/veisignalanlegg</t>
  </si>
  <si>
    <t>708047260</t>
  </si>
  <si>
    <t>Transformator ST-10 V4 Skilletransformator, f/veisignalanlegg</t>
  </si>
  <si>
    <t>708047350</t>
  </si>
  <si>
    <t>Relètrafo RT-1 V4</t>
  </si>
  <si>
    <t>708047400</t>
  </si>
  <si>
    <t>Likeretter LR-1 V4</t>
  </si>
  <si>
    <t>708047460</t>
  </si>
  <si>
    <t>Kabel for innkoblingsfelt Ledning m/plugg 18x0,75mm2, rackmontert S.035777-000</t>
  </si>
  <si>
    <t>708047610</t>
  </si>
  <si>
    <t>Generator VO-50 V2 RM Monteres for Rack</t>
  </si>
  <si>
    <t>708047620</t>
  </si>
  <si>
    <t>Generator VO-10, V2 RM Monteres for Rack.</t>
  </si>
  <si>
    <t>708047630</t>
  </si>
  <si>
    <t>Skilletrafo ST-50 RM V3 Monteres på Rack</t>
  </si>
  <si>
    <t>708047640</t>
  </si>
  <si>
    <t>Skilletrafo ST-10 RM V3 Monteres for Rack</t>
  </si>
  <si>
    <t>708047650</t>
  </si>
  <si>
    <t>Reletrafo RT-1 V2 RM Monteres for Rack</t>
  </si>
  <si>
    <t>708047660</t>
  </si>
  <si>
    <t>Likeretter LR-1 V2 RM Monteres for Rack</t>
  </si>
  <si>
    <t>708047670</t>
  </si>
  <si>
    <t>Strømforsyning (Power) Monteres for Rack</t>
  </si>
  <si>
    <t>708047690</t>
  </si>
  <si>
    <t>Releforsinker, varistorrekke Monteres for Rack</t>
  </si>
  <si>
    <t>708055190</t>
  </si>
  <si>
    <t>Jordkontrollrele TJ1 "Vingtor" TBS2-20-14  ECAS TJ-I</t>
  </si>
  <si>
    <t>708055600</t>
  </si>
  <si>
    <t>Spenningsrele Elektronisk 11 pins kontakter (Erst. for 708.055.570)</t>
  </si>
  <si>
    <t>708210320</t>
  </si>
  <si>
    <t>Diodematrise for veisignal F/708.210.260</t>
  </si>
  <si>
    <t>708211110</t>
  </si>
  <si>
    <t>Diodematrise "hvit", for planovergangsignal og forsignal for planovergangsignal</t>
  </si>
  <si>
    <t>708211120</t>
  </si>
  <si>
    <t>Diodematrise "rød" for planovergangsignal</t>
  </si>
  <si>
    <t>708211130</t>
  </si>
  <si>
    <t>Diodematrise "fiolett" for planovergangsignal</t>
  </si>
  <si>
    <t>708211150</t>
  </si>
  <si>
    <t>Diodematrise for varsellykt til planovergang</t>
  </si>
  <si>
    <t>708211160</t>
  </si>
  <si>
    <t>Koblingsboks m/koblingsstykke El 1243500+3stk nipler El 1254712+3stk mutter El1254762</t>
  </si>
  <si>
    <t>708211170</t>
  </si>
  <si>
    <t>Blinkende diodematrise rektangulær f/veibom m/8,5m ledning Hus f/diodematrise  Bl.1</t>
  </si>
  <si>
    <t>S.048176-001</t>
  </si>
  <si>
    <t>708211180</t>
  </si>
  <si>
    <t>Diodematrise for veibomlykt</t>
  </si>
  <si>
    <t>(for 708.211.200/210)</t>
  </si>
  <si>
    <t>4.10.01</t>
  </si>
  <si>
    <t>708420330</t>
  </si>
  <si>
    <t>Transformator (Strømtransform. for drivmaskin) 220VAC utg 24VDC st.inn 1-6A.</t>
  </si>
  <si>
    <t>708420340</t>
  </si>
  <si>
    <t>Transformator (Strømtransform. for signal) 220/170VAC 100mA utg. 36V til rele, 24V til PLS.</t>
  </si>
  <si>
    <t>708420630</t>
  </si>
  <si>
    <t>Relèpower</t>
  </si>
  <si>
    <t>740455500</t>
  </si>
  <si>
    <t>Reletester for DSI rele .</t>
  </si>
  <si>
    <t>708660580</t>
  </si>
  <si>
    <t>Reg. motstand 100W 100 Ohm Danotherm GRV 20/140L</t>
  </si>
  <si>
    <t>K.000158: Løpende kontrakt med Nokia Networks  for leveranse av  alt utstyr og tjenester knyttet til GSM-R nettet.</t>
  </si>
  <si>
    <t xml:space="preserve">Ved behov for avrop, kontakt liv.ordrekontor@banenor.no </t>
  </si>
  <si>
    <t>K.010396:  Kontrakt inngått med EDA Elektro Data AS vedrørende anskaffelse av adgangskontrollsystem.</t>
  </si>
  <si>
    <t>For å sikre et enhetlig landsdekkende adgangskontrollsystem i Bane NOR er det essensielt at det blir bestilt utstyr som kan virke sammen. Kjøreveis IKT (KVIKT) skal derfor kontaktes om slikt utstyr behøves. I samarbeid med KVIKT vil det kartlegges hvordan behovet skal dekkes.  KVIKT vil designe løsning og utarbeide en utstyrsliste.  KVIKT vil også bistå i bestillingsprosessen.</t>
  </si>
  <si>
    <t>Selve monteringen av utstyret kan det velges ulike modeller for. Dette avklares med KVIKT.</t>
  </si>
  <si>
    <t>I forbindelse med hvert avrop vil det tildeles en kontaktperson i KVIKT. For å signalisere behov, samt få oppnevnt en kontaktperson, kontakt KVIKT ved å benytte epost-addressen:</t>
  </si>
  <si>
    <t>BNKontakt@banenor.no</t>
  </si>
  <si>
    <t>K.003752:  Kontrakt inngått med Alcatel-Lucent Norway AS  vedrørende leveranse av et IP/MPLS  transmisjonsnett (NGN).</t>
  </si>
  <si>
    <t xml:space="preserve">For å sikre et enhetlig landsdekkende transmisjonsnett i Jernbaneverket er det essensielt at det blir bestilt utstyr som kan virke sammen. Signal og Tele skal derfor kontaktes om slikt utstyr behøves. I samarbeid med Signal og Tele vil det kartlegges hvordan behovet skal dekkes.  Signal og Tele vil designe løsning og utarbeide en utstyrsliste.  Signal og Tele vil også bistå i bestillingsprosessen. </t>
  </si>
  <si>
    <t>Selve monteringen av utstyret kan det velges ulike modeller for. Dette avklares med Signal og Tele.</t>
  </si>
  <si>
    <t xml:space="preserve">I forbindelse med hvert avrop vil det tildeles en kontaktperson i Signal og Tele. For å signalisere behov, samt få oppnevnt en kontaktperson, kontakt Signal og Tele, Nett ved å benytte epost-addressen: </t>
  </si>
  <si>
    <t>bn-kontakt@jbv.no</t>
  </si>
  <si>
    <t>K.008719  Kontrakt inngått med Netnordic om leveranse av IP fasttelefoni  til TXP.</t>
  </si>
  <si>
    <t>IP-fasttelefoninettet eies av Jernbaneverket ved Signal og Tele. I den forbindelse skal Signal og Tele kobles inn ved ønsker om endringer i fasttelefoninettet, eller om det er behov for skifte av utstyr.</t>
  </si>
  <si>
    <t>I disse tilfellene vil det derfor tildeles en kontaktperson i Signal og Tele. For å signalisere behov, samt få oppnevnt en kontaktperson, kontakt Signal og Tele, Nett ved å benytte epost-addressen :</t>
  </si>
  <si>
    <t>4.09.01</t>
  </si>
  <si>
    <t>250205600</t>
  </si>
  <si>
    <t>Aluminium wire Al 240/61 AHF, Forsterkning/mate/ forbigang og AT- ledning, Ø20,3, blankline, strekkbelastes (benyttes skjelden)</t>
  </si>
  <si>
    <t>Benyttes sjelden.</t>
  </si>
  <si>
    <t>Prysminan Group Norge AS</t>
  </si>
  <si>
    <t>250205610</t>
  </si>
  <si>
    <t xml:space="preserve"> Aluminium wire Al 240/37 AHF, Forsterkning/mate/ forbigang og AT- ledning, Ø20,3, blankline, strekkbelastes</t>
  </si>
  <si>
    <t>250205620</t>
  </si>
  <si>
    <t>Aluminium wire Al 400/61 AHF, Forsterkning/ mate/ forbigang og AT- ledning, blankline, strekkbelastes</t>
  </si>
  <si>
    <t>250205660</t>
  </si>
  <si>
    <t>Insulated aluminium conductor/cable, Returledning TXXX, Al 240/37 AHF, Ø25,60mm, Hårdtrukket, Utendørs, PEX isolert</t>
  </si>
  <si>
    <t>(TXXX og IXXX er den samme, bare forskjellige navn i forskjellige markedssegmenter, info fra General Cable).</t>
  </si>
  <si>
    <t>250205790</t>
  </si>
  <si>
    <t xml:space="preserve"> Insulated aluminium conductor/cable, Returledning IXXX 240/37 Al, AHF, innendørs og tunnel, halogenfri og selvslukkende</t>
  </si>
  <si>
    <t>250205820</t>
  </si>
  <si>
    <t>Insulated aluminium conductor/cable, Returkabel TXXI 240/37 Al, Innendørs og for tunnel, halogenfri og selvslukkende</t>
  </si>
  <si>
    <t>TXXI og IXXI er den samme, bare forskjellige navn i forskjellige markedssegmenter, ref. General Cable.</t>
  </si>
  <si>
    <t>250207020</t>
  </si>
  <si>
    <t>Insulated aluminium conductor/cable, Returkabel TXXP, AL 240/37 PEX Isolert, Utendørs, kan ikke strekkbelastes, dobbeltisolert</t>
  </si>
  <si>
    <t>250207130</t>
  </si>
  <si>
    <t>Insulated aluminium conductor/cable Matekabel TSLI 400/53, 36 kV, halogenfri og selvslukkende</t>
  </si>
  <si>
    <t xml:space="preserve">Note 1: The insulated conductor shall be reinforced to withstand the strain at the fixing points of a suspended installation (circular cable shape)._x000D_
Span lengths will be limited to approx. 60 m, and the maximum tension in fixing points will be limited to 15 kN.												_x000D_
										_x000D_
</t>
  </si>
  <si>
    <t>250207140</t>
  </si>
  <si>
    <t>Insulated aluminium conductor/cable Matekabel TSLI 240/32, 36kV, halogenfri og selvslukkende,</t>
  </si>
  <si>
    <t>4.11.06</t>
  </si>
  <si>
    <t>250205160</t>
  </si>
  <si>
    <t>Copper wire Cu 70/189 Bundlet, for Strømstige/ Strømbru og Bryterline, Ø13mm, (0,680kg/m) DIN 43138</t>
  </si>
  <si>
    <t>(kveiler a 50 meter)</t>
  </si>
  <si>
    <t>250205240</t>
  </si>
  <si>
    <t>Copper wire Cu 95/259 bundlet, bryterline, uisolert glødet Ø14,7mmm, (0,935kg/m) DIN43138 E-Cu</t>
  </si>
  <si>
    <t>006214580</t>
  </si>
  <si>
    <t>Steel wire Vzn, 70/19, Avspenningsline stål, 19 tråder, Right-laid</t>
  </si>
  <si>
    <t>006214620</t>
  </si>
  <si>
    <t>Steel wire Vzn, 80/19, Avspenningsbardunline stål, 19tråder, Ø11,5mm, høyreslått (0,636kg/m) S-35 (leveres i kveiler/ kryss a 100m)</t>
  </si>
  <si>
    <t>Levers i kveil av 100 m</t>
  </si>
  <si>
    <t>250020150</t>
  </si>
  <si>
    <t>Skjøt for høyspentkabel 36kV MRTK-S1P36 240-400mm²</t>
  </si>
  <si>
    <t>250020200</t>
  </si>
  <si>
    <t>Krympeflak, CFSM REPH.AL-Lam 164/42-1500</t>
  </si>
  <si>
    <t>Raychem_x000D_
CWST/CFSM krympeflak består av et fiberforsterket materiale, innvendig belagt med_x000D_
aluminiumslaminat og lim. Krympeflaket monteres sammen med_x000D_
en fleksibel, rustfri låseskinne som kan fjernes etter avkjøling. Utvendig er_x000D_
krympematerialet belagt med termokromatisk maling som forsvinner ved_x000D_
riktig krympetemperatur. CWST/CFSM er spesielt egnet for reparasjon av_x000D_
kappeskader på TSLE/TSLF kabel og skjøter på samme kabeltype, gjennom_x000D_
fullstendig forsegling mot radiell vanninntrengning.</t>
  </si>
  <si>
    <t>250020480</t>
  </si>
  <si>
    <t>Endeavslutning, 1 Leder innendørs, MRT P1M36 240 - 400mm²M16 (sett av 3 stk)</t>
  </si>
  <si>
    <t>250020500</t>
  </si>
  <si>
    <t>Endeavslutning 1 leder 36kV Utendørs P1u36 for 240-400mm2 (sett av 3 stk)</t>
  </si>
  <si>
    <t>250020510</t>
  </si>
  <si>
    <t>Endeavslutning, 1 Leder innendørs, MRT P1M36 240 - 400mm²M16 (sett av 1 stk)</t>
  </si>
  <si>
    <t>250020520</t>
  </si>
  <si>
    <t>Endeavslutning 1 leder 36kV Utendørs P1u36 for 240-400mm2 (sett av 1 stk)</t>
  </si>
  <si>
    <t>223255130</t>
  </si>
  <si>
    <t>Insulated copper conductor, IX 50/19 Gul/grønn, mangetrådet, cl5 Halogenfri og flammehemmende</t>
  </si>
  <si>
    <t>223255140</t>
  </si>
  <si>
    <t>Insulated copper conductor, IX 70/19 Gul/grønn, mangetrådet, cl5 Halogenfri og flammehemmende</t>
  </si>
  <si>
    <t>223255150</t>
  </si>
  <si>
    <t>Insulated copper conductor, IX 95/19 Gul/grønn, Halogenfri isolasjon, flertrådet, kl. 2</t>
  </si>
  <si>
    <t>223256140</t>
  </si>
  <si>
    <t xml:space="preserve"> Insulated copper conductor IX 70/19 Cu Black</t>
  </si>
  <si>
    <t>223259700</t>
  </si>
  <si>
    <t>Insulated copper conductor IX 95/37 Cu Black</t>
  </si>
  <si>
    <t>223259750</t>
  </si>
  <si>
    <t>Insulated copper conductor IX 150/37 Cu Black</t>
  </si>
  <si>
    <t>223270050</t>
  </si>
  <si>
    <t>Insulated aluminium conductor/cable, IX 50 Al Black</t>
  </si>
  <si>
    <t>223270100</t>
  </si>
  <si>
    <t>Insulated aluminium conductor/cable, IX 50 Al Yellow/Green</t>
  </si>
  <si>
    <t>223270150</t>
  </si>
  <si>
    <t>Insulated aluminium conductor/cable, IX 50 Al Yellow/Green/Blue</t>
  </si>
  <si>
    <t>223270200</t>
  </si>
  <si>
    <t>Insulated aluminium conductor/cable, IX 95 Al Black</t>
  </si>
  <si>
    <t>223270250</t>
  </si>
  <si>
    <t>Insulated aluminium conductor/cable, IX 95 Al Yellow/Green</t>
  </si>
  <si>
    <t>223270300</t>
  </si>
  <si>
    <t>Insulated aluminium conductor/cable, IX 95 Al Yellow/Green/Blue</t>
  </si>
  <si>
    <t>223270350</t>
  </si>
  <si>
    <t>Insulated aluminium conductor/cable, IX 150 Al Black</t>
  </si>
  <si>
    <t>223270400</t>
  </si>
  <si>
    <t>Insulated aluminium conductor/cable, IX 150 Al Yellow/Green</t>
  </si>
  <si>
    <t>223270450</t>
  </si>
  <si>
    <t>Insulated aluminium conductor/cable, IX 150 Al Yellow/Green/Blue</t>
  </si>
  <si>
    <t>223270500</t>
  </si>
  <si>
    <t>Aluminium Earthwire, IX FlexAlum 95 Al Yellow/Green</t>
  </si>
  <si>
    <t>223270550</t>
  </si>
  <si>
    <t>Aluminium Earthwire, IX FlexAlum 120 Al Yellow/Green</t>
  </si>
  <si>
    <t>223270600</t>
  </si>
  <si>
    <t>Aluminium Earthwire, IX FlexAlum 150 Al Yellow/Green</t>
  </si>
  <si>
    <t>223270650</t>
  </si>
  <si>
    <t>Aluminium Earthwire, IX FlexAlum 95 Al Black</t>
  </si>
  <si>
    <t>223270700</t>
  </si>
  <si>
    <t>Aluminium Earthwire, IX FlexAlum 120 Al Black</t>
  </si>
  <si>
    <t>223270750</t>
  </si>
  <si>
    <t>Aluminium Earthwire, IX FlexAlum 150 Al Black</t>
  </si>
  <si>
    <t>224018170</t>
  </si>
  <si>
    <t>Copper wire Cu 150/37, Forsterkning/ Mate/ Forbigang og AT ledning, KHF, (1,366kg/m)</t>
  </si>
  <si>
    <t>250205180</t>
  </si>
  <si>
    <t>Copper wire Cu 50/7 KGF</t>
  </si>
  <si>
    <t>250205200</t>
  </si>
  <si>
    <t>Copper wire Cu 70/19 KGF</t>
  </si>
  <si>
    <t>250205210</t>
  </si>
  <si>
    <t>Copper wire Cu 95/37 KGF</t>
  </si>
  <si>
    <t>250205230</t>
  </si>
  <si>
    <t>Forbikoblingslisse Cu 70/1421 flammesikker PVC, glødet F21, 1421x0,25mm + 48x0,43mm tråder</t>
  </si>
  <si>
    <t>250205530</t>
  </si>
  <si>
    <t>Copper wire Cu 150/37, bryterline glødet uisolert, Ø15,8mm, (1,366 kg/m) DIN 48201/T1 Ø15,9, Leveres i bunter a 35kg (ca 25m)</t>
  </si>
  <si>
    <t>Leveres i bunter a 35kg (ca 25m)</t>
  </si>
  <si>
    <t>4.11.07</t>
  </si>
  <si>
    <t>006214200</t>
  </si>
  <si>
    <t xml:space="preserve"> Steel wire Vzn, 30/7, Kurvebardunline stål, 7tråder, høyreslått (0,235kg/m) (bunt a 100m)</t>
  </si>
  <si>
    <t>250231050</t>
  </si>
  <si>
    <t>Avspenningsline 60mm2 stålline med fiberinnlegg (Fc) 222 tråder, 0,37kg/m, System-20</t>
  </si>
  <si>
    <t>(Leveres på trommel/ kryss a 200m)</t>
  </si>
  <si>
    <t>E.A.SMITH AS</t>
  </si>
  <si>
    <t>250201110</t>
  </si>
  <si>
    <t>Kontakttråd Ri 100mm2 Ø12mm, (0,89kg/m), DIN 43140 og DIN 43141/T1 eller EN 50149</t>
  </si>
  <si>
    <t>De ordinære tromlene for kontakttråd (nr 14F LW 9459) tar 2 tonn. Dvs. at grensen for Ri/RiS 100 vil være 2247 mtr mens Ri/RiS 120 vil være 1869 mtr.</t>
  </si>
  <si>
    <t>250201120</t>
  </si>
  <si>
    <t>Kontakttråd RiS 100mm2 Ø12mm, (0,89kg/m), DIN 43140 og DIN 43141/T1 eller EN 50149</t>
  </si>
  <si>
    <t>250201130</t>
  </si>
  <si>
    <t>Kontakttråd Ri 120mm2 Ø13,2mm (1,07kg/m), DIN 43140 og DIN 43141/T1 eller EN50149</t>
  </si>
  <si>
    <t>250201140</t>
  </si>
  <si>
    <t>Kontakttråd RiS 120mm2 Ø13,2mm (1,07kg/m), DIN 43140 og DIN 43141/T1 eller EN50149</t>
  </si>
  <si>
    <t>250205010</t>
  </si>
  <si>
    <t>Bæreline 50/19, Bz II Høyreslått, Ø9mm, (0,437kg/m) DIN 48201/T2 og DIN 48203/T2</t>
  </si>
  <si>
    <t>250205050</t>
  </si>
  <si>
    <t>Bæreline 70/19, Bz II Høyreslått, Ø10,5mm, (0,596kg/m), DIN 48201/T2 og DIN 48203/T2</t>
  </si>
  <si>
    <t>250205170</t>
  </si>
  <si>
    <t>Y-line Bz II 25/7 Bronse (0,218kg/m) DIN 48200/T2-DIN 48201/T2-DIN 48203/T2</t>
  </si>
  <si>
    <t>250205190</t>
  </si>
  <si>
    <t>Y-line Bz II 35/7 Bronse (0,310kg/m) DIN 48200/T2-DIN 48201/T2-DIN 48203/T2</t>
  </si>
  <si>
    <t>250205270</t>
  </si>
  <si>
    <t>Bæreline 50/19, Bz II, Isolert Sort, type Borealls LE6022, Type 2YM2, Høyre, 19 tråder</t>
  </si>
  <si>
    <t>250205760</t>
  </si>
  <si>
    <t>Hengetråd Bz II, 10/49 Ø4,5mm (0,089kg/m) strekkfasthet Min. 589 N/mm2, DIN 43138 (leveres i kveiler a 250 meter)</t>
  </si>
  <si>
    <t>(leveres i kveiler a 250 meter)</t>
  </si>
  <si>
    <t>250231020</t>
  </si>
  <si>
    <t>Loddavspenningsline 50/171 påført bitumen og uten fiberinnlegg (DIEPA 50), Leveres i kveiler a 105 meter</t>
  </si>
  <si>
    <t>Leveres i kveiler a 105 meter</t>
  </si>
  <si>
    <t>250231030</t>
  </si>
  <si>
    <t>Hengetråd stålline 16/133 Ø6mm flettet stålline (0,135kg/m) DIN 3060-SE-bk 1570 sZ - (kveil av 100 m)</t>
  </si>
  <si>
    <t>(leveres i kveiler a 100 meter)</t>
  </si>
  <si>
    <t>Se rammeavtaleoversikten vedrørende avrop på K.009761 Veisikringsanlegg type BUES 2000 med Scheidt &amp; Bachman GmbH</t>
  </si>
  <si>
    <t>708211530</t>
  </si>
  <si>
    <t>Sabik dvergsignal m/LED modell NSI-63 og NSB-94 med 12VAC nominell spenning. 50/95/105 Hz.</t>
  </si>
  <si>
    <t>Sabik Oy</t>
  </si>
  <si>
    <t>708217220</t>
  </si>
  <si>
    <t>Sabik dvergsignal m/LED modell NSI-63 og NSB-94 med 12VAC nominell spenning.50 Hz.</t>
  </si>
  <si>
    <t>103101370</t>
  </si>
  <si>
    <t>Mellomlegg TPU f/NARVIK) Materiale: POLYURETHANE Pandrol type 16889</t>
  </si>
  <si>
    <t>Pandrol Uk Limited (NOK)</t>
  </si>
  <si>
    <t>103101390</t>
  </si>
  <si>
    <t>Mellomlegg S49/S54 Pandrol (Pandrol tg. 6014)</t>
  </si>
  <si>
    <t>OB.701215-000</t>
  </si>
  <si>
    <t>103201540</t>
  </si>
  <si>
    <t>Pandrolfjær PR341a brun (tidligere svart)</t>
  </si>
  <si>
    <t>OB.700812-000</t>
  </si>
  <si>
    <t>103201560</t>
  </si>
  <si>
    <t>Pandrolfjær e1877 Blå PANDROL BRAND RAIL CLIP, TYPE e1877</t>
  </si>
  <si>
    <t>OB.701203-000</t>
  </si>
  <si>
    <t>103201600</t>
  </si>
  <si>
    <t>Pandrol mont.nøkkel Panpuller LP 7632-B (c).</t>
  </si>
  <si>
    <t>103201630</t>
  </si>
  <si>
    <t>Pandrol Railfree anleggsplate 7088-C, Pandrol Brand Rail Free Cover, Plate for S49&amp;S54rail</t>
  </si>
  <si>
    <t>OB.701238-000</t>
  </si>
  <si>
    <t>103201730</t>
  </si>
  <si>
    <t>Pand.Railfree fjær e 2071, Gul PANDROL BRAND RAIL CLIP, Drawing no. 5006-D</t>
  </si>
  <si>
    <t>103201760</t>
  </si>
  <si>
    <t>Pandrol Install.verktøy FE, 54 Pandrol Installer Type AE18027 f.JBV54</t>
  </si>
  <si>
    <t>103202000</t>
  </si>
  <si>
    <t>Pandrolfjær FE1404 Clip Powder Coated Brown</t>
  </si>
  <si>
    <t>Pandrol UK Ltd (NOK)</t>
  </si>
  <si>
    <t>103202020</t>
  </si>
  <si>
    <t>Pandrol FE tåisolator Toe insulator to suit FE1400 ,Fast-clip, tegn.12443</t>
  </si>
  <si>
    <t>103202030</t>
  </si>
  <si>
    <t>Pandrol FE sideisolator 6mm FE Collar Detail 6-10mm Range, ref.teg.nr. 13207</t>
  </si>
  <si>
    <t>OB.800124-000</t>
  </si>
  <si>
    <t>103202040</t>
  </si>
  <si>
    <t>Pandrol FE Mellomlegg  F/UIC60 Rail pad to suit FE 60E1 Rail. Tegn.nr. 14958</t>
  </si>
  <si>
    <t>103202130</t>
  </si>
  <si>
    <t>Pandrol FE Mellomleggplate for NSB40/35 kg i JBV54 sville,16235</t>
  </si>
  <si>
    <t>OB.800142-000</t>
  </si>
  <si>
    <t>103203010</t>
  </si>
  <si>
    <t>Pandrol FC1501 med tåisolator Pandrol Brand FASTCLIP Type FC1501</t>
  </si>
  <si>
    <t>OB.701247-000</t>
  </si>
  <si>
    <t>103203030</t>
  </si>
  <si>
    <t>Pandrol FC sideisolator Pandrol HVN Side Post Insulator, Drawing no. 7975</t>
  </si>
  <si>
    <t>OB.701248-000</t>
  </si>
  <si>
    <t>103203040</t>
  </si>
  <si>
    <t>Pandrol FC mellomlegg UIC60 Pandrol Brand 10mm Rubber Rail Pad, for NSB95 Assembly</t>
  </si>
  <si>
    <t>OB.701249-000</t>
  </si>
  <si>
    <t>103203060</t>
  </si>
  <si>
    <t>Pandrol FC tåisolator f/JBV97 Pandrol Brand Insulator, Drawing 8494</t>
  </si>
  <si>
    <t>103203200</t>
  </si>
  <si>
    <t>Pandrol FE 1504 HAL Pandrol tg 14364 JBV60 Narvik</t>
  </si>
  <si>
    <t>1.4.04</t>
  </si>
  <si>
    <t>750003600</t>
  </si>
  <si>
    <t>Transformatorhus AT M09</t>
  </si>
  <si>
    <t>1200 kg - dimensjon: 3,2x2,9x3,3</t>
  </si>
  <si>
    <t>Holtab AB</t>
  </si>
  <si>
    <t>750003610</t>
  </si>
  <si>
    <t>Betongfundament AT 3-5 MVA</t>
  </si>
  <si>
    <t>11500 kg - dimensjon: 1,6x2,9x3,2</t>
  </si>
  <si>
    <t>750003620</t>
  </si>
  <si>
    <t>Løfteutstyr for fundament for Autotransformator</t>
  </si>
  <si>
    <t>750003630</t>
  </si>
  <si>
    <t xml:space="preserve">Belysningsinstallasjon for Transformatorkiosk for Autotransformator </t>
  </si>
  <si>
    <t>750003640</t>
  </si>
  <si>
    <t>Trepanel yttervegg Kiosk for Autotransformator</t>
  </si>
  <si>
    <t>750003650</t>
  </si>
  <si>
    <t>Eikeplank til transformatorhus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</si>
</sst>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kr&quot;\ * #,##0.00_-;\-&quot;kr&quot;\ * #,##0.00_-;_-&quot;kr&quot;\ * &quot;-&quot;??_-;_-@_-"/>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2"/>
      <color indexed="9"/>
      <name val="Arial"/>
      <family val="2"/>
    </font>
    <font>
      <b/>
      <sz val="10"/>
      <color indexed="9"/>
      <name val="Arial"/>
      <family val="2"/>
    </font>
    <font>
      <sz val="10"/>
      <color indexed="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u/>
      <sz val="14.5"/>
      <color indexed="12"/>
      <name val="Arial"/>
      <family val="2"/>
    </font>
    <font>
      <i/>
      <sz val="10"/>
      <name val="Arial"/>
      <family val="2"/>
    </font>
    <font>
      <sz val="10"/>
      <color indexed="9"/>
      <name val="Arial"/>
      <family val="2"/>
    </font>
    <font>
      <strike/>
      <sz val="10"/>
      <color rgb="FFFF0000"/>
      <name val="Arial"/>
      <family val="2"/>
    </font>
    <font>
      <u/>
      <sz val="10"/>
      <color indexed="12"/>
      <name val="Arial"/>
      <family val="2"/>
    </font>
    <font>
      <i/>
      <sz val="8"/>
      <name val="Arial"/>
      <family val="2"/>
    </font>
    <font>
      <b/>
      <sz val="11"/>
      <name val="Calibri"/>
      <family val="2"/>
    </font>
    <font>
      <b/>
      <sz val="11"/>
      <color theme="0"/>
      <name val="Calibri"/>
      <family val="2"/>
      <scheme val="minor"/>
    </font>
    <font>
      <sz val="10"/>
      <color rgb="FFC00000"/>
      <name val="Arial"/>
      <family val="2"/>
    </font>
    <font>
      <strike/>
      <sz val="10"/>
      <color rgb="FFC00000"/>
      <name val="Arial"/>
      <family val="2"/>
    </font>
    <font>
      <b/>
      <sz val="11"/>
      <color rgb="FF000000"/>
      <name val="Calibri"/>
      <family val="2"/>
    </font>
    <font>
      <sz val="11"/>
      <color rgb="FF000000"/>
      <name val="Calibri"/>
      <family val="2"/>
    </font>
    <font>
      <u/>
      <sz val="10"/>
      <color rgb="FF0000FF"/>
      <name val="Arial"/>
      <family val="2"/>
    </font>
    <font>
      <sz val="10"/>
      <color indexed="12"/>
      <name val="Arial"/>
      <family val="2"/>
    </font>
    <font>
      <sz val="10"/>
      <name val="Arial"/>
      <family val="2"/>
    </font>
    <font>
      <b/>
      <sz val="14"/>
      <name val="Arial"/>
      <family val="2"/>
    </font>
    <font>
      <b/>
      <sz val="14"/>
      <color rgb="FF000000"/>
      <name val="Calibri"/>
      <family val="2"/>
    </font>
    <font>
      <sz val="14"/>
      <name val="Arial"/>
      <family val="2"/>
    </font>
    <font>
      <u/>
      <sz val="14"/>
      <color indexed="12"/>
      <name val="Arial"/>
      <family val="2"/>
    </font>
    <font>
      <sz val="14"/>
      <color rgb="FF000000"/>
      <name val="Calibri"/>
      <family val="2"/>
    </font>
    <font>
      <sz val="14"/>
      <color rgb="FFFF0000"/>
      <name val="Arial"/>
      <family val="2"/>
    </font>
    <font>
      <sz val="11"/>
      <name val="Calibri"/>
      <family val="2"/>
    </font>
    <font>
      <sz val="8"/>
      <name val="Arial"/>
      <family val="2"/>
    </font>
    <font>
      <sz val="10"/>
      <color rgb="FFFF0000"/>
      <name val="Arial"/>
      <family val="2"/>
    </font>
    <font>
      <sz val="20"/>
      <color rgb="FFFF0000"/>
      <name val="Arial"/>
      <family val="2"/>
    </font>
    <font>
      <b/>
      <sz val="10"/>
      <color rgb="FFFFFF00"/>
      <name val="Arial"/>
      <family val="2"/>
    </font>
    <font>
      <b/>
      <sz val="18"/>
      <color theme="1"/>
      <name val="Calibri"/>
      <family val="2"/>
      <scheme val="minor"/>
    </font>
    <font>
      <sz val="11"/>
      <name val="Calibri"/>
      <family val="2"/>
      <scheme val="minor"/>
    </font>
    <font>
      <sz val="11"/>
      <color rgb="FFFF0000"/>
      <name val="Calibri"/>
      <family val="2"/>
      <scheme val="minor"/>
    </font>
    <font>
      <b/>
      <sz val="9"/>
      <color indexed="81"/>
      <name val="Tahoma"/>
      <family val="2"/>
    </font>
    <font>
      <sz val="9"/>
      <color indexed="81"/>
      <name val="Tahoma"/>
      <family val="2"/>
    </font>
    <font>
      <sz val="10"/>
      <name val="Arial"/>
      <family val="2"/>
    </font>
    <font>
      <sz val="10"/>
      <color theme="1"/>
      <name val="Calibri"/>
      <family val="2"/>
      <scheme val="minor"/>
    </font>
    <font>
      <sz val="8"/>
      <name val="Arial"/>
      <family val="2"/>
    </font>
    <font>
      <sz val="10.5"/>
      <color rgb="FF000000"/>
      <name val="Arial"/>
      <family val="2"/>
    </font>
    <font>
      <b/>
      <sz val="11"/>
      <color theme="1"/>
      <name val="Calibri"/>
      <family val="2"/>
      <scheme val="minor"/>
    </font>
    <font>
      <b/>
      <sz val="8"/>
      <name val="Arial"/>
      <family val="2"/>
    </font>
    <font>
      <b/>
      <sz val="8"/>
      <color rgb="FFFFFF00"/>
      <name val="Arial"/>
      <family val="2"/>
    </font>
    <font>
      <b/>
      <sz val="12"/>
      <color rgb="FF0000FF"/>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65"/>
        <bgColor indexed="64"/>
      </patternFill>
    </fill>
    <fill>
      <patternFill patternType="solid">
        <fgColor indexed="1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bgColor theme="4" tint="0.79998168889431442"/>
      </patternFill>
    </fill>
    <fill>
      <patternFill patternType="solid">
        <fgColor theme="9" tint="0.79998168889431442"/>
        <bgColor theme="9" tint="0.79998168889431442"/>
      </patternFill>
    </fill>
    <fill>
      <patternFill patternType="solid">
        <fgColor theme="4"/>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D9D9D9"/>
        <bgColor indexed="64"/>
      </patternFill>
    </fill>
    <fill>
      <patternFill patternType="solid">
        <fgColor theme="8" tint="0.39997558519241921"/>
        <bgColor theme="4"/>
      </patternFill>
    </fill>
    <fill>
      <patternFill patternType="solid">
        <fgColor theme="0" tint="-0.14999847407452621"/>
        <bgColor indexed="64"/>
      </patternFill>
    </fill>
    <fill>
      <patternFill patternType="solid">
        <fgColor theme="4" tint="0.59999389629810485"/>
        <bgColor theme="4"/>
      </patternFill>
    </fill>
    <fill>
      <patternFill patternType="solid">
        <fgColor theme="3" tint="0.39997558519241921"/>
        <bgColor theme="4"/>
      </patternFill>
    </fill>
  </fills>
  <borders count="30">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diagonal/>
    </border>
    <border>
      <left style="thin">
        <color theme="4"/>
      </left>
      <right/>
      <top style="thin">
        <color theme="4"/>
      </top>
      <bottom/>
      <diagonal/>
    </border>
    <border>
      <left/>
      <right/>
      <top style="thin">
        <color theme="4"/>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54">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0" fontId="19" fillId="3" borderId="0" applyNumberFormat="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33" fillId="0" borderId="0" applyNumberFormat="0" applyFill="0" applyBorder="0" applyAlignment="0" applyProtection="0">
      <alignment vertical="top"/>
      <protection locked="0"/>
    </xf>
    <xf numFmtId="0" fontId="22" fillId="7" borderId="1" applyNumberFormat="0" applyAlignment="0" applyProtection="0"/>
    <xf numFmtId="0" fontId="23" fillId="0" borderId="2" applyNumberFormat="0" applyFill="0" applyAlignment="0" applyProtection="0"/>
    <xf numFmtId="0" fontId="24" fillId="17" borderId="3" applyNumberFormat="0" applyAlignment="0" applyProtection="0"/>
    <xf numFmtId="0" fontId="15" fillId="18" borderId="4" applyNumberFormat="0" applyFont="0" applyAlignment="0" applyProtection="0"/>
    <xf numFmtId="0" fontId="25" fillId="19"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8" applyNumberFormat="0" applyFill="0" applyAlignment="0" applyProtection="0"/>
    <xf numFmtId="0" fontId="31" fillId="16" borderId="9" applyNumberFormat="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23" borderId="0" applyNumberFormat="0" applyBorder="0" applyAlignment="0" applyProtection="0"/>
    <xf numFmtId="0" fontId="32" fillId="0" borderId="0" applyNumberFormat="0" applyFill="0" applyBorder="0" applyAlignment="0" applyProtection="0"/>
    <xf numFmtId="0" fontId="9" fillId="0" borderId="0"/>
    <xf numFmtId="0" fontId="7" fillId="0" borderId="0"/>
    <xf numFmtId="0" fontId="8" fillId="0" borderId="0"/>
    <xf numFmtId="0" fontId="47" fillId="0" borderId="0"/>
    <xf numFmtId="0" fontId="6" fillId="0" borderId="0"/>
    <xf numFmtId="0" fontId="8" fillId="0" borderId="0"/>
    <xf numFmtId="0" fontId="5" fillId="0" borderId="0"/>
    <xf numFmtId="0" fontId="4" fillId="0" borderId="0"/>
    <xf numFmtId="0" fontId="3" fillId="0" borderId="0"/>
    <xf numFmtId="44" fontId="64" fillId="0" borderId="0" applyFont="0" applyFill="0" applyBorder="0" applyAlignment="0" applyProtection="0"/>
    <xf numFmtId="0" fontId="2" fillId="0" borderId="0"/>
  </cellStyleXfs>
  <cellXfs count="242">
    <xf numFmtId="0" fontId="0" fillId="0" borderId="0" xfId="0"/>
    <xf numFmtId="0" fontId="0" fillId="25" borderId="10" xfId="0" applyFill="1" applyBorder="1" applyAlignment="1">
      <alignment vertical="top" wrapText="1"/>
    </xf>
    <xf numFmtId="0" fontId="8" fillId="0" borderId="10" xfId="0" applyFont="1" applyBorder="1" applyAlignment="1">
      <alignment horizontal="center" vertical="top" wrapText="1"/>
    </xf>
    <xf numFmtId="0" fontId="0" fillId="25" borderId="0" xfId="0" applyFill="1" applyAlignment="1">
      <alignment vertical="top" wrapText="1"/>
    </xf>
    <xf numFmtId="0" fontId="0" fillId="0" borderId="10" xfId="0" applyBorder="1" applyAlignment="1">
      <alignment horizontal="center" vertical="top" wrapText="1"/>
    </xf>
    <xf numFmtId="49" fontId="11" fillId="26" borderId="10" xfId="0" quotePrefix="1" applyNumberFormat="1" applyFont="1" applyFill="1" applyBorder="1" applyAlignment="1">
      <alignment horizontal="left" vertical="top" wrapText="1"/>
    </xf>
    <xf numFmtId="0" fontId="35" fillId="26" borderId="10" xfId="0" applyFont="1" applyFill="1" applyBorder="1" applyAlignment="1">
      <alignment vertical="top" wrapText="1"/>
    </xf>
    <xf numFmtId="0" fontId="12" fillId="26" borderId="10" xfId="0" applyFont="1" applyFill="1" applyBorder="1" applyAlignment="1">
      <alignment vertical="top" wrapText="1"/>
    </xf>
    <xf numFmtId="0" fontId="8" fillId="26" borderId="10" xfId="0" applyFont="1" applyFill="1" applyBorder="1" applyAlignment="1">
      <alignment horizontal="center" vertical="top" wrapText="1"/>
    </xf>
    <xf numFmtId="0" fontId="13" fillId="25" borderId="0" xfId="0" applyFont="1" applyFill="1" applyAlignment="1">
      <alignment vertical="top" wrapText="1"/>
    </xf>
    <xf numFmtId="0" fontId="8" fillId="25" borderId="0" xfId="0" applyFont="1" applyFill="1" applyAlignment="1">
      <alignment horizontal="center" vertical="top" wrapText="1"/>
    </xf>
    <xf numFmtId="0" fontId="9" fillId="25" borderId="0" xfId="0" applyFont="1" applyFill="1" applyAlignment="1">
      <alignment vertical="top" wrapText="1"/>
    </xf>
    <xf numFmtId="0" fontId="12" fillId="26" borderId="10" xfId="0" applyFont="1" applyFill="1" applyBorder="1" applyAlignment="1">
      <alignment horizontal="left" vertical="top" wrapText="1"/>
    </xf>
    <xf numFmtId="0" fontId="0" fillId="0" borderId="0" xfId="0" applyAlignment="1">
      <alignment vertical="top" wrapText="1"/>
    </xf>
    <xf numFmtId="0" fontId="8" fillId="24" borderId="10" xfId="0" applyFont="1" applyFill="1" applyBorder="1" applyAlignment="1">
      <alignment horizontal="center" vertical="top"/>
    </xf>
    <xf numFmtId="0" fontId="0" fillId="24" borderId="10" xfId="0" applyFill="1" applyBorder="1" applyAlignment="1">
      <alignment horizontal="center" vertical="top"/>
    </xf>
    <xf numFmtId="0" fontId="8" fillId="0" borderId="10" xfId="0" applyFont="1" applyBorder="1" applyAlignment="1">
      <alignment horizontal="center" vertical="top"/>
    </xf>
    <xf numFmtId="0" fontId="0" fillId="0" borderId="10" xfId="0" applyBorder="1" applyAlignment="1">
      <alignment horizontal="center" vertical="top"/>
    </xf>
    <xf numFmtId="0" fontId="35" fillId="26" borderId="10" xfId="0" applyFont="1" applyFill="1" applyBorder="1" applyAlignment="1">
      <alignment vertical="top"/>
    </xf>
    <xf numFmtId="0" fontId="36" fillId="24" borderId="10" xfId="0" applyFont="1" applyFill="1" applyBorder="1" applyAlignment="1">
      <alignment horizontal="center" vertical="top"/>
    </xf>
    <xf numFmtId="0" fontId="8" fillId="25" borderId="0" xfId="0" applyFont="1" applyFill="1" applyAlignment="1">
      <alignment horizontal="center" vertical="top"/>
    </xf>
    <xf numFmtId="49" fontId="10" fillId="24" borderId="10" xfId="0" quotePrefix="1" applyNumberFormat="1" applyFont="1" applyFill="1" applyBorder="1" applyAlignment="1">
      <alignment horizontal="right" vertical="top" wrapText="1"/>
    </xf>
    <xf numFmtId="49" fontId="10" fillId="24" borderId="10" xfId="0" applyNumberFormat="1" applyFont="1" applyFill="1" applyBorder="1" applyAlignment="1">
      <alignment horizontal="right" vertical="top" wrapText="1"/>
    </xf>
    <xf numFmtId="0" fontId="0" fillId="28" borderId="16" xfId="0" applyFill="1" applyBorder="1"/>
    <xf numFmtId="0" fontId="0" fillId="28" borderId="17" xfId="0" applyFill="1" applyBorder="1"/>
    <xf numFmtId="0" fontId="0" fillId="28" borderId="18" xfId="0" applyFill="1" applyBorder="1"/>
    <xf numFmtId="0" fontId="0" fillId="0" borderId="16" xfId="0" applyBorder="1"/>
    <xf numFmtId="0" fontId="0" fillId="0" borderId="17" xfId="0" applyBorder="1"/>
    <xf numFmtId="0" fontId="0" fillId="0" borderId="18" xfId="0" applyBorder="1"/>
    <xf numFmtId="0" fontId="40" fillId="29" borderId="16" xfId="0" applyFont="1" applyFill="1" applyBorder="1" applyAlignment="1">
      <alignment vertical="center"/>
    </xf>
    <xf numFmtId="0" fontId="40" fillId="29" borderId="17" xfId="0" applyFont="1" applyFill="1" applyBorder="1" applyAlignment="1">
      <alignment vertical="center"/>
    </xf>
    <xf numFmtId="0" fontId="40" fillId="29" borderId="18" xfId="0" applyFont="1" applyFill="1" applyBorder="1" applyAlignment="1">
      <alignment vertical="center"/>
    </xf>
    <xf numFmtId="0" fontId="0" fillId="0" borderId="0" xfId="0" applyAlignment="1">
      <alignment vertical="center"/>
    </xf>
    <xf numFmtId="0" fontId="8" fillId="26" borderId="12" xfId="0" applyFont="1" applyFill="1" applyBorder="1" applyAlignment="1">
      <alignment horizontal="center" vertical="top" wrapText="1"/>
    </xf>
    <xf numFmtId="0" fontId="8" fillId="24" borderId="10" xfId="0" quotePrefix="1" applyFont="1" applyFill="1" applyBorder="1" applyAlignment="1">
      <alignment horizontal="center" vertical="top"/>
    </xf>
    <xf numFmtId="0" fontId="0" fillId="0" borderId="0" xfId="0" applyAlignment="1">
      <alignment horizontal="left"/>
    </xf>
    <xf numFmtId="0" fontId="8" fillId="0" borderId="0" xfId="0" applyFont="1"/>
    <xf numFmtId="0" fontId="10" fillId="0" borderId="0" xfId="0" applyFont="1" applyAlignment="1">
      <alignment horizontal="left"/>
    </xf>
    <xf numFmtId="0" fontId="10" fillId="0" borderId="0" xfId="0" applyFont="1"/>
    <xf numFmtId="49" fontId="8" fillId="24" borderId="10" xfId="0" quotePrefix="1" applyNumberFormat="1" applyFont="1" applyFill="1" applyBorder="1" applyAlignment="1">
      <alignment horizontal="left" vertical="top" wrapText="1"/>
    </xf>
    <xf numFmtId="0" fontId="8" fillId="24" borderId="10" xfId="0" applyFont="1" applyFill="1" applyBorder="1" applyAlignment="1">
      <alignment horizontal="center" vertical="top" wrapText="1"/>
    </xf>
    <xf numFmtId="49" fontId="8" fillId="24" borderId="10" xfId="0" applyNumberFormat="1" applyFont="1" applyFill="1" applyBorder="1" applyAlignment="1">
      <alignment vertical="top" wrapText="1"/>
    </xf>
    <xf numFmtId="0" fontId="38" fillId="27" borderId="10" xfId="0" quotePrefix="1" applyFont="1" applyFill="1" applyBorder="1" applyAlignment="1">
      <alignment horizontal="left" vertical="center" wrapText="1"/>
    </xf>
    <xf numFmtId="0" fontId="8" fillId="25" borderId="0" xfId="0" applyFont="1" applyFill="1" applyAlignment="1">
      <alignment vertical="top" wrapText="1"/>
    </xf>
    <xf numFmtId="0" fontId="8" fillId="25" borderId="10" xfId="0" applyFont="1" applyFill="1" applyBorder="1" applyAlignment="1">
      <alignment horizontal="center" vertical="top" wrapText="1"/>
    </xf>
    <xf numFmtId="14" fontId="8" fillId="0" borderId="10" xfId="0" applyNumberFormat="1" applyFont="1" applyBorder="1" applyAlignment="1">
      <alignment horizontal="center" vertical="top" wrapText="1"/>
    </xf>
    <xf numFmtId="0" fontId="8" fillId="24" borderId="10" xfId="0" quotePrefix="1" applyFont="1" applyFill="1" applyBorder="1" applyAlignment="1">
      <alignment horizontal="center" vertical="top" wrapText="1"/>
    </xf>
    <xf numFmtId="0" fontId="0" fillId="27" borderId="0" xfId="0" applyFill="1" applyAlignment="1">
      <alignment vertical="top" wrapText="1"/>
    </xf>
    <xf numFmtId="49" fontId="8" fillId="27" borderId="10" xfId="0" quotePrefix="1" applyNumberFormat="1" applyFont="1" applyFill="1" applyBorder="1" applyAlignment="1">
      <alignment horizontal="left" vertical="top" wrapText="1"/>
    </xf>
    <xf numFmtId="0" fontId="41" fillId="24" borderId="10" xfId="0" applyFont="1" applyFill="1" applyBorder="1" applyAlignment="1">
      <alignment horizontal="center" vertical="top"/>
    </xf>
    <xf numFmtId="0" fontId="42" fillId="24" borderId="10" xfId="0" applyFont="1" applyFill="1" applyBorder="1" applyAlignment="1">
      <alignment horizontal="center" vertical="top"/>
    </xf>
    <xf numFmtId="0" fontId="43" fillId="0" borderId="0" xfId="0" applyFont="1"/>
    <xf numFmtId="0" fontId="44" fillId="0" borderId="0" xfId="0" applyFont="1"/>
    <xf numFmtId="14" fontId="8" fillId="25" borderId="10" xfId="0" applyNumberFormat="1" applyFont="1" applyFill="1" applyBorder="1" applyAlignment="1">
      <alignment horizontal="center" vertical="top" wrapText="1"/>
    </xf>
    <xf numFmtId="0" fontId="6" fillId="0" borderId="0" xfId="47"/>
    <xf numFmtId="49" fontId="6" fillId="0" borderId="0" xfId="47" applyNumberFormat="1"/>
    <xf numFmtId="0" fontId="44" fillId="0" borderId="0" xfId="47" applyFont="1" applyAlignment="1">
      <alignment vertical="center"/>
    </xf>
    <xf numFmtId="0" fontId="6" fillId="0" borderId="0" xfId="47" applyAlignment="1">
      <alignment horizontal="left" readingOrder="1"/>
    </xf>
    <xf numFmtId="49" fontId="0" fillId="0" borderId="0" xfId="0" applyNumberFormat="1"/>
    <xf numFmtId="0" fontId="48" fillId="0" borderId="0" xfId="0" applyFont="1"/>
    <xf numFmtId="0" fontId="8" fillId="0" borderId="17" xfId="48" applyBorder="1"/>
    <xf numFmtId="0" fontId="8" fillId="28" borderId="17" xfId="48" applyFill="1" applyBorder="1"/>
    <xf numFmtId="0" fontId="10" fillId="29" borderId="16" xfId="0" applyFont="1" applyFill="1" applyBorder="1" applyAlignment="1">
      <alignment horizontal="left"/>
    </xf>
    <xf numFmtId="0" fontId="10" fillId="29" borderId="17" xfId="0" applyFont="1" applyFill="1" applyBorder="1"/>
    <xf numFmtId="0" fontId="10" fillId="29" borderId="17" xfId="0" applyFont="1" applyFill="1" applyBorder="1" applyAlignment="1">
      <alignment horizontal="center"/>
    </xf>
    <xf numFmtId="0" fontId="10" fillId="29" borderId="18" xfId="0" applyFont="1" applyFill="1" applyBorder="1"/>
    <xf numFmtId="0" fontId="0" fillId="28" borderId="17" xfId="0" applyFill="1" applyBorder="1" applyAlignment="1">
      <alignment horizontal="center"/>
    </xf>
    <xf numFmtId="0" fontId="0" fillId="0" borderId="17" xfId="0" applyBorder="1" applyAlignment="1">
      <alignment horizontal="center"/>
    </xf>
    <xf numFmtId="0" fontId="0" fillId="27" borderId="0" xfId="0" applyFill="1"/>
    <xf numFmtId="0" fontId="0" fillId="0" borderId="0" xfId="0" applyAlignment="1">
      <alignment wrapText="1"/>
    </xf>
    <xf numFmtId="0" fontId="0" fillId="30" borderId="16" xfId="0" applyFill="1" applyBorder="1"/>
    <xf numFmtId="0" fontId="0" fillId="30" borderId="17" xfId="0" applyFill="1" applyBorder="1"/>
    <xf numFmtId="0" fontId="0" fillId="30" borderId="18" xfId="0" applyFill="1" applyBorder="1"/>
    <xf numFmtId="0" fontId="49" fillId="0" borderId="0" xfId="0" applyFont="1" applyAlignment="1">
      <alignment vertical="center"/>
    </xf>
    <xf numFmtId="0" fontId="50" fillId="0" borderId="0" xfId="0" applyFont="1"/>
    <xf numFmtId="0" fontId="52" fillId="0" borderId="0" xfId="0" applyFont="1" applyAlignment="1">
      <alignment vertical="center"/>
    </xf>
    <xf numFmtId="0" fontId="49" fillId="0" borderId="0" xfId="0" applyFont="1"/>
    <xf numFmtId="0" fontId="8" fillId="0" borderId="0" xfId="0" applyFont="1" applyAlignment="1">
      <alignment wrapText="1"/>
    </xf>
    <xf numFmtId="0" fontId="0" fillId="0" borderId="20" xfId="0" applyBorder="1"/>
    <xf numFmtId="0" fontId="0" fillId="0" borderId="21" xfId="0" applyBorder="1"/>
    <xf numFmtId="0" fontId="0" fillId="0" borderId="22" xfId="0" applyBorder="1"/>
    <xf numFmtId="0" fontId="0" fillId="0" borderId="23" xfId="0" applyBorder="1"/>
    <xf numFmtId="0" fontId="0" fillId="31" borderId="22" xfId="0" applyFill="1" applyBorder="1"/>
    <xf numFmtId="0" fontId="0" fillId="31" borderId="23" xfId="0" applyFill="1" applyBorder="1"/>
    <xf numFmtId="0" fontId="53" fillId="0" borderId="0" xfId="0" applyFont="1"/>
    <xf numFmtId="0" fontId="0" fillId="0" borderId="24" xfId="0" applyBorder="1"/>
    <xf numFmtId="0" fontId="0" fillId="31" borderId="24" xfId="0" applyFill="1" applyBorder="1"/>
    <xf numFmtId="49" fontId="8" fillId="0" borderId="16" xfId="48" applyNumberFormat="1" applyBorder="1"/>
    <xf numFmtId="49" fontId="8" fillId="28" borderId="16" xfId="48" applyNumberFormat="1" applyFill="1" applyBorder="1"/>
    <xf numFmtId="0" fontId="39" fillId="0" borderId="0" xfId="0" applyFont="1" applyAlignment="1">
      <alignment vertical="center"/>
    </xf>
    <xf numFmtId="0" fontId="54" fillId="0" borderId="0" xfId="0" applyFont="1" applyAlignment="1">
      <alignment vertical="center"/>
    </xf>
    <xf numFmtId="0" fontId="33" fillId="0" borderId="0" xfId="23" applyAlignment="1" applyProtection="1">
      <alignment vertical="center"/>
    </xf>
    <xf numFmtId="49" fontId="8" fillId="0" borderId="10" xfId="0" quotePrefix="1" applyNumberFormat="1" applyFont="1" applyBorder="1" applyAlignment="1">
      <alignment horizontal="left" vertical="top" wrapText="1"/>
    </xf>
    <xf numFmtId="49" fontId="8" fillId="0" borderId="10" xfId="0" applyNumberFormat="1" applyFont="1" applyBorder="1" applyAlignment="1">
      <alignment horizontal="left" vertical="top" wrapText="1"/>
    </xf>
    <xf numFmtId="49" fontId="8" fillId="0" borderId="10" xfId="0" applyNumberFormat="1" applyFont="1" applyBorder="1" applyAlignment="1">
      <alignment vertical="top" wrapText="1"/>
    </xf>
    <xf numFmtId="49" fontId="8" fillId="0" borderId="10" xfId="0" quotePrefix="1" applyNumberFormat="1" applyFont="1" applyBorder="1" applyAlignment="1">
      <alignment horizontal="left" vertical="center"/>
    </xf>
    <xf numFmtId="49" fontId="8" fillId="24" borderId="10" xfId="0" applyNumberFormat="1" applyFont="1" applyFill="1" applyBorder="1" applyAlignment="1">
      <alignment horizontal="left" vertical="top" wrapText="1"/>
    </xf>
    <xf numFmtId="0" fontId="0" fillId="32" borderId="0" xfId="0" applyFill="1"/>
    <xf numFmtId="0" fontId="8" fillId="32" borderId="0" xfId="0" applyFont="1" applyFill="1"/>
    <xf numFmtId="0" fontId="5" fillId="0" borderId="0" xfId="49"/>
    <xf numFmtId="0" fontId="4" fillId="0" borderId="0" xfId="50"/>
    <xf numFmtId="0" fontId="4" fillId="32" borderId="0" xfId="50" applyFill="1"/>
    <xf numFmtId="14" fontId="0" fillId="0" borderId="0" xfId="0" applyNumberFormat="1"/>
    <xf numFmtId="49" fontId="8" fillId="0" borderId="22" xfId="0" applyNumberFormat="1" applyFont="1" applyBorder="1"/>
    <xf numFmtId="0" fontId="3" fillId="0" borderId="0" xfId="51"/>
    <xf numFmtId="0" fontId="56" fillId="0" borderId="10" xfId="0" applyFont="1" applyBorder="1" applyAlignment="1">
      <alignment horizontal="center" vertical="top" wrapText="1"/>
    </xf>
    <xf numFmtId="0" fontId="8" fillId="27" borderId="10" xfId="0" applyFont="1" applyFill="1" applyBorder="1" applyAlignment="1">
      <alignment horizontal="center" vertical="top" wrapText="1"/>
    </xf>
    <xf numFmtId="0" fontId="56" fillId="27" borderId="10" xfId="0" applyFont="1" applyFill="1" applyBorder="1" applyAlignment="1">
      <alignment horizontal="center" vertical="top" wrapText="1"/>
    </xf>
    <xf numFmtId="0" fontId="8" fillId="27" borderId="10" xfId="0" applyFont="1" applyFill="1" applyBorder="1" applyAlignment="1">
      <alignment horizontal="center" vertical="top"/>
    </xf>
    <xf numFmtId="0" fontId="0" fillId="27" borderId="10" xfId="0" applyFill="1" applyBorder="1" applyAlignment="1">
      <alignment horizontal="center" vertical="top"/>
    </xf>
    <xf numFmtId="0" fontId="8" fillId="27" borderId="0" xfId="0" applyFont="1" applyFill="1" applyAlignment="1">
      <alignment vertical="top" wrapText="1"/>
    </xf>
    <xf numFmtId="0" fontId="57" fillId="25" borderId="0" xfId="0" applyFont="1" applyFill="1" applyAlignment="1">
      <alignment vertical="top" wrapText="1"/>
    </xf>
    <xf numFmtId="0" fontId="58" fillId="29" borderId="16" xfId="0" applyFont="1" applyFill="1" applyBorder="1" applyAlignment="1">
      <alignment horizontal="left"/>
    </xf>
    <xf numFmtId="0" fontId="58" fillId="29" borderId="17" xfId="0" applyFont="1" applyFill="1" applyBorder="1"/>
    <xf numFmtId="0" fontId="58" fillId="29" borderId="17" xfId="0" applyFont="1" applyFill="1" applyBorder="1" applyAlignment="1">
      <alignment horizontal="center"/>
    </xf>
    <xf numFmtId="0" fontId="58" fillId="29" borderId="18" xfId="0" applyFont="1" applyFill="1" applyBorder="1"/>
    <xf numFmtId="49" fontId="59" fillId="27" borderId="0" xfId="0" applyNumberFormat="1" applyFont="1" applyFill="1"/>
    <xf numFmtId="49" fontId="0" fillId="33" borderId="0" xfId="0" applyNumberFormat="1" applyFill="1"/>
    <xf numFmtId="0" fontId="0" fillId="33" borderId="0" xfId="0" applyFill="1"/>
    <xf numFmtId="49" fontId="0" fillId="27" borderId="0" xfId="0" applyNumberFormat="1" applyFill="1"/>
    <xf numFmtId="0" fontId="0" fillId="27" borderId="0" xfId="0" applyFill="1" applyAlignment="1">
      <alignment wrapText="1"/>
    </xf>
    <xf numFmtId="0" fontId="0" fillId="33" borderId="0" xfId="0" applyFill="1" applyAlignment="1">
      <alignment wrapText="1"/>
    </xf>
    <xf numFmtId="0" fontId="8" fillId="27" borderId="12" xfId="0" applyFont="1" applyFill="1" applyBorder="1" applyAlignment="1">
      <alignment vertical="top" wrapText="1"/>
    </xf>
    <xf numFmtId="0" fontId="8" fillId="34" borderId="0" xfId="0" applyFont="1" applyFill="1"/>
    <xf numFmtId="0" fontId="0" fillId="34" borderId="0" xfId="0" applyFill="1"/>
    <xf numFmtId="14" fontId="8" fillId="27" borderId="10" xfId="0" applyNumberFormat="1" applyFont="1" applyFill="1" applyBorder="1" applyAlignment="1">
      <alignment horizontal="center" vertical="top" wrapText="1"/>
    </xf>
    <xf numFmtId="14" fontId="0" fillId="0" borderId="10" xfId="0" applyNumberFormat="1" applyBorder="1" applyAlignment="1">
      <alignment horizontal="center" vertical="top" wrapText="1"/>
    </xf>
    <xf numFmtId="0" fontId="0" fillId="0" borderId="10" xfId="0" applyBorder="1"/>
    <xf numFmtId="0" fontId="0" fillId="0" borderId="10" xfId="0" applyBorder="1" applyAlignment="1">
      <alignment horizontal="center"/>
    </xf>
    <xf numFmtId="0" fontId="10" fillId="29" borderId="26" xfId="0" applyFont="1" applyFill="1" applyBorder="1"/>
    <xf numFmtId="0" fontId="10" fillId="29" borderId="26" xfId="0" applyFont="1" applyFill="1" applyBorder="1" applyAlignment="1">
      <alignment horizontal="center"/>
    </xf>
    <xf numFmtId="0" fontId="10" fillId="29" borderId="27" xfId="0" applyFont="1" applyFill="1" applyBorder="1"/>
    <xf numFmtId="0" fontId="60" fillId="0" borderId="10" xfId="0" applyFont="1" applyBorder="1" applyAlignment="1">
      <alignment horizontal="center"/>
    </xf>
    <xf numFmtId="0" fontId="61" fillId="0" borderId="10" xfId="0" applyFont="1" applyBorder="1"/>
    <xf numFmtId="0" fontId="60" fillId="0" borderId="10" xfId="0" applyFont="1" applyBorder="1"/>
    <xf numFmtId="0" fontId="61" fillId="0" borderId="10" xfId="0" applyFont="1" applyBorder="1" applyAlignment="1">
      <alignment horizontal="center"/>
    </xf>
    <xf numFmtId="0" fontId="65" fillId="28" borderId="17" xfId="0" applyFont="1" applyFill="1" applyBorder="1" applyAlignment="1">
      <alignment vertical="top" wrapText="1"/>
    </xf>
    <xf numFmtId="0" fontId="65" fillId="0" borderId="17" xfId="0" applyFont="1" applyBorder="1" applyAlignment="1">
      <alignment vertical="top" wrapText="1"/>
    </xf>
    <xf numFmtId="49" fontId="8" fillId="24" borderId="10" xfId="0" quotePrefix="1" applyNumberFormat="1" applyFont="1" applyFill="1" applyBorder="1" applyAlignment="1">
      <alignment horizontal="right" vertical="top" wrapText="1"/>
    </xf>
    <xf numFmtId="49" fontId="8" fillId="24" borderId="10" xfId="0" applyNumberFormat="1" applyFont="1" applyFill="1" applyBorder="1" applyAlignment="1">
      <alignment horizontal="right" vertical="top" wrapText="1"/>
    </xf>
    <xf numFmtId="49" fontId="8" fillId="0" borderId="10" xfId="0" applyNumberFormat="1" applyFont="1" applyBorder="1" applyAlignment="1">
      <alignment horizontal="right" vertical="top" wrapText="1"/>
    </xf>
    <xf numFmtId="49" fontId="8" fillId="0" borderId="10" xfId="0" quotePrefix="1" applyNumberFormat="1" applyFont="1" applyBorder="1" applyAlignment="1">
      <alignment horizontal="right" vertical="center"/>
    </xf>
    <xf numFmtId="49" fontId="8" fillId="27" borderId="10" xfId="0" applyNumberFormat="1" applyFont="1" applyFill="1" applyBorder="1" applyAlignment="1">
      <alignment horizontal="right" vertical="top" wrapText="1"/>
    </xf>
    <xf numFmtId="49" fontId="8" fillId="0" borderId="0" xfId="0" applyNumberFormat="1" applyFont="1"/>
    <xf numFmtId="0" fontId="0" fillId="0" borderId="0" xfId="0" applyAlignment="1">
      <alignment horizontal="center"/>
    </xf>
    <xf numFmtId="0" fontId="67" fillId="0" borderId="0" xfId="0" applyFont="1" applyAlignment="1">
      <alignment horizontal="center" vertical="center"/>
    </xf>
    <xf numFmtId="0" fontId="8" fillId="27" borderId="0" xfId="0" applyFont="1" applyFill="1"/>
    <xf numFmtId="0" fontId="2" fillId="0" borderId="0" xfId="53"/>
    <xf numFmtId="0" fontId="2" fillId="0" borderId="0" xfId="53" applyAlignment="1">
      <alignment wrapText="1"/>
    </xf>
    <xf numFmtId="0" fontId="68" fillId="0" borderId="0" xfId="53" applyFont="1"/>
    <xf numFmtId="0" fontId="8" fillId="0" borderId="14" xfId="0" applyFont="1" applyBorder="1" applyAlignment="1">
      <alignment vertical="top" wrapText="1"/>
    </xf>
    <xf numFmtId="0" fontId="8" fillId="24" borderId="12" xfId="0" applyFont="1" applyFill="1" applyBorder="1" applyAlignment="1">
      <alignment vertical="top" wrapText="1"/>
    </xf>
    <xf numFmtId="0" fontId="38" fillId="27" borderId="12" xfId="0" applyFont="1" applyFill="1" applyBorder="1" applyAlignment="1">
      <alignment vertical="top" wrapText="1"/>
    </xf>
    <xf numFmtId="0" fontId="10" fillId="24" borderId="12" xfId="0" applyFont="1" applyFill="1" applyBorder="1" applyAlignment="1">
      <alignment vertical="top" wrapText="1"/>
    </xf>
    <xf numFmtId="0" fontId="38" fillId="27" borderId="12" xfId="0" applyFont="1" applyFill="1" applyBorder="1"/>
    <xf numFmtId="0" fontId="38" fillId="0" borderId="12" xfId="0" applyFont="1" applyBorder="1"/>
    <xf numFmtId="0" fontId="38" fillId="24" borderId="12" xfId="0" applyFont="1" applyFill="1" applyBorder="1" applyAlignment="1">
      <alignment vertical="top" wrapText="1"/>
    </xf>
    <xf numFmtId="0" fontId="38" fillId="24" borderId="12" xfId="0" quotePrefix="1" applyFont="1" applyFill="1" applyBorder="1" applyAlignment="1">
      <alignment horizontal="left" vertical="top" wrapText="1"/>
    </xf>
    <xf numFmtId="0" fontId="8" fillId="24" borderId="12" xfId="0" quotePrefix="1" applyFont="1" applyFill="1" applyBorder="1" applyAlignment="1">
      <alignment horizontal="left" vertical="center" wrapText="1"/>
    </xf>
    <xf numFmtId="0" fontId="8" fillId="0" borderId="12" xfId="0" quotePrefix="1" applyFont="1" applyBorder="1" applyAlignment="1">
      <alignment horizontal="left" vertical="top" wrapText="1"/>
    </xf>
    <xf numFmtId="0" fontId="8" fillId="0" borderId="12" xfId="0" applyFont="1" applyBorder="1" applyAlignment="1">
      <alignment vertical="top" wrapText="1"/>
    </xf>
    <xf numFmtId="49" fontId="8" fillId="24" borderId="12" xfId="0" applyNumberFormat="1" applyFont="1" applyFill="1" applyBorder="1" applyAlignment="1">
      <alignment vertical="top" wrapText="1"/>
    </xf>
    <xf numFmtId="0" fontId="38" fillId="24" borderId="12" xfId="0" quotePrefix="1" applyFont="1" applyFill="1" applyBorder="1" applyAlignment="1">
      <alignment vertical="top" wrapText="1"/>
    </xf>
    <xf numFmtId="0" fontId="38" fillId="27" borderId="12" xfId="0" quotePrefix="1" applyFont="1" applyFill="1" applyBorder="1" applyAlignment="1">
      <alignment vertical="top" wrapText="1"/>
    </xf>
    <xf numFmtId="0" fontId="12" fillId="26" borderId="15" xfId="0" applyFont="1" applyFill="1" applyBorder="1" applyAlignment="1">
      <alignment vertical="top" wrapText="1"/>
    </xf>
    <xf numFmtId="0" fontId="12" fillId="26" borderId="0" xfId="0" applyFont="1" applyFill="1" applyAlignment="1">
      <alignment vertical="top" wrapText="1"/>
    </xf>
    <xf numFmtId="0" fontId="8" fillId="0" borderId="13" xfId="0" applyFont="1" applyBorder="1" applyAlignment="1">
      <alignment vertical="top" wrapText="1"/>
    </xf>
    <xf numFmtId="0" fontId="8" fillId="0" borderId="0" xfId="0" applyFont="1" applyAlignment="1">
      <alignment vertical="top" wrapText="1"/>
    </xf>
    <xf numFmtId="0" fontId="37" fillId="0" borderId="0" xfId="23" applyFont="1" applyFill="1" applyBorder="1" applyAlignment="1" applyProtection="1">
      <alignment vertical="top" wrapText="1"/>
    </xf>
    <xf numFmtId="0" fontId="37" fillId="0" borderId="0" xfId="23" applyFont="1" applyFill="1" applyBorder="1" applyAlignment="1" applyProtection="1"/>
    <xf numFmtId="0" fontId="34" fillId="0" borderId="0" xfId="0" quotePrefix="1" applyFont="1" applyAlignment="1">
      <alignment vertical="top" wrapText="1"/>
    </xf>
    <xf numFmtId="0" fontId="37" fillId="0" borderId="0" xfId="23" quotePrefix="1" applyFont="1" applyFill="1" applyBorder="1" applyAlignment="1" applyProtection="1">
      <alignment vertical="top" wrapText="1"/>
    </xf>
    <xf numFmtId="49" fontId="10" fillId="35" borderId="0" xfId="0" applyNumberFormat="1" applyFont="1" applyFill="1" applyAlignment="1">
      <alignment horizontal="center" vertical="center" wrapText="1"/>
    </xf>
    <xf numFmtId="49" fontId="10" fillId="35" borderId="15" xfId="0" applyNumberFormat="1" applyFont="1" applyFill="1" applyBorder="1" applyAlignment="1">
      <alignment horizontal="center" vertical="center" wrapText="1"/>
    </xf>
    <xf numFmtId="0" fontId="10" fillId="35" borderId="15" xfId="0" applyFont="1" applyFill="1" applyBorder="1" applyAlignment="1">
      <alignment horizontal="center" vertical="center" wrapText="1"/>
    </xf>
    <xf numFmtId="0" fontId="10" fillId="35" borderId="11" xfId="0" applyFont="1" applyFill="1" applyBorder="1" applyAlignment="1">
      <alignment horizontal="center" vertical="center" wrapText="1"/>
    </xf>
    <xf numFmtId="0" fontId="10" fillId="35" borderId="0" xfId="0" applyFont="1" applyFill="1" applyAlignment="1">
      <alignment horizontal="center" vertical="center" wrapText="1"/>
    </xf>
    <xf numFmtId="0" fontId="37" fillId="0" borderId="15" xfId="23" applyFont="1" applyFill="1" applyBorder="1" applyAlignment="1" applyProtection="1"/>
    <xf numFmtId="0" fontId="37" fillId="0" borderId="15" xfId="23" applyFont="1" applyFill="1" applyBorder="1" applyAlignment="1" applyProtection="1">
      <alignment horizontal="left" vertical="top" wrapText="1"/>
    </xf>
    <xf numFmtId="0" fontId="37" fillId="0" borderId="15" xfId="23" applyFont="1" applyFill="1" applyBorder="1" applyAlignment="1" applyProtection="1">
      <alignment vertical="top" wrapText="1"/>
    </xf>
    <xf numFmtId="0" fontId="38" fillId="0" borderId="12" xfId="0" quotePrefix="1" applyFont="1" applyBorder="1" applyAlignment="1">
      <alignment vertical="top" wrapText="1"/>
    </xf>
    <xf numFmtId="0" fontId="8" fillId="0" borderId="15" xfId="0" applyFont="1" applyBorder="1" applyAlignment="1">
      <alignment vertical="top" wrapText="1"/>
    </xf>
    <xf numFmtId="0" fontId="37" fillId="0" borderId="15" xfId="23" applyNumberFormat="1" applyFont="1" applyFill="1" applyBorder="1" applyAlignment="1" applyProtection="1">
      <alignment vertical="top" wrapText="1"/>
    </xf>
    <xf numFmtId="0" fontId="0" fillId="0" borderId="15" xfId="0" applyBorder="1" applyAlignment="1">
      <alignment vertical="top" wrapText="1"/>
    </xf>
    <xf numFmtId="0" fontId="8" fillId="0" borderId="15" xfId="23" applyFont="1" applyFill="1" applyBorder="1" applyAlignment="1" applyProtection="1">
      <alignment vertical="top" wrapText="1"/>
    </xf>
    <xf numFmtId="44" fontId="37" fillId="0" borderId="15" xfId="52" applyFont="1" applyFill="1" applyBorder="1" applyAlignment="1" applyProtection="1">
      <alignment vertical="top" wrapText="1"/>
    </xf>
    <xf numFmtId="0" fontId="38" fillId="0" borderId="12" xfId="0" applyFont="1" applyBorder="1" applyAlignment="1">
      <alignment vertical="top" wrapText="1"/>
    </xf>
    <xf numFmtId="0" fontId="8" fillId="24" borderId="12" xfId="0" quotePrefix="1" applyFont="1" applyFill="1" applyBorder="1" applyAlignment="1">
      <alignment horizontal="left" vertical="top" wrapText="1"/>
    </xf>
    <xf numFmtId="0" fontId="38" fillId="27" borderId="12" xfId="0" quotePrefix="1" applyFont="1" applyFill="1" applyBorder="1" applyAlignment="1">
      <alignment horizontal="left" vertical="top" wrapText="1"/>
    </xf>
    <xf numFmtId="0" fontId="35" fillId="26" borderId="0" xfId="0" applyFont="1" applyFill="1" applyAlignment="1">
      <alignment vertical="top"/>
    </xf>
    <xf numFmtId="0" fontId="46" fillId="0" borderId="0" xfId="23" applyFont="1" applyFill="1" applyBorder="1" applyAlignment="1" applyProtection="1">
      <alignment vertical="top" wrapText="1"/>
    </xf>
    <xf numFmtId="0" fontId="56" fillId="0" borderId="0" xfId="0" applyFont="1" applyAlignment="1">
      <alignment vertical="top" wrapText="1"/>
    </xf>
    <xf numFmtId="0" fontId="41" fillId="0" borderId="0" xfId="0" applyFont="1" applyAlignment="1">
      <alignment vertical="top" wrapText="1"/>
    </xf>
    <xf numFmtId="0" fontId="45" fillId="0" borderId="15" xfId="23" applyFont="1" applyFill="1" applyBorder="1" applyAlignment="1" applyProtection="1">
      <alignment vertical="top" wrapText="1"/>
    </xf>
    <xf numFmtId="0" fontId="46" fillId="0" borderId="15" xfId="23" applyFont="1" applyFill="1" applyBorder="1" applyAlignment="1" applyProtection="1">
      <alignment vertical="top" wrapText="1"/>
    </xf>
    <xf numFmtId="0" fontId="37" fillId="0" borderId="14" xfId="23" applyFont="1" applyFill="1" applyBorder="1" applyAlignment="1" applyProtection="1">
      <alignment vertical="top" wrapText="1"/>
    </xf>
    <xf numFmtId="0" fontId="34" fillId="24" borderId="10" xfId="0" applyFont="1" applyFill="1" applyBorder="1" applyAlignment="1">
      <alignment horizontal="center" vertical="top" wrapText="1"/>
    </xf>
    <xf numFmtId="0" fontId="0" fillId="25" borderId="10" xfId="0" applyFill="1" applyBorder="1" applyAlignment="1">
      <alignment horizontal="center" vertical="top" wrapText="1"/>
    </xf>
    <xf numFmtId="0" fontId="10" fillId="24" borderId="10" xfId="0" applyFont="1" applyFill="1" applyBorder="1" applyAlignment="1">
      <alignment horizontal="center" vertical="top"/>
    </xf>
    <xf numFmtId="0" fontId="35" fillId="26" borderId="10" xfId="0" applyFont="1" applyFill="1" applyBorder="1" applyAlignment="1">
      <alignment horizontal="center" vertical="top" wrapText="1"/>
    </xf>
    <xf numFmtId="0" fontId="0" fillId="27" borderId="10" xfId="0" applyFill="1" applyBorder="1" applyAlignment="1">
      <alignment horizontal="center" vertical="top" wrapText="1"/>
    </xf>
    <xf numFmtId="0" fontId="13" fillId="0" borderId="0" xfId="0" applyFont="1" applyAlignment="1">
      <alignment vertical="top" wrapText="1"/>
    </xf>
    <xf numFmtId="0" fontId="10" fillId="35" borderId="15" xfId="0" applyFont="1" applyFill="1" applyBorder="1" applyAlignment="1">
      <alignment vertical="center" wrapText="1"/>
    </xf>
    <xf numFmtId="0" fontId="10" fillId="35" borderId="0" xfId="0" applyFont="1" applyFill="1" applyAlignment="1">
      <alignment vertical="center" wrapText="1"/>
    </xf>
    <xf numFmtId="0" fontId="10" fillId="36" borderId="16" xfId="0" applyFont="1" applyFill="1" applyBorder="1" applyAlignment="1">
      <alignment horizontal="left"/>
    </xf>
    <xf numFmtId="0" fontId="10" fillId="36" borderId="17" xfId="0" applyFont="1" applyFill="1" applyBorder="1"/>
    <xf numFmtId="0" fontId="10" fillId="36" borderId="17" xfId="0" applyFont="1" applyFill="1" applyBorder="1" applyAlignment="1">
      <alignment horizontal="center"/>
    </xf>
    <xf numFmtId="0" fontId="10" fillId="36" borderId="18" xfId="0" applyFont="1" applyFill="1" applyBorder="1"/>
    <xf numFmtId="0" fontId="8" fillId="0" borderId="0" xfId="0" applyFont="1" applyAlignment="1">
      <alignment horizontal="center"/>
    </xf>
    <xf numFmtId="0" fontId="37" fillId="0" borderId="15" xfId="23" applyFont="1" applyBorder="1" applyAlignment="1" applyProtection="1">
      <alignment vertical="top" wrapText="1"/>
    </xf>
    <xf numFmtId="49" fontId="10" fillId="37" borderId="10" xfId="0" applyNumberFormat="1" applyFont="1" applyFill="1" applyBorder="1" applyAlignment="1">
      <alignment vertical="top" wrapText="1"/>
    </xf>
    <xf numFmtId="0" fontId="10" fillId="37" borderId="12" xfId="0" applyFont="1" applyFill="1" applyBorder="1" applyAlignment="1">
      <alignment vertical="top" wrapText="1"/>
    </xf>
    <xf numFmtId="0" fontId="8" fillId="37" borderId="15" xfId="0" applyFont="1" applyFill="1" applyBorder="1" applyAlignment="1">
      <alignment vertical="top" wrapText="1"/>
    </xf>
    <xf numFmtId="0" fontId="8" fillId="37" borderId="0" xfId="0" applyFont="1" applyFill="1" applyAlignment="1">
      <alignment vertical="top" wrapText="1"/>
    </xf>
    <xf numFmtId="0" fontId="0" fillId="37" borderId="10" xfId="0" applyFill="1" applyBorder="1" applyAlignment="1">
      <alignment horizontal="center" vertical="top"/>
    </xf>
    <xf numFmtId="0" fontId="0" fillId="37" borderId="15" xfId="0" applyFill="1" applyBorder="1" applyAlignment="1">
      <alignment vertical="top" wrapText="1"/>
    </xf>
    <xf numFmtId="0" fontId="0" fillId="37" borderId="0" xfId="0" applyFill="1" applyAlignment="1">
      <alignment vertical="top" wrapText="1"/>
    </xf>
    <xf numFmtId="0" fontId="38" fillId="24" borderId="28" xfId="0" applyFont="1" applyFill="1" applyBorder="1" applyAlignment="1">
      <alignment vertical="top" wrapText="1"/>
    </xf>
    <xf numFmtId="49" fontId="8" fillId="24" borderId="29" xfId="0" applyNumberFormat="1" applyFont="1" applyFill="1" applyBorder="1" applyAlignment="1">
      <alignment vertical="top" wrapText="1"/>
    </xf>
    <xf numFmtId="0" fontId="38" fillId="24" borderId="10" xfId="0" applyFont="1" applyFill="1" applyBorder="1" applyAlignment="1">
      <alignment vertical="top" wrapText="1"/>
    </xf>
    <xf numFmtId="49" fontId="0" fillId="24" borderId="10" xfId="0" applyNumberFormat="1" applyFill="1" applyBorder="1" applyAlignment="1">
      <alignment horizontal="right" vertical="top" wrapText="1"/>
    </xf>
    <xf numFmtId="49" fontId="0" fillId="0" borderId="10" xfId="0" applyNumberFormat="1" applyBorder="1" applyAlignment="1">
      <alignment horizontal="right" vertical="top" wrapText="1"/>
    </xf>
    <xf numFmtId="0" fontId="1" fillId="0" borderId="0" xfId="53" applyFont="1"/>
    <xf numFmtId="0" fontId="10" fillId="38" borderId="17" xfId="0" applyFont="1" applyFill="1" applyBorder="1"/>
    <xf numFmtId="0" fontId="10" fillId="38" borderId="17" xfId="0" applyFont="1" applyFill="1" applyBorder="1" applyAlignment="1">
      <alignment horizontal="center"/>
    </xf>
    <xf numFmtId="0" fontId="10" fillId="38" borderId="18" xfId="0" applyFont="1" applyFill="1" applyBorder="1"/>
    <xf numFmtId="0" fontId="10" fillId="38" borderId="16" xfId="0" applyFont="1" applyFill="1" applyBorder="1" applyAlignment="1">
      <alignment horizontal="left" wrapText="1"/>
    </xf>
    <xf numFmtId="0" fontId="10" fillId="38" borderId="17" xfId="0" applyFont="1" applyFill="1" applyBorder="1" applyAlignment="1">
      <alignment horizontal="left" wrapText="1"/>
    </xf>
    <xf numFmtId="0" fontId="37" fillId="0" borderId="0" xfId="23" applyFont="1" applyBorder="1" applyAlignment="1" applyProtection="1">
      <alignment vertical="top" wrapText="1"/>
    </xf>
    <xf numFmtId="0" fontId="37" fillId="0" borderId="0" xfId="23" quotePrefix="1" applyFont="1" applyBorder="1" applyAlignment="1" applyProtection="1">
      <alignment vertical="top" wrapText="1"/>
    </xf>
    <xf numFmtId="0" fontId="58" fillId="29" borderId="17" xfId="0" applyFont="1" applyFill="1" applyBorder="1" applyAlignment="1">
      <alignment horizontal="left"/>
    </xf>
    <xf numFmtId="0" fontId="58" fillId="39" borderId="17" xfId="0" applyFont="1" applyFill="1" applyBorder="1" applyAlignment="1">
      <alignment horizontal="center" vertical="center"/>
    </xf>
    <xf numFmtId="0" fontId="58" fillId="39" borderId="16" xfId="0" applyFont="1" applyFill="1" applyBorder="1" applyAlignment="1">
      <alignment horizontal="center" vertical="center"/>
    </xf>
    <xf numFmtId="0" fontId="58" fillId="39" borderId="18" xfId="0" applyFont="1" applyFill="1" applyBorder="1" applyAlignment="1">
      <alignment horizontal="center" vertical="center"/>
    </xf>
    <xf numFmtId="0" fontId="58" fillId="39" borderId="17" xfId="0" applyFont="1" applyFill="1" applyBorder="1" applyAlignment="1">
      <alignment horizontal="center" vertical="center" wrapText="1"/>
    </xf>
    <xf numFmtId="0" fontId="71" fillId="0" borderId="0" xfId="0" applyFont="1"/>
    <xf numFmtId="0" fontId="33" fillId="0" borderId="19" xfId="23" applyBorder="1" applyAlignment="1" applyProtection="1">
      <alignment horizontal="center" vertical="center"/>
    </xf>
    <xf numFmtId="0" fontId="33" fillId="0" borderId="0" xfId="23" applyAlignment="1" applyProtection="1">
      <alignment horizontal="center" vertical="center"/>
    </xf>
    <xf numFmtId="0" fontId="33" fillId="0" borderId="0" xfId="23" applyBorder="1" applyAlignment="1" applyProtection="1">
      <alignment horizontal="center" vertical="center"/>
    </xf>
    <xf numFmtId="49" fontId="59" fillId="33" borderId="25" xfId="0" applyNumberFormat="1" applyFont="1" applyFill="1" applyBorder="1" applyAlignment="1">
      <alignment horizontal="center"/>
    </xf>
    <xf numFmtId="0" fontId="51" fillId="0" borderId="19" xfId="23" applyFont="1" applyBorder="1" applyAlignment="1" applyProtection="1">
      <alignment horizontal="center" vertical="center"/>
    </xf>
    <xf numFmtId="0" fontId="51" fillId="0" borderId="0" xfId="23" applyFont="1" applyAlignment="1" applyProtection="1">
      <alignment horizontal="center" vertical="center"/>
    </xf>
  </cellXfs>
  <cellStyles count="54">
    <cellStyle name="20 % – uthevingsfarge 1" xfId="1" builtinId="30" customBuiltin="1"/>
    <cellStyle name="20 % – uthevingsfarge 2" xfId="2" builtinId="34" customBuiltin="1"/>
    <cellStyle name="20 % – uthevingsfarge 3" xfId="3" builtinId="38" customBuiltin="1"/>
    <cellStyle name="20 % – uthevingsfarge 4" xfId="4" builtinId="42" customBuiltin="1"/>
    <cellStyle name="20 % – uthevingsfarge 5" xfId="5" builtinId="46" customBuiltin="1"/>
    <cellStyle name="20 % – uthevingsfarge 6" xfId="6" builtinId="50" customBuiltin="1"/>
    <cellStyle name="40 % – uthevingsfarge 1" xfId="7" builtinId="31" customBuiltin="1"/>
    <cellStyle name="40 % – uthevingsfarge 2" xfId="8" builtinId="35" customBuiltin="1"/>
    <cellStyle name="40 % – uthevingsfarge 3" xfId="9" builtinId="39" customBuiltin="1"/>
    <cellStyle name="40 % – uthevingsfarge 4" xfId="10" builtinId="43" customBuiltin="1"/>
    <cellStyle name="40 % – uthevingsfarge 5" xfId="11" builtinId="47" customBuiltin="1"/>
    <cellStyle name="40 % – uthevingsfarge 6" xfId="12" builtinId="51" customBuiltin="1"/>
    <cellStyle name="60 % – uthevingsfarge 1" xfId="13" builtinId="32" customBuiltin="1"/>
    <cellStyle name="60 % – uthevingsfarge 2" xfId="14" builtinId="36" customBuiltin="1"/>
    <cellStyle name="60 % – uthevingsfarge 3" xfId="15" builtinId="40" customBuiltin="1"/>
    <cellStyle name="60 % – uthevingsfarge 4" xfId="16" builtinId="44" customBuiltin="1"/>
    <cellStyle name="60 % – uthevingsfarge 5" xfId="17" builtinId="48" customBuiltin="1"/>
    <cellStyle name="60 % – uthevingsfarge 6" xfId="18" builtinId="52" customBuiltin="1"/>
    <cellStyle name="Beregning" xfId="19" builtinId="22" customBuiltin="1"/>
    <cellStyle name="Dårlig" xfId="20" builtinId="27" customBuiltin="1"/>
    <cellStyle name="Forklarende tekst" xfId="21" builtinId="53" customBuiltin="1"/>
    <cellStyle name="God" xfId="22" builtinId="26" customBuiltin="1"/>
    <cellStyle name="Hyperkobling" xfId="23" builtinId="8"/>
    <cellStyle name="Inndata" xfId="24" builtinId="20" customBuiltin="1"/>
    <cellStyle name="Koblet celle" xfId="25" builtinId="24" customBuiltin="1"/>
    <cellStyle name="Kontrollcelle" xfId="26" builtinId="23" customBuiltin="1"/>
    <cellStyle name="Merknad" xfId="27" builtinId="10" customBuiltin="1"/>
    <cellStyle name="Normal" xfId="0" builtinId="0"/>
    <cellStyle name="Normal 10" xfId="53" xr:uid="{0077B1D6-E622-43F0-AEDD-990A31733D87}"/>
    <cellStyle name="Normal 2" xfId="43" xr:uid="{00000000-0005-0000-0000-00001C000000}"/>
    <cellStyle name="Normal 2 2" xfId="45" xr:uid="{00000000-0005-0000-0000-00001D000000}"/>
    <cellStyle name="Normal 3" xfId="44" xr:uid="{00000000-0005-0000-0000-00001E000000}"/>
    <cellStyle name="Normal 4" xfId="46" xr:uid="{00000000-0005-0000-0000-00001F000000}"/>
    <cellStyle name="Normal 5" xfId="47" xr:uid="{00000000-0005-0000-0000-000020000000}"/>
    <cellStyle name="Normal 6" xfId="48" xr:uid="{00000000-0005-0000-0000-000021000000}"/>
    <cellStyle name="Normal 7" xfId="49" xr:uid="{B2384D4E-5730-4FD8-B5E1-D404A27047DC}"/>
    <cellStyle name="Normal 8" xfId="50" xr:uid="{FEE846B3-6311-444D-8CD3-31A7AB2D4FDE}"/>
    <cellStyle name="Normal 9" xfId="51" xr:uid="{78FC963C-E191-4966-B946-EA742F85A0C9}"/>
    <cellStyle name="Nøytral" xfId="28" builtinId="28" customBuiltin="1"/>
    <cellStyle name="Overskrift 1" xfId="29" builtinId="16" customBuiltin="1"/>
    <cellStyle name="Overskrift 2" xfId="30" builtinId="17" customBuiltin="1"/>
    <cellStyle name="Overskrift 3" xfId="31" builtinId="18" customBuiltin="1"/>
    <cellStyle name="Overskrift 4" xfId="32" builtinId="19" customBuiltin="1"/>
    <cellStyle name="Tittel" xfId="33" builtinId="15" customBuiltin="1"/>
    <cellStyle name="Totalt" xfId="34" builtinId="25" customBuiltin="1"/>
    <cellStyle name="Utdata" xfId="35" builtinId="21" customBuiltin="1"/>
    <cellStyle name="Uthevingsfarge1" xfId="36" builtinId="29" customBuiltin="1"/>
    <cellStyle name="Uthevingsfarge2" xfId="37" builtinId="33" customBuiltin="1"/>
    <cellStyle name="Uthevingsfarge3" xfId="38" builtinId="37" customBuiltin="1"/>
    <cellStyle name="Uthevingsfarge4" xfId="39" builtinId="41" customBuiltin="1"/>
    <cellStyle name="Uthevingsfarge5" xfId="40" builtinId="45" customBuiltin="1"/>
    <cellStyle name="Uthevingsfarge6" xfId="41" builtinId="49" customBuiltin="1"/>
    <cellStyle name="Valuta" xfId="52" builtinId="4"/>
    <cellStyle name="Varseltekst" xfId="42" builtinId="11" customBuiltin="1"/>
  </cellStyles>
  <dxfs count="36">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0000FF"/>
      <color rgb="FF99FF99"/>
      <color rgb="FFFFFF66"/>
      <color rgb="FF00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86"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143375</xdr:colOff>
      <xdr:row>42</xdr:row>
      <xdr:rowOff>130548</xdr:rowOff>
    </xdr:to>
    <xdr:pic>
      <xdr:nvPicPr>
        <xdr:cNvPr id="2" name="Bilde 1">
          <a:extLst>
            <a:ext uri="{FF2B5EF4-FFF2-40B4-BE49-F238E27FC236}">
              <a16:creationId xmlns:a16="http://schemas.microsoft.com/office/drawing/2014/main" id="{0FA7ABDE-BC53-C43F-106E-973AC7369861}"/>
            </a:ext>
          </a:extLst>
        </xdr:cNvPr>
        <xdr:cNvPicPr>
          <a:picLocks noChangeAspect="1"/>
        </xdr:cNvPicPr>
      </xdr:nvPicPr>
      <xdr:blipFill>
        <a:blip xmlns:r="http://schemas.openxmlformats.org/officeDocument/2006/relationships" r:embed="rId1"/>
        <a:stretch>
          <a:fillRect/>
        </a:stretch>
      </xdr:blipFill>
      <xdr:spPr>
        <a:xfrm>
          <a:off x="0" y="0"/>
          <a:ext cx="11238095" cy="71714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19051</xdr:colOff>
      <xdr:row>2</xdr:row>
      <xdr:rowOff>19049</xdr:rowOff>
    </xdr:from>
    <xdr:to>
      <xdr:col>12</xdr:col>
      <xdr:colOff>562949</xdr:colOff>
      <xdr:row>65</xdr:row>
      <xdr:rowOff>73636</xdr:rowOff>
    </xdr:to>
    <xdr:pic>
      <xdr:nvPicPr>
        <xdr:cNvPr id="2" name="Bilde 1">
          <a:extLst>
            <a:ext uri="{FF2B5EF4-FFF2-40B4-BE49-F238E27FC236}">
              <a16:creationId xmlns:a16="http://schemas.microsoft.com/office/drawing/2014/main" id="{31BA059F-E7CC-4FF7-9BC1-0BD91FA41B56}"/>
            </a:ext>
          </a:extLst>
        </xdr:cNvPr>
        <xdr:cNvPicPr>
          <a:picLocks noChangeAspect="1"/>
        </xdr:cNvPicPr>
      </xdr:nvPicPr>
      <xdr:blipFill>
        <a:blip xmlns:r="http://schemas.openxmlformats.org/officeDocument/2006/relationships" r:embed="rId1"/>
        <a:stretch>
          <a:fillRect/>
        </a:stretch>
      </xdr:blipFill>
      <xdr:spPr>
        <a:xfrm>
          <a:off x="19051" y="419099"/>
          <a:ext cx="9687898" cy="105257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549275</xdr:colOff>
      <xdr:row>58</xdr:row>
      <xdr:rowOff>39554</xdr:rowOff>
    </xdr:to>
    <xdr:pic>
      <xdr:nvPicPr>
        <xdr:cNvPr id="3" name="Bilde 2">
          <a:extLst>
            <a:ext uri="{FF2B5EF4-FFF2-40B4-BE49-F238E27FC236}">
              <a16:creationId xmlns:a16="http://schemas.microsoft.com/office/drawing/2014/main" id="{BD66E910-A039-4AE6-82C7-7EDB1F7CDF9D}"/>
            </a:ext>
          </a:extLst>
        </xdr:cNvPr>
        <xdr:cNvPicPr>
          <a:picLocks noChangeAspect="1"/>
        </xdr:cNvPicPr>
      </xdr:nvPicPr>
      <xdr:blipFill>
        <a:blip xmlns:r="http://schemas.openxmlformats.org/officeDocument/2006/relationships" r:embed="rId1"/>
        <a:stretch>
          <a:fillRect/>
        </a:stretch>
      </xdr:blipFill>
      <xdr:spPr>
        <a:xfrm>
          <a:off x="762000" y="165100"/>
          <a:ext cx="6645275" cy="95201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425450</xdr:colOff>
      <xdr:row>33</xdr:row>
      <xdr:rowOff>100257</xdr:rowOff>
    </xdr:to>
    <xdr:pic>
      <xdr:nvPicPr>
        <xdr:cNvPr id="4" name="Bilde 3">
          <a:extLst>
            <a:ext uri="{FF2B5EF4-FFF2-40B4-BE49-F238E27FC236}">
              <a16:creationId xmlns:a16="http://schemas.microsoft.com/office/drawing/2014/main" id="{0E5DF969-32F0-4D53-839B-AE958073080E}"/>
            </a:ext>
          </a:extLst>
        </xdr:cNvPr>
        <xdr:cNvPicPr>
          <a:picLocks noChangeAspect="1"/>
        </xdr:cNvPicPr>
      </xdr:nvPicPr>
      <xdr:blipFill>
        <a:blip xmlns:r="http://schemas.openxmlformats.org/officeDocument/2006/relationships" r:embed="rId1"/>
        <a:stretch>
          <a:fillRect/>
        </a:stretch>
      </xdr:blipFill>
      <xdr:spPr>
        <a:xfrm>
          <a:off x="762000" y="3041650"/>
          <a:ext cx="7283450" cy="52882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364825</xdr:colOff>
      <xdr:row>43</xdr:row>
      <xdr:rowOff>37217</xdr:rowOff>
    </xdr:to>
    <xdr:pic>
      <xdr:nvPicPr>
        <xdr:cNvPr id="2" name="Bilde 1">
          <a:extLst>
            <a:ext uri="{FF2B5EF4-FFF2-40B4-BE49-F238E27FC236}">
              <a16:creationId xmlns:a16="http://schemas.microsoft.com/office/drawing/2014/main" id="{353E7673-7103-4D77-A4A2-8DE40445A774}"/>
            </a:ext>
          </a:extLst>
        </xdr:cNvPr>
        <xdr:cNvPicPr>
          <a:picLocks noChangeAspect="1"/>
        </xdr:cNvPicPr>
      </xdr:nvPicPr>
      <xdr:blipFill>
        <a:blip xmlns:r="http://schemas.openxmlformats.org/officeDocument/2006/relationships" r:embed="rId1"/>
        <a:stretch>
          <a:fillRect/>
        </a:stretch>
      </xdr:blipFill>
      <xdr:spPr>
        <a:xfrm>
          <a:off x="0" y="342900"/>
          <a:ext cx="7476190" cy="7066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9524</xdr:rowOff>
    </xdr:from>
    <xdr:to>
      <xdr:col>9</xdr:col>
      <xdr:colOff>323850</xdr:colOff>
      <xdr:row>49</xdr:row>
      <xdr:rowOff>59055</xdr:rowOff>
    </xdr:to>
    <xdr:pic>
      <xdr:nvPicPr>
        <xdr:cNvPr id="3" name="Bilde 2">
          <a:extLst>
            <a:ext uri="{FF2B5EF4-FFF2-40B4-BE49-F238E27FC236}">
              <a16:creationId xmlns:a16="http://schemas.microsoft.com/office/drawing/2014/main" id="{16BD37F0-10C8-4EB4-9B53-04F25FD8B7E9}"/>
            </a:ext>
          </a:extLst>
        </xdr:cNvPr>
        <xdr:cNvPicPr>
          <a:picLocks noChangeAspect="1"/>
        </xdr:cNvPicPr>
      </xdr:nvPicPr>
      <xdr:blipFill>
        <a:blip xmlns:r="http://schemas.openxmlformats.org/officeDocument/2006/relationships" r:embed="rId1"/>
        <a:stretch>
          <a:fillRect/>
        </a:stretch>
      </xdr:blipFill>
      <xdr:spPr>
        <a:xfrm>
          <a:off x="0" y="180974"/>
          <a:ext cx="7435215" cy="834390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13</xdr:col>
      <xdr:colOff>11461</xdr:colOff>
      <xdr:row>52</xdr:row>
      <xdr:rowOff>106945</xdr:rowOff>
    </xdr:to>
    <xdr:pic>
      <xdr:nvPicPr>
        <xdr:cNvPr id="2" name="Bilde 1">
          <a:extLst>
            <a:ext uri="{FF2B5EF4-FFF2-40B4-BE49-F238E27FC236}">
              <a16:creationId xmlns:a16="http://schemas.microsoft.com/office/drawing/2014/main" id="{F56D4688-5830-4E71-B63F-FC7756EE215A}"/>
            </a:ext>
          </a:extLst>
        </xdr:cNvPr>
        <xdr:cNvPicPr>
          <a:picLocks noChangeAspect="1"/>
        </xdr:cNvPicPr>
      </xdr:nvPicPr>
      <xdr:blipFill>
        <a:blip xmlns:r="http://schemas.openxmlformats.org/officeDocument/2006/relationships" r:embed="rId1"/>
        <a:stretch>
          <a:fillRect/>
        </a:stretch>
      </xdr:blipFill>
      <xdr:spPr>
        <a:xfrm>
          <a:off x="0" y="485775"/>
          <a:ext cx="9914286" cy="80380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8</xdr:col>
      <xdr:colOff>702068</xdr:colOff>
      <xdr:row>23</xdr:row>
      <xdr:rowOff>22403</xdr:rowOff>
    </xdr:to>
    <xdr:pic>
      <xdr:nvPicPr>
        <xdr:cNvPr id="3" name="Bilde 2">
          <a:extLst>
            <a:ext uri="{FF2B5EF4-FFF2-40B4-BE49-F238E27FC236}">
              <a16:creationId xmlns:a16="http://schemas.microsoft.com/office/drawing/2014/main" id="{19BC2CA2-EAB5-40DB-99BA-5FA676E842E0}"/>
            </a:ext>
          </a:extLst>
        </xdr:cNvPr>
        <xdr:cNvPicPr>
          <a:picLocks noChangeAspect="1"/>
        </xdr:cNvPicPr>
      </xdr:nvPicPr>
      <xdr:blipFill>
        <a:blip xmlns:r="http://schemas.openxmlformats.org/officeDocument/2006/relationships" r:embed="rId1"/>
        <a:stretch>
          <a:fillRect/>
        </a:stretch>
      </xdr:blipFill>
      <xdr:spPr>
        <a:xfrm>
          <a:off x="0" y="561975"/>
          <a:ext cx="7019048" cy="365714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178158</xdr:colOff>
      <xdr:row>23</xdr:row>
      <xdr:rowOff>75740</xdr:rowOff>
    </xdr:to>
    <xdr:pic>
      <xdr:nvPicPr>
        <xdr:cNvPr id="2" name="Bilde 1">
          <a:extLst>
            <a:ext uri="{FF2B5EF4-FFF2-40B4-BE49-F238E27FC236}">
              <a16:creationId xmlns:a16="http://schemas.microsoft.com/office/drawing/2014/main" id="{9F274C5B-4030-40EF-AEC9-6D08296015F8}"/>
            </a:ext>
          </a:extLst>
        </xdr:cNvPr>
        <xdr:cNvPicPr>
          <a:picLocks noChangeAspect="1"/>
        </xdr:cNvPicPr>
      </xdr:nvPicPr>
      <xdr:blipFill>
        <a:blip xmlns:r="http://schemas.openxmlformats.org/officeDocument/2006/relationships" r:embed="rId1"/>
        <a:stretch>
          <a:fillRect/>
        </a:stretch>
      </xdr:blipFill>
      <xdr:spPr>
        <a:xfrm>
          <a:off x="0" y="342900"/>
          <a:ext cx="7295238" cy="36761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656095</xdr:colOff>
      <xdr:row>41</xdr:row>
      <xdr:rowOff>8795</xdr:rowOff>
    </xdr:to>
    <xdr:pic>
      <xdr:nvPicPr>
        <xdr:cNvPr id="3" name="Bilde 2">
          <a:extLst>
            <a:ext uri="{FF2B5EF4-FFF2-40B4-BE49-F238E27FC236}">
              <a16:creationId xmlns:a16="http://schemas.microsoft.com/office/drawing/2014/main" id="{92D3F0F9-31EC-4094-BDE0-A870DB75E902}"/>
            </a:ext>
          </a:extLst>
        </xdr:cNvPr>
        <xdr:cNvPicPr>
          <a:picLocks noChangeAspect="1"/>
        </xdr:cNvPicPr>
      </xdr:nvPicPr>
      <xdr:blipFill>
        <a:blip xmlns:r="http://schemas.openxmlformats.org/officeDocument/2006/relationships" r:embed="rId1"/>
        <a:stretch>
          <a:fillRect/>
        </a:stretch>
      </xdr:blipFill>
      <xdr:spPr>
        <a:xfrm>
          <a:off x="0" y="876300"/>
          <a:ext cx="9038095" cy="583809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9</xdr:col>
      <xdr:colOff>294381</xdr:colOff>
      <xdr:row>45</xdr:row>
      <xdr:rowOff>18764</xdr:rowOff>
    </xdr:to>
    <xdr:pic>
      <xdr:nvPicPr>
        <xdr:cNvPr id="2" name="Bild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4438650"/>
          <a:ext cx="7152381" cy="2285714"/>
        </a:xfrm>
        <a:prstGeom prst="rect">
          <a:avLst/>
        </a:prstGeom>
      </xdr:spPr>
    </xdr:pic>
    <xdr:clientData/>
  </xdr:twoCellAnchor>
  <xdr:twoCellAnchor editAs="oneCell">
    <xdr:from>
      <xdr:col>0</xdr:col>
      <xdr:colOff>0</xdr:colOff>
      <xdr:row>6</xdr:row>
      <xdr:rowOff>0</xdr:rowOff>
    </xdr:from>
    <xdr:to>
      <xdr:col>9</xdr:col>
      <xdr:colOff>199143</xdr:colOff>
      <xdr:row>30</xdr:row>
      <xdr:rowOff>28086</xdr:rowOff>
    </xdr:to>
    <xdr:pic>
      <xdr:nvPicPr>
        <xdr:cNvPr id="4" name="Bilde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2"/>
        <a:stretch>
          <a:fillRect/>
        </a:stretch>
      </xdr:blipFill>
      <xdr:spPr>
        <a:xfrm>
          <a:off x="0" y="390525"/>
          <a:ext cx="7057143" cy="3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200480</xdr:colOff>
      <xdr:row>0</xdr:row>
      <xdr:rowOff>130174</xdr:rowOff>
    </xdr:from>
    <xdr:to>
      <xdr:col>11</xdr:col>
      <xdr:colOff>502386</xdr:colOff>
      <xdr:row>50</xdr:row>
      <xdr:rowOff>106041</xdr:rowOff>
    </xdr:to>
    <xdr:pic>
      <xdr:nvPicPr>
        <xdr:cNvPr id="2" name="Bilde 1">
          <a:extLst>
            <a:ext uri="{FF2B5EF4-FFF2-40B4-BE49-F238E27FC236}">
              <a16:creationId xmlns:a16="http://schemas.microsoft.com/office/drawing/2014/main" id="{EBE1326B-EAD5-4797-A7C1-AD896D0C36A4}"/>
            </a:ext>
          </a:extLst>
        </xdr:cNvPr>
        <xdr:cNvPicPr>
          <a:picLocks noChangeAspect="1"/>
        </xdr:cNvPicPr>
      </xdr:nvPicPr>
      <xdr:blipFill>
        <a:blip xmlns:r="http://schemas.openxmlformats.org/officeDocument/2006/relationships" r:embed="rId1"/>
        <a:stretch>
          <a:fillRect/>
        </a:stretch>
      </xdr:blipFill>
      <xdr:spPr>
        <a:xfrm>
          <a:off x="200480" y="130174"/>
          <a:ext cx="8683906" cy="83007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436273</xdr:colOff>
      <xdr:row>1</xdr:row>
      <xdr:rowOff>19049</xdr:rowOff>
    </xdr:from>
    <xdr:to>
      <xdr:col>11</xdr:col>
      <xdr:colOff>368867</xdr:colOff>
      <xdr:row>45</xdr:row>
      <xdr:rowOff>42672</xdr:rowOff>
    </xdr:to>
    <xdr:pic>
      <xdr:nvPicPr>
        <xdr:cNvPr id="2" name="Bilde 1">
          <a:extLst>
            <a:ext uri="{FF2B5EF4-FFF2-40B4-BE49-F238E27FC236}">
              <a16:creationId xmlns:a16="http://schemas.microsoft.com/office/drawing/2014/main" id="{806B03A6-CAE2-4F9B-BE26-B7A950201DB4}"/>
            </a:ext>
          </a:extLst>
        </xdr:cNvPr>
        <xdr:cNvPicPr>
          <a:picLocks noChangeAspect="1"/>
        </xdr:cNvPicPr>
      </xdr:nvPicPr>
      <xdr:blipFill>
        <a:blip xmlns:r="http://schemas.openxmlformats.org/officeDocument/2006/relationships" r:embed="rId1"/>
        <a:stretch>
          <a:fillRect/>
        </a:stretch>
      </xdr:blipFill>
      <xdr:spPr>
        <a:xfrm>
          <a:off x="436273" y="184149"/>
          <a:ext cx="8314594" cy="73578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695870</xdr:colOff>
      <xdr:row>1</xdr:row>
      <xdr:rowOff>19049</xdr:rowOff>
    </xdr:from>
    <xdr:to>
      <xdr:col>11</xdr:col>
      <xdr:colOff>390112</xdr:colOff>
      <xdr:row>40</xdr:row>
      <xdr:rowOff>99916</xdr:rowOff>
    </xdr:to>
    <xdr:pic>
      <xdr:nvPicPr>
        <xdr:cNvPr id="2" name="Bilde 1">
          <a:extLst>
            <a:ext uri="{FF2B5EF4-FFF2-40B4-BE49-F238E27FC236}">
              <a16:creationId xmlns:a16="http://schemas.microsoft.com/office/drawing/2014/main" id="{488C5BC7-613A-450D-ACCF-0E938B423E20}"/>
            </a:ext>
          </a:extLst>
        </xdr:cNvPr>
        <xdr:cNvPicPr>
          <a:picLocks noChangeAspect="1"/>
        </xdr:cNvPicPr>
      </xdr:nvPicPr>
      <xdr:blipFill>
        <a:blip xmlns:r="http://schemas.openxmlformats.org/officeDocument/2006/relationships" r:embed="rId1"/>
        <a:stretch>
          <a:fillRect/>
        </a:stretch>
      </xdr:blipFill>
      <xdr:spPr>
        <a:xfrm>
          <a:off x="695870" y="184149"/>
          <a:ext cx="8076242" cy="65896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203200</xdr:colOff>
      <xdr:row>1</xdr:row>
      <xdr:rowOff>63500</xdr:rowOff>
    </xdr:from>
    <xdr:to>
      <xdr:col>10</xdr:col>
      <xdr:colOff>601909</xdr:colOff>
      <xdr:row>49</xdr:row>
      <xdr:rowOff>20256</xdr:rowOff>
    </xdr:to>
    <xdr:pic>
      <xdr:nvPicPr>
        <xdr:cNvPr id="2" name="Bilde 1">
          <a:extLst>
            <a:ext uri="{FF2B5EF4-FFF2-40B4-BE49-F238E27FC236}">
              <a16:creationId xmlns:a16="http://schemas.microsoft.com/office/drawing/2014/main" id="{3236A6C6-61A6-46E3-8163-13F0FBB92844}"/>
            </a:ext>
          </a:extLst>
        </xdr:cNvPr>
        <xdr:cNvPicPr>
          <a:picLocks noChangeAspect="1"/>
        </xdr:cNvPicPr>
      </xdr:nvPicPr>
      <xdr:blipFill>
        <a:blip xmlns:r="http://schemas.openxmlformats.org/officeDocument/2006/relationships" r:embed="rId1"/>
        <a:stretch>
          <a:fillRect/>
        </a:stretch>
      </xdr:blipFill>
      <xdr:spPr>
        <a:xfrm>
          <a:off x="203200" y="228600"/>
          <a:ext cx="8018709" cy="795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292102</xdr:colOff>
      <xdr:row>0</xdr:row>
      <xdr:rowOff>149225</xdr:rowOff>
    </xdr:from>
    <xdr:to>
      <xdr:col>10</xdr:col>
      <xdr:colOff>267254</xdr:colOff>
      <xdr:row>40</xdr:row>
      <xdr:rowOff>142875</xdr:rowOff>
    </xdr:to>
    <xdr:pic>
      <xdr:nvPicPr>
        <xdr:cNvPr id="2" name="Bilde 1">
          <a:extLst>
            <a:ext uri="{FF2B5EF4-FFF2-40B4-BE49-F238E27FC236}">
              <a16:creationId xmlns:a16="http://schemas.microsoft.com/office/drawing/2014/main" id="{9E727A22-7921-4E5B-A48E-7DECCE8E37F3}"/>
            </a:ext>
          </a:extLst>
        </xdr:cNvPr>
        <xdr:cNvPicPr>
          <a:picLocks noChangeAspect="1"/>
        </xdr:cNvPicPr>
      </xdr:nvPicPr>
      <xdr:blipFill>
        <a:blip xmlns:r="http://schemas.openxmlformats.org/officeDocument/2006/relationships" r:embed="rId1"/>
        <a:stretch>
          <a:fillRect/>
        </a:stretch>
      </xdr:blipFill>
      <xdr:spPr>
        <a:xfrm>
          <a:off x="292102" y="149225"/>
          <a:ext cx="7595152" cy="666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301626</xdr:colOff>
      <xdr:row>2</xdr:row>
      <xdr:rowOff>120650</xdr:rowOff>
    </xdr:from>
    <xdr:to>
      <xdr:col>12</xdr:col>
      <xdr:colOff>377054</xdr:colOff>
      <xdr:row>46</xdr:row>
      <xdr:rowOff>104775</xdr:rowOff>
    </xdr:to>
    <xdr:pic>
      <xdr:nvPicPr>
        <xdr:cNvPr id="3" name="Bilde 2">
          <a:extLst>
            <a:ext uri="{FF2B5EF4-FFF2-40B4-BE49-F238E27FC236}">
              <a16:creationId xmlns:a16="http://schemas.microsoft.com/office/drawing/2014/main" id="{F7087B77-7860-4208-A2AD-ADF2752244D5}"/>
            </a:ext>
          </a:extLst>
        </xdr:cNvPr>
        <xdr:cNvPicPr>
          <a:picLocks noChangeAspect="1"/>
        </xdr:cNvPicPr>
      </xdr:nvPicPr>
      <xdr:blipFill>
        <a:blip xmlns:r="http://schemas.openxmlformats.org/officeDocument/2006/relationships" r:embed="rId1"/>
        <a:stretch>
          <a:fillRect/>
        </a:stretch>
      </xdr:blipFill>
      <xdr:spPr>
        <a:xfrm>
          <a:off x="1063626" y="520700"/>
          <a:ext cx="8457428" cy="7248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357188</xdr:colOff>
      <xdr:row>2</xdr:row>
      <xdr:rowOff>63499</xdr:rowOff>
    </xdr:from>
    <xdr:to>
      <xdr:col>12</xdr:col>
      <xdr:colOff>521153</xdr:colOff>
      <xdr:row>48</xdr:row>
      <xdr:rowOff>119062</xdr:rowOff>
    </xdr:to>
    <xdr:pic>
      <xdr:nvPicPr>
        <xdr:cNvPr id="2" name="Bilde 1">
          <a:extLst>
            <a:ext uri="{FF2B5EF4-FFF2-40B4-BE49-F238E27FC236}">
              <a16:creationId xmlns:a16="http://schemas.microsoft.com/office/drawing/2014/main" id="{184E0A08-0F77-4086-B5DE-2EB93067150C}"/>
            </a:ext>
          </a:extLst>
        </xdr:cNvPr>
        <xdr:cNvPicPr>
          <a:picLocks noChangeAspect="1"/>
        </xdr:cNvPicPr>
      </xdr:nvPicPr>
      <xdr:blipFill>
        <a:blip xmlns:r="http://schemas.openxmlformats.org/officeDocument/2006/relationships" r:embed="rId1"/>
        <a:stretch>
          <a:fillRect/>
        </a:stretch>
      </xdr:blipFill>
      <xdr:spPr>
        <a:xfrm>
          <a:off x="357188" y="468312"/>
          <a:ext cx="9307965" cy="77231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447625</xdr:colOff>
      <xdr:row>1</xdr:row>
      <xdr:rowOff>129783</xdr:rowOff>
    </xdr:from>
    <xdr:to>
      <xdr:col>12</xdr:col>
      <xdr:colOff>323273</xdr:colOff>
      <xdr:row>62</xdr:row>
      <xdr:rowOff>138545</xdr:rowOff>
    </xdr:to>
    <xdr:pic>
      <xdr:nvPicPr>
        <xdr:cNvPr id="2" name="Bilde 1">
          <a:extLst>
            <a:ext uri="{FF2B5EF4-FFF2-40B4-BE49-F238E27FC236}">
              <a16:creationId xmlns:a16="http://schemas.microsoft.com/office/drawing/2014/main" id="{278ADBE9-D07F-48B0-9FC1-F6616488FFFD}"/>
            </a:ext>
          </a:extLst>
        </xdr:cNvPr>
        <xdr:cNvPicPr>
          <a:picLocks noChangeAspect="1"/>
        </xdr:cNvPicPr>
      </xdr:nvPicPr>
      <xdr:blipFill>
        <a:blip xmlns:r="http://schemas.openxmlformats.org/officeDocument/2006/relationships" r:embed="rId1"/>
        <a:stretch>
          <a:fillRect/>
        </a:stretch>
      </xdr:blipFill>
      <xdr:spPr>
        <a:xfrm>
          <a:off x="447625" y="297192"/>
          <a:ext cx="9019648" cy="10289989"/>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mailto:BNKontakt@banenor.no"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rgb="FF0070C0"/>
    <pageSetUpPr fitToPage="1"/>
  </sheetPr>
  <dimension ref="A1:XFB144"/>
  <sheetViews>
    <sheetView showGridLines="0" tabSelected="1" zoomScale="85" zoomScaleNormal="85" workbookViewId="0">
      <pane ySplit="1" topLeftCell="A2" activePane="bottomLeft" state="frozen"/>
      <selection activeCell="D51" sqref="D51"/>
      <selection pane="bottomLeft" activeCell="L50" sqref="L50"/>
    </sheetView>
  </sheetViews>
  <sheetFormatPr baseColWidth="10" defaultColWidth="11.453125" defaultRowHeight="12.5" x14ac:dyDescent="0.25"/>
  <cols>
    <col min="1" max="1" width="9.81640625" style="11" customWidth="1"/>
    <col min="2" max="2" width="46.1796875" style="11" customWidth="1"/>
    <col min="3" max="4" width="9.1796875" style="3" bestFit="1" customWidth="1"/>
    <col min="5" max="5" width="10.1796875" style="3" customWidth="1"/>
    <col min="6" max="6" width="8.81640625" style="3" bestFit="1" customWidth="1"/>
    <col min="7" max="7" width="17.54296875" style="10" customWidth="1"/>
    <col min="8" max="8" width="15.81640625" style="10" customWidth="1"/>
    <col min="9" max="9" width="23.81640625" style="10" customWidth="1"/>
    <col min="10" max="10" width="20.81640625" style="10" customWidth="1"/>
    <col min="11" max="11" width="15.81640625" style="10" customWidth="1"/>
    <col min="12" max="12" width="18.1796875" style="10" bestFit="1" customWidth="1"/>
    <col min="13" max="13" width="18.453125" style="10" bestFit="1" customWidth="1"/>
    <col min="14" max="14" width="50.81640625" style="10" bestFit="1" customWidth="1"/>
    <col min="15" max="15" width="38.54296875" style="3" customWidth="1"/>
    <col min="16" max="16384" width="11.453125" style="3"/>
  </cols>
  <sheetData>
    <row r="1" spans="1:15 13202:16382" ht="63.65" customHeight="1" x14ac:dyDescent="0.25">
      <c r="A1" s="172" t="s">
        <v>0</v>
      </c>
      <c r="B1" s="173" t="s">
        <v>1</v>
      </c>
      <c r="C1" s="202" t="s">
        <v>2</v>
      </c>
      <c r="D1" s="203"/>
      <c r="E1" s="203"/>
      <c r="F1" s="203"/>
      <c r="G1" s="174" t="s">
        <v>3</v>
      </c>
      <c r="H1" s="174" t="s">
        <v>4</v>
      </c>
      <c r="I1" s="174" t="s">
        <v>5</v>
      </c>
      <c r="J1" s="174" t="s">
        <v>6</v>
      </c>
      <c r="K1" s="174" t="s">
        <v>7</v>
      </c>
      <c r="L1" s="175" t="s">
        <v>8</v>
      </c>
      <c r="M1" s="175" t="s">
        <v>9</v>
      </c>
      <c r="N1" s="176" t="s">
        <v>10</v>
      </c>
    </row>
    <row r="2" spans="1:15 13202:16382" ht="15.5" x14ac:dyDescent="0.25">
      <c r="A2" s="5" t="s">
        <v>11</v>
      </c>
      <c r="B2" s="7" t="s">
        <v>12</v>
      </c>
      <c r="C2" s="164"/>
      <c r="D2" s="165"/>
      <c r="E2" s="165"/>
      <c r="F2" s="165"/>
      <c r="G2" s="8"/>
      <c r="H2" s="8"/>
      <c r="I2" s="8"/>
      <c r="J2" s="8"/>
      <c r="K2" s="8"/>
      <c r="L2" s="33"/>
      <c r="M2" s="33"/>
      <c r="N2" s="33"/>
    </row>
    <row r="3" spans="1:15 13202:16382" ht="13" x14ac:dyDescent="0.25">
      <c r="A3" s="210" t="s">
        <v>13</v>
      </c>
      <c r="B3" s="211" t="s">
        <v>14</v>
      </c>
      <c r="C3" s="215"/>
      <c r="D3" s="216"/>
      <c r="E3" s="216"/>
      <c r="F3" s="216"/>
      <c r="G3" s="214"/>
      <c r="H3" s="214"/>
      <c r="I3" s="214"/>
      <c r="J3" s="214"/>
      <c r="K3" s="214"/>
      <c r="L3" s="214"/>
      <c r="M3" s="214"/>
      <c r="N3" s="214"/>
    </row>
    <row r="4" spans="1:15 13202:16382" ht="25" x14ac:dyDescent="0.25">
      <c r="A4" s="39" t="s">
        <v>15</v>
      </c>
      <c r="B4" s="151" t="s">
        <v>16</v>
      </c>
      <c r="C4" s="181"/>
      <c r="D4" s="167"/>
      <c r="E4" s="167"/>
      <c r="F4" s="167"/>
      <c r="G4" s="15" t="s">
        <v>17</v>
      </c>
      <c r="H4" s="15" t="s">
        <v>17</v>
      </c>
      <c r="I4" s="15" t="s">
        <v>17</v>
      </c>
      <c r="J4" s="15" t="s">
        <v>17</v>
      </c>
      <c r="K4" s="196"/>
      <c r="L4" s="196" t="s">
        <v>17</v>
      </c>
      <c r="M4" s="196"/>
      <c r="N4" s="196"/>
    </row>
    <row r="5" spans="1:15 13202:16382" x14ac:dyDescent="0.25">
      <c r="A5" s="138" t="s">
        <v>18</v>
      </c>
      <c r="B5" s="152" t="s">
        <v>19</v>
      </c>
      <c r="C5" s="182" t="s">
        <v>20</v>
      </c>
      <c r="D5" s="167"/>
      <c r="E5" s="167"/>
      <c r="F5" s="167"/>
      <c r="G5" s="14" t="s">
        <v>21</v>
      </c>
      <c r="H5" s="15"/>
      <c r="I5" s="15"/>
      <c r="J5" s="15" t="s">
        <v>17</v>
      </c>
      <c r="K5" s="40" t="s">
        <v>22</v>
      </c>
      <c r="L5" s="106" t="s">
        <v>23</v>
      </c>
      <c r="M5" s="53">
        <v>43517</v>
      </c>
      <c r="N5" s="2"/>
      <c r="O5" s="43" t="s">
        <v>17</v>
      </c>
    </row>
    <row r="6" spans="1:15 13202:16382" ht="13" x14ac:dyDescent="0.25">
      <c r="A6" s="210" t="s">
        <v>24</v>
      </c>
      <c r="B6" s="211" t="s">
        <v>25</v>
      </c>
      <c r="C6" s="215"/>
      <c r="D6" s="216"/>
      <c r="E6" s="216"/>
      <c r="F6" s="216"/>
      <c r="G6" s="214"/>
      <c r="H6" s="214"/>
      <c r="I6" s="214"/>
      <c r="J6" s="214"/>
      <c r="K6" s="214"/>
      <c r="L6" s="214"/>
      <c r="M6" s="214"/>
      <c r="N6" s="214"/>
    </row>
    <row r="7" spans="1:15 13202:16382" x14ac:dyDescent="0.25">
      <c r="A7" s="92" t="s">
        <v>26</v>
      </c>
      <c r="B7" s="151" t="s">
        <v>27</v>
      </c>
      <c r="C7" s="181"/>
      <c r="D7" s="167"/>
      <c r="E7" s="167"/>
      <c r="F7" s="167"/>
      <c r="G7" s="17" t="s">
        <v>17</v>
      </c>
      <c r="H7" s="15" t="s">
        <v>17</v>
      </c>
      <c r="I7" s="14"/>
      <c r="J7" s="14"/>
      <c r="K7" s="2"/>
      <c r="L7" s="2"/>
      <c r="M7" s="2"/>
      <c r="N7" s="2"/>
    </row>
    <row r="8" spans="1:15 13202:16382" x14ac:dyDescent="0.2">
      <c r="A8" s="139" t="s">
        <v>28</v>
      </c>
      <c r="B8" s="154" t="s">
        <v>29</v>
      </c>
      <c r="C8" s="179" t="s">
        <v>30</v>
      </c>
      <c r="D8" s="13"/>
      <c r="E8" s="13"/>
      <c r="F8" s="13"/>
      <c r="G8" s="16" t="s">
        <v>21</v>
      </c>
      <c r="H8" s="14" t="s">
        <v>31</v>
      </c>
      <c r="I8" s="14"/>
      <c r="J8" s="14"/>
      <c r="K8" s="2" t="s">
        <v>32</v>
      </c>
      <c r="L8" s="2" t="s">
        <v>33</v>
      </c>
      <c r="M8" s="53">
        <v>43517</v>
      </c>
      <c r="N8" s="2"/>
    </row>
    <row r="9" spans="1:15 13202:16382" x14ac:dyDescent="0.2">
      <c r="A9" s="139" t="s">
        <v>28</v>
      </c>
      <c r="B9" s="155" t="s">
        <v>34</v>
      </c>
      <c r="C9" s="179" t="s">
        <v>35</v>
      </c>
      <c r="D9" s="168"/>
      <c r="E9" s="168"/>
      <c r="F9" s="168"/>
      <c r="G9" s="16" t="s">
        <v>21</v>
      </c>
      <c r="H9" s="14" t="s">
        <v>31</v>
      </c>
      <c r="I9" s="14"/>
      <c r="J9" s="14"/>
      <c r="K9" s="2" t="s">
        <v>32</v>
      </c>
      <c r="L9" s="2" t="s">
        <v>33</v>
      </c>
      <c r="M9" s="53">
        <v>43517</v>
      </c>
      <c r="N9" s="2"/>
    </row>
    <row r="10" spans="1:15 13202:16382" x14ac:dyDescent="0.25">
      <c r="A10" s="139" t="s">
        <v>28</v>
      </c>
      <c r="B10" s="152" t="s">
        <v>36</v>
      </c>
      <c r="C10" s="179" t="s">
        <v>30</v>
      </c>
      <c r="D10" s="13"/>
      <c r="E10" s="13"/>
      <c r="F10" s="13"/>
      <c r="G10" s="16" t="s">
        <v>21</v>
      </c>
      <c r="H10" s="14" t="s">
        <v>31</v>
      </c>
      <c r="I10" s="14"/>
      <c r="J10" s="14"/>
      <c r="K10" s="2" t="s">
        <v>32</v>
      </c>
      <c r="L10" s="2" t="s">
        <v>33</v>
      </c>
      <c r="M10" s="53">
        <v>43517</v>
      </c>
      <c r="N10" s="2"/>
    </row>
    <row r="11" spans="1:15 13202:16382" x14ac:dyDescent="0.25">
      <c r="A11" s="139" t="s">
        <v>28</v>
      </c>
      <c r="B11" s="156" t="s">
        <v>37</v>
      </c>
      <c r="C11" s="177" t="s">
        <v>35</v>
      </c>
      <c r="D11" s="168"/>
      <c r="E11" s="168"/>
      <c r="F11" s="168"/>
      <c r="G11" s="16" t="s">
        <v>21</v>
      </c>
      <c r="H11" s="14" t="s">
        <v>31</v>
      </c>
      <c r="I11" s="14"/>
      <c r="J11" s="14"/>
      <c r="K11" s="2" t="s">
        <v>32</v>
      </c>
      <c r="L11" s="2" t="s">
        <v>33</v>
      </c>
      <c r="M11" s="53">
        <v>43978</v>
      </c>
      <c r="N11" s="2"/>
    </row>
    <row r="12" spans="1:15 13202:16382" x14ac:dyDescent="0.25">
      <c r="A12" s="39" t="s">
        <v>38</v>
      </c>
      <c r="B12" s="151" t="s">
        <v>39</v>
      </c>
      <c r="C12" s="179"/>
      <c r="D12" s="167"/>
      <c r="E12" s="167"/>
      <c r="F12" s="167"/>
      <c r="G12" s="17" t="s">
        <v>17</v>
      </c>
      <c r="H12" s="15" t="s">
        <v>17</v>
      </c>
      <c r="I12" s="14"/>
      <c r="J12" s="14"/>
      <c r="K12" s="105" t="s">
        <v>17</v>
      </c>
      <c r="L12" s="105" t="s">
        <v>17</v>
      </c>
      <c r="M12" s="4"/>
      <c r="N12" s="197"/>
    </row>
    <row r="13" spans="1:15 13202:16382" x14ac:dyDescent="0.25">
      <c r="A13" s="139" t="s">
        <v>28</v>
      </c>
      <c r="B13" s="152" t="s">
        <v>40</v>
      </c>
      <c r="C13" s="179" t="s">
        <v>41</v>
      </c>
      <c r="D13" s="168"/>
      <c r="E13" s="168"/>
      <c r="F13" s="168"/>
      <c r="G13" s="16" t="s">
        <v>21</v>
      </c>
      <c r="H13" s="14" t="s">
        <v>31</v>
      </c>
      <c r="I13" s="14"/>
      <c r="J13" s="14"/>
      <c r="K13" s="2" t="s">
        <v>32</v>
      </c>
      <c r="L13" s="2" t="s">
        <v>33</v>
      </c>
      <c r="M13" s="53">
        <v>43763</v>
      </c>
      <c r="N13" s="2"/>
    </row>
    <row r="14" spans="1:15 13202:16382" x14ac:dyDescent="0.25">
      <c r="A14" s="139" t="s">
        <v>28</v>
      </c>
      <c r="B14" s="156" t="s">
        <v>42</v>
      </c>
      <c r="C14" s="179" t="s">
        <v>43</v>
      </c>
      <c r="D14" s="168"/>
      <c r="E14" s="168"/>
      <c r="F14" s="168"/>
      <c r="G14" s="16" t="s">
        <v>21</v>
      </c>
      <c r="H14" s="14" t="s">
        <v>44</v>
      </c>
      <c r="I14" s="14" t="s">
        <v>45</v>
      </c>
      <c r="J14" s="15" t="s">
        <v>17</v>
      </c>
      <c r="K14" s="2" t="s">
        <v>32</v>
      </c>
      <c r="L14" s="2" t="s">
        <v>33</v>
      </c>
      <c r="M14" s="53">
        <v>44477</v>
      </c>
      <c r="N14" s="2"/>
      <c r="SMT14" s="13"/>
      <c r="SMU14" s="13"/>
      <c r="SMV14" s="13"/>
      <c r="SMW14" s="13"/>
      <c r="SMX14" s="13"/>
      <c r="SMY14" s="13"/>
      <c r="SMZ14" s="13"/>
      <c r="SNA14" s="13"/>
      <c r="SNB14" s="13"/>
      <c r="SNC14" s="13"/>
      <c r="SND14" s="13"/>
      <c r="SNE14" s="13"/>
      <c r="SNF14" s="13"/>
      <c r="SNG14" s="13"/>
      <c r="SNH14" s="13"/>
      <c r="SNI14" s="13"/>
      <c r="SNJ14" s="13"/>
      <c r="SNK14" s="13"/>
      <c r="SNL14" s="13"/>
      <c r="SNM14" s="13"/>
      <c r="SNN14" s="13"/>
      <c r="SNO14" s="13"/>
      <c r="SNP14" s="13"/>
      <c r="SNQ14" s="13"/>
      <c r="SNR14" s="13"/>
      <c r="SNS14" s="13"/>
      <c r="SNT14" s="13"/>
      <c r="SNU14" s="13"/>
      <c r="SNV14" s="13"/>
      <c r="SNW14" s="13"/>
      <c r="SNX14" s="13"/>
      <c r="SNY14" s="13"/>
      <c r="SNZ14" s="13"/>
      <c r="SOA14" s="13"/>
      <c r="SOB14" s="13"/>
      <c r="SOC14" s="13"/>
      <c r="SOD14" s="13"/>
      <c r="SOE14" s="13"/>
      <c r="SOF14" s="13"/>
      <c r="SOG14" s="13"/>
      <c r="SOH14" s="13"/>
      <c r="SOI14" s="13"/>
      <c r="SOJ14" s="13"/>
      <c r="SOK14" s="13"/>
      <c r="SOL14" s="13"/>
      <c r="SOM14" s="13"/>
      <c r="SON14" s="13"/>
      <c r="SOO14" s="13"/>
      <c r="SOP14" s="13"/>
      <c r="SOQ14" s="13"/>
      <c r="SOR14" s="13"/>
      <c r="SOS14" s="13"/>
      <c r="SOT14" s="13"/>
      <c r="SOU14" s="13"/>
      <c r="SOV14" s="13"/>
      <c r="SOW14" s="13"/>
      <c r="SOX14" s="13"/>
      <c r="SOY14" s="13"/>
      <c r="SOZ14" s="13"/>
      <c r="SPA14" s="13"/>
      <c r="SPB14" s="13"/>
      <c r="SPC14" s="13"/>
      <c r="SPD14" s="13"/>
      <c r="SPE14" s="13"/>
      <c r="SPF14" s="13"/>
      <c r="SPG14" s="13"/>
      <c r="SPH14" s="13"/>
      <c r="SPI14" s="13"/>
      <c r="SPJ14" s="13"/>
      <c r="SPK14" s="13"/>
      <c r="SPL14" s="13"/>
      <c r="SPM14" s="13"/>
      <c r="SPN14" s="13"/>
      <c r="SPO14" s="13"/>
      <c r="SPP14" s="13"/>
      <c r="SPQ14" s="13"/>
      <c r="SPR14" s="13"/>
      <c r="SPS14" s="13"/>
      <c r="SPT14" s="13"/>
      <c r="SPU14" s="13"/>
      <c r="SPV14" s="13"/>
      <c r="SPW14" s="13"/>
      <c r="SPX14" s="13"/>
      <c r="SPY14" s="13"/>
      <c r="SPZ14" s="13"/>
      <c r="SQA14" s="13"/>
      <c r="SQB14" s="13"/>
      <c r="SQC14" s="13"/>
      <c r="SQD14" s="13"/>
      <c r="SQE14" s="13"/>
      <c r="SQF14" s="13"/>
      <c r="SQG14" s="13"/>
      <c r="SQH14" s="13"/>
      <c r="SQI14" s="13"/>
      <c r="SQJ14" s="13"/>
      <c r="SQK14" s="13"/>
      <c r="SQL14" s="13"/>
      <c r="SQM14" s="13"/>
      <c r="SQN14" s="13"/>
      <c r="SQO14" s="13"/>
      <c r="SQP14" s="13"/>
      <c r="SQQ14" s="13"/>
      <c r="SQR14" s="13"/>
      <c r="SQS14" s="13"/>
      <c r="SQT14" s="13"/>
      <c r="SQU14" s="13"/>
      <c r="SQV14" s="13"/>
      <c r="SQW14" s="13"/>
      <c r="SQX14" s="13"/>
      <c r="SQY14" s="13"/>
      <c r="SQZ14" s="13"/>
      <c r="SRA14" s="13"/>
      <c r="SRB14" s="13"/>
      <c r="SRC14" s="13"/>
      <c r="SRD14" s="13"/>
      <c r="SRE14" s="13"/>
      <c r="SRF14" s="13"/>
      <c r="SRG14" s="13"/>
      <c r="SRH14" s="13"/>
      <c r="SRI14" s="13"/>
      <c r="SRJ14" s="13"/>
      <c r="SRK14" s="13"/>
      <c r="SRL14" s="13"/>
      <c r="SRM14" s="13"/>
      <c r="SRN14" s="13"/>
      <c r="SRO14" s="13"/>
      <c r="SRP14" s="13"/>
      <c r="SRQ14" s="13"/>
      <c r="SRR14" s="13"/>
      <c r="SRS14" s="13"/>
      <c r="SRT14" s="13"/>
      <c r="SRU14" s="13"/>
      <c r="SRV14" s="13"/>
      <c r="SRW14" s="13"/>
      <c r="SRX14" s="13"/>
      <c r="SRY14" s="13"/>
      <c r="SRZ14" s="13"/>
      <c r="SSA14" s="13"/>
      <c r="SSB14" s="13"/>
      <c r="SSC14" s="13"/>
      <c r="SSD14" s="13"/>
      <c r="SSE14" s="13"/>
      <c r="SSF14" s="13"/>
      <c r="SSG14" s="13"/>
      <c r="SSH14" s="13"/>
      <c r="SSI14" s="13"/>
      <c r="SSJ14" s="13"/>
      <c r="SSK14" s="13"/>
      <c r="SSL14" s="13"/>
      <c r="SSM14" s="13"/>
      <c r="SSN14" s="13"/>
      <c r="SSO14" s="13"/>
      <c r="SSP14" s="13"/>
      <c r="SSQ14" s="13"/>
      <c r="SSR14" s="13"/>
      <c r="SSS14" s="13"/>
      <c r="SST14" s="13"/>
      <c r="SSU14" s="13"/>
      <c r="SSV14" s="13"/>
      <c r="SSW14" s="13"/>
      <c r="SSX14" s="13"/>
      <c r="SSY14" s="13"/>
      <c r="SSZ14" s="13"/>
      <c r="STA14" s="13"/>
      <c r="STB14" s="13"/>
      <c r="STC14" s="13"/>
      <c r="STD14" s="13"/>
      <c r="STE14" s="13"/>
      <c r="STF14" s="13"/>
      <c r="STG14" s="13"/>
      <c r="STH14" s="13"/>
      <c r="STI14" s="13"/>
      <c r="STJ14" s="13"/>
      <c r="STK14" s="13"/>
      <c r="STL14" s="13"/>
      <c r="STM14" s="13"/>
      <c r="STN14" s="13"/>
      <c r="STO14" s="13"/>
      <c r="STP14" s="13"/>
      <c r="STQ14" s="13"/>
      <c r="STR14" s="13"/>
      <c r="STS14" s="13"/>
      <c r="STT14" s="13"/>
      <c r="STU14" s="13"/>
      <c r="STV14" s="13"/>
      <c r="STW14" s="13"/>
      <c r="STX14" s="13"/>
      <c r="STY14" s="13"/>
      <c r="STZ14" s="13"/>
      <c r="SUA14" s="13"/>
      <c r="SUB14" s="13"/>
      <c r="SUC14" s="13"/>
      <c r="SUD14" s="13"/>
      <c r="SUE14" s="13"/>
      <c r="SUF14" s="13"/>
      <c r="SUG14" s="13"/>
      <c r="SUH14" s="13"/>
      <c r="SUI14" s="13"/>
      <c r="SUJ14" s="13"/>
      <c r="SUK14" s="13"/>
      <c r="SUL14" s="13"/>
      <c r="SUM14" s="13"/>
      <c r="SUN14" s="13"/>
      <c r="SUO14" s="13"/>
      <c r="SUP14" s="13"/>
      <c r="SUQ14" s="13"/>
      <c r="SUR14" s="13"/>
      <c r="SUS14" s="13"/>
      <c r="SUT14" s="13"/>
      <c r="SUU14" s="13"/>
      <c r="SUV14" s="13"/>
      <c r="SUW14" s="13"/>
      <c r="SUX14" s="13"/>
      <c r="SUY14" s="13"/>
      <c r="SUZ14" s="13"/>
      <c r="SVA14" s="13"/>
      <c r="SVB14" s="13"/>
      <c r="SVC14" s="13"/>
      <c r="SVD14" s="13"/>
      <c r="SVE14" s="13"/>
      <c r="SVF14" s="13"/>
      <c r="SVG14" s="13"/>
      <c r="SVH14" s="13"/>
      <c r="SVI14" s="13"/>
      <c r="SVJ14" s="13"/>
      <c r="SVK14" s="13"/>
      <c r="SVL14" s="13"/>
      <c r="SVM14" s="13"/>
      <c r="SVN14" s="13"/>
      <c r="SVO14" s="13"/>
      <c r="SVP14" s="13"/>
      <c r="SVQ14" s="13"/>
      <c r="SVR14" s="13"/>
      <c r="SVS14" s="13"/>
      <c r="SVT14" s="13"/>
      <c r="SVU14" s="13"/>
      <c r="SVV14" s="13"/>
      <c r="SVW14" s="13"/>
      <c r="SVX14" s="13"/>
      <c r="SVY14" s="13"/>
      <c r="SVZ14" s="13"/>
      <c r="SWA14" s="13"/>
      <c r="SWB14" s="13"/>
      <c r="SWC14" s="13"/>
      <c r="SWD14" s="13"/>
      <c r="SWE14" s="13"/>
      <c r="SWF14" s="13"/>
      <c r="SWG14" s="13"/>
      <c r="SWH14" s="13"/>
      <c r="SWI14" s="13"/>
      <c r="SWJ14" s="13"/>
      <c r="SWK14" s="13"/>
      <c r="SWL14" s="13"/>
      <c r="SWM14" s="13"/>
      <c r="SWN14" s="13"/>
      <c r="SWO14" s="13"/>
      <c r="SWP14" s="13"/>
      <c r="SWQ14" s="13"/>
      <c r="SWR14" s="13"/>
      <c r="SWS14" s="13"/>
      <c r="SWT14" s="13"/>
      <c r="SWU14" s="13"/>
      <c r="SWV14" s="13"/>
      <c r="SWW14" s="13"/>
      <c r="SWX14" s="13"/>
      <c r="SWY14" s="13"/>
      <c r="SWZ14" s="13"/>
      <c r="SXA14" s="13"/>
      <c r="SXB14" s="13"/>
      <c r="SXC14" s="13"/>
      <c r="SXD14" s="13"/>
      <c r="SXE14" s="13"/>
      <c r="SXF14" s="13"/>
      <c r="SXG14" s="13"/>
      <c r="SXH14" s="13"/>
      <c r="SXI14" s="13"/>
      <c r="SXJ14" s="13"/>
      <c r="SXK14" s="13"/>
      <c r="SXL14" s="13"/>
      <c r="SXM14" s="13"/>
      <c r="SXN14" s="13"/>
      <c r="SXO14" s="13"/>
      <c r="SXP14" s="13"/>
      <c r="SXQ14" s="13"/>
      <c r="SXR14" s="13"/>
      <c r="SXS14" s="13"/>
      <c r="SXT14" s="13"/>
      <c r="SXU14" s="13"/>
      <c r="SXV14" s="13"/>
      <c r="SXW14" s="13"/>
      <c r="SXX14" s="13"/>
      <c r="SXY14" s="13"/>
      <c r="SXZ14" s="13"/>
      <c r="SYA14" s="13"/>
      <c r="SYB14" s="13"/>
      <c r="SYC14" s="13"/>
      <c r="SYD14" s="13"/>
      <c r="SYE14" s="13"/>
      <c r="SYF14" s="13"/>
      <c r="SYG14" s="13"/>
      <c r="SYH14" s="13"/>
      <c r="SYI14" s="13"/>
      <c r="SYJ14" s="13"/>
      <c r="SYK14" s="13"/>
      <c r="SYL14" s="13"/>
      <c r="SYM14" s="13"/>
      <c r="SYN14" s="13"/>
      <c r="SYO14" s="13"/>
      <c r="SYP14" s="13"/>
      <c r="SYQ14" s="13"/>
      <c r="SYR14" s="13"/>
      <c r="SYS14" s="13"/>
      <c r="SYT14" s="13"/>
      <c r="SYU14" s="13"/>
      <c r="SYV14" s="13"/>
      <c r="SYW14" s="13"/>
      <c r="SYX14" s="13"/>
      <c r="SYY14" s="13"/>
      <c r="SYZ14" s="13"/>
      <c r="SZA14" s="13"/>
      <c r="SZB14" s="13"/>
      <c r="SZC14" s="13"/>
      <c r="SZD14" s="13"/>
      <c r="SZE14" s="13"/>
      <c r="SZF14" s="13"/>
      <c r="SZG14" s="13"/>
      <c r="SZH14" s="13"/>
      <c r="SZI14" s="13"/>
      <c r="SZJ14" s="13"/>
      <c r="SZK14" s="13"/>
      <c r="SZL14" s="13"/>
      <c r="SZM14" s="13"/>
      <c r="SZN14" s="13"/>
      <c r="SZO14" s="13"/>
      <c r="SZP14" s="13"/>
      <c r="SZQ14" s="13"/>
      <c r="SZR14" s="13"/>
      <c r="SZS14" s="13"/>
      <c r="SZT14" s="13"/>
      <c r="SZU14" s="13"/>
      <c r="SZV14" s="13"/>
      <c r="SZW14" s="13"/>
      <c r="SZX14" s="13"/>
      <c r="SZY14" s="13"/>
      <c r="SZZ14" s="13"/>
      <c r="TAA14" s="13"/>
      <c r="TAB14" s="13"/>
      <c r="TAC14" s="13"/>
      <c r="TAD14" s="13"/>
      <c r="TAE14" s="13"/>
      <c r="TAF14" s="13"/>
      <c r="TAG14" s="13"/>
      <c r="TAH14" s="13"/>
      <c r="TAI14" s="13"/>
      <c r="TAJ14" s="13"/>
      <c r="TAK14" s="13"/>
      <c r="TAL14" s="13"/>
      <c r="TAM14" s="13"/>
      <c r="TAN14" s="13"/>
      <c r="TAO14" s="13"/>
      <c r="TAP14" s="13"/>
      <c r="TAQ14" s="13"/>
      <c r="TAR14" s="13"/>
      <c r="TAS14" s="13"/>
      <c r="TAT14" s="13"/>
      <c r="TAU14" s="13"/>
      <c r="TAV14" s="13"/>
      <c r="TAW14" s="13"/>
      <c r="TAX14" s="13"/>
      <c r="TAY14" s="13"/>
      <c r="TAZ14" s="13"/>
      <c r="TBA14" s="13"/>
      <c r="TBB14" s="13"/>
      <c r="TBC14" s="13"/>
      <c r="TBD14" s="13"/>
      <c r="TBE14" s="13"/>
      <c r="TBF14" s="13"/>
      <c r="TBG14" s="13"/>
      <c r="TBH14" s="13"/>
      <c r="TBI14" s="13"/>
      <c r="TBJ14" s="13"/>
      <c r="TBK14" s="13"/>
      <c r="TBL14" s="13"/>
      <c r="TBM14" s="13"/>
      <c r="TBN14" s="13"/>
      <c r="TBO14" s="13"/>
      <c r="TBP14" s="13"/>
      <c r="TBQ14" s="13"/>
      <c r="TBR14" s="13"/>
      <c r="TBS14" s="13"/>
      <c r="TBT14" s="13"/>
      <c r="TBU14" s="13"/>
      <c r="TBV14" s="13"/>
      <c r="TBW14" s="13"/>
      <c r="TBX14" s="13"/>
      <c r="TBY14" s="13"/>
      <c r="TBZ14" s="13"/>
      <c r="TCA14" s="13"/>
      <c r="TCB14" s="13"/>
      <c r="TCC14" s="13"/>
      <c r="TCD14" s="13"/>
      <c r="TCE14" s="13"/>
      <c r="TCF14" s="13"/>
      <c r="TCG14" s="13"/>
      <c r="TCH14" s="13"/>
      <c r="TCI14" s="13"/>
      <c r="TCJ14" s="13"/>
      <c r="TCK14" s="13"/>
      <c r="TCL14" s="13"/>
      <c r="TCM14" s="13"/>
      <c r="TCN14" s="13"/>
      <c r="TCO14" s="13"/>
      <c r="TCP14" s="13"/>
      <c r="TCQ14" s="13"/>
      <c r="TCR14" s="13"/>
      <c r="TCS14" s="13"/>
      <c r="TCT14" s="13"/>
      <c r="TCU14" s="13"/>
      <c r="TCV14" s="13"/>
      <c r="TCW14" s="13"/>
      <c r="TCX14" s="13"/>
      <c r="TCY14" s="13"/>
      <c r="TCZ14" s="13"/>
      <c r="TDA14" s="13"/>
      <c r="TDB14" s="13"/>
      <c r="TDC14" s="13"/>
      <c r="TDD14" s="13"/>
      <c r="TDE14" s="13"/>
      <c r="TDF14" s="13"/>
      <c r="TDG14" s="13"/>
      <c r="TDH14" s="13"/>
      <c r="TDI14" s="13"/>
      <c r="TDJ14" s="13"/>
      <c r="TDK14" s="13"/>
      <c r="TDL14" s="13"/>
      <c r="TDM14" s="13"/>
      <c r="TDN14" s="13"/>
      <c r="TDO14" s="13"/>
      <c r="TDP14" s="13"/>
      <c r="TDQ14" s="13"/>
      <c r="TDR14" s="13"/>
      <c r="TDS14" s="13"/>
      <c r="TDT14" s="13"/>
      <c r="TDU14" s="13"/>
      <c r="TDV14" s="13"/>
      <c r="TDW14" s="13"/>
      <c r="TDX14" s="13"/>
      <c r="TDY14" s="13"/>
      <c r="TDZ14" s="13"/>
      <c r="TEA14" s="13"/>
      <c r="TEB14" s="13"/>
      <c r="TEC14" s="13"/>
      <c r="TED14" s="13"/>
      <c r="TEE14" s="13"/>
      <c r="TEF14" s="13"/>
      <c r="TEG14" s="13"/>
      <c r="TEH14" s="13"/>
      <c r="TEI14" s="13"/>
      <c r="TEJ14" s="13"/>
      <c r="TEK14" s="13"/>
      <c r="TEL14" s="13"/>
      <c r="TEM14" s="13"/>
      <c r="TEN14" s="13"/>
      <c r="TEO14" s="13"/>
      <c r="TEP14" s="13"/>
      <c r="TEQ14" s="13"/>
      <c r="TER14" s="13"/>
      <c r="TES14" s="13"/>
      <c r="TET14" s="13"/>
      <c r="TEU14" s="13"/>
      <c r="TEV14" s="13"/>
      <c r="TEW14" s="13"/>
      <c r="TEX14" s="13"/>
      <c r="TEY14" s="13"/>
      <c r="TEZ14" s="13"/>
      <c r="TFA14" s="13"/>
      <c r="TFB14" s="13"/>
      <c r="TFC14" s="13"/>
      <c r="TFD14" s="13"/>
      <c r="TFE14" s="13"/>
      <c r="TFF14" s="13"/>
      <c r="TFG14" s="13"/>
      <c r="TFH14" s="13"/>
      <c r="TFI14" s="13"/>
      <c r="TFJ14" s="13"/>
      <c r="TFK14" s="13"/>
      <c r="TFL14" s="13"/>
      <c r="TFM14" s="13"/>
      <c r="TFN14" s="13"/>
      <c r="TFO14" s="13"/>
      <c r="TFP14" s="13"/>
      <c r="TFQ14" s="13"/>
      <c r="TFR14" s="13"/>
      <c r="TFS14" s="13"/>
      <c r="TFT14" s="13"/>
      <c r="TFU14" s="13"/>
      <c r="TFV14" s="13"/>
      <c r="TFW14" s="13"/>
      <c r="TFX14" s="13"/>
      <c r="TFY14" s="13"/>
      <c r="TFZ14" s="13"/>
      <c r="TGA14" s="13"/>
      <c r="TGB14" s="13"/>
      <c r="TGC14" s="13"/>
      <c r="TGD14" s="13"/>
      <c r="TGE14" s="13"/>
      <c r="TGF14" s="13"/>
      <c r="TGG14" s="13"/>
      <c r="TGH14" s="13"/>
      <c r="TGI14" s="13"/>
      <c r="TGJ14" s="13"/>
      <c r="TGK14" s="13"/>
      <c r="TGL14" s="13"/>
      <c r="TGM14" s="13"/>
      <c r="TGN14" s="13"/>
      <c r="TGO14" s="13"/>
      <c r="TGP14" s="13"/>
      <c r="TGQ14" s="13"/>
      <c r="TGR14" s="13"/>
      <c r="TGS14" s="13"/>
      <c r="TGT14" s="13"/>
      <c r="TGU14" s="13"/>
      <c r="TGV14" s="13"/>
      <c r="TGW14" s="13"/>
      <c r="TGX14" s="13"/>
      <c r="TGY14" s="13"/>
      <c r="TGZ14" s="13"/>
      <c r="THA14" s="13"/>
      <c r="THB14" s="13"/>
      <c r="THC14" s="13"/>
      <c r="THD14" s="13"/>
      <c r="THE14" s="13"/>
      <c r="THF14" s="13"/>
      <c r="THG14" s="13"/>
      <c r="THH14" s="13"/>
      <c r="THI14" s="13"/>
      <c r="THJ14" s="13"/>
      <c r="THK14" s="13"/>
      <c r="THL14" s="13"/>
      <c r="THM14" s="13"/>
      <c r="THN14" s="13"/>
      <c r="THO14" s="13"/>
      <c r="THP14" s="13"/>
      <c r="THQ14" s="13"/>
      <c r="THR14" s="13"/>
      <c r="THS14" s="13"/>
      <c r="THT14" s="13"/>
      <c r="THU14" s="13"/>
      <c r="THV14" s="13"/>
      <c r="THW14" s="13"/>
      <c r="THX14" s="13"/>
      <c r="THY14" s="13"/>
      <c r="THZ14" s="13"/>
      <c r="TIA14" s="13"/>
      <c r="TIB14" s="13"/>
      <c r="TIC14" s="13"/>
      <c r="TID14" s="13"/>
      <c r="TIE14" s="13"/>
      <c r="TIF14" s="13"/>
      <c r="TIG14" s="13"/>
      <c r="TIH14" s="13"/>
      <c r="TII14" s="13"/>
      <c r="TIJ14" s="13"/>
      <c r="TIK14" s="13"/>
      <c r="TIL14" s="13"/>
      <c r="TIM14" s="13"/>
      <c r="TIN14" s="13"/>
      <c r="TIO14" s="13"/>
      <c r="TIP14" s="13"/>
      <c r="TIQ14" s="13"/>
      <c r="TIR14" s="13"/>
      <c r="TIS14" s="13"/>
      <c r="TIT14" s="13"/>
      <c r="TIU14" s="13"/>
      <c r="TIV14" s="13"/>
      <c r="TIW14" s="13"/>
      <c r="TIX14" s="13"/>
      <c r="TIY14" s="13"/>
      <c r="TIZ14" s="13"/>
      <c r="TJA14" s="13"/>
      <c r="TJB14" s="13"/>
      <c r="TJC14" s="13"/>
      <c r="TJD14" s="13"/>
      <c r="TJE14" s="13"/>
      <c r="TJF14" s="13"/>
      <c r="TJG14" s="13"/>
      <c r="TJH14" s="13"/>
      <c r="TJI14" s="13"/>
      <c r="TJJ14" s="13"/>
      <c r="TJK14" s="13"/>
      <c r="TJL14" s="13"/>
      <c r="TJM14" s="13"/>
      <c r="TJN14" s="13"/>
      <c r="TJO14" s="13"/>
      <c r="TJP14" s="13"/>
      <c r="TJQ14" s="13"/>
      <c r="TJR14" s="13"/>
      <c r="TJS14" s="13"/>
      <c r="TJT14" s="13"/>
      <c r="TJU14" s="13"/>
      <c r="TJV14" s="13"/>
      <c r="TJW14" s="13"/>
      <c r="TJX14" s="13"/>
      <c r="TJY14" s="13"/>
      <c r="TJZ14" s="13"/>
      <c r="TKA14" s="13"/>
      <c r="TKB14" s="13"/>
      <c r="TKC14" s="13"/>
      <c r="TKD14" s="13"/>
      <c r="TKE14" s="13"/>
      <c r="TKF14" s="13"/>
      <c r="TKG14" s="13"/>
      <c r="TKH14" s="13"/>
      <c r="TKI14" s="13"/>
      <c r="TKJ14" s="13"/>
      <c r="TKK14" s="13"/>
      <c r="TKL14" s="13"/>
      <c r="TKM14" s="13"/>
      <c r="TKN14" s="13"/>
      <c r="TKO14" s="13"/>
      <c r="TKP14" s="13"/>
      <c r="TKQ14" s="13"/>
      <c r="TKR14" s="13"/>
      <c r="TKS14" s="13"/>
      <c r="TKT14" s="13"/>
      <c r="TKU14" s="13"/>
      <c r="TKV14" s="13"/>
      <c r="TKW14" s="13"/>
      <c r="TKX14" s="13"/>
      <c r="TKY14" s="13"/>
      <c r="TKZ14" s="13"/>
      <c r="TLA14" s="13"/>
      <c r="TLB14" s="13"/>
      <c r="TLC14" s="13"/>
      <c r="TLD14" s="13"/>
      <c r="TLE14" s="13"/>
      <c r="TLF14" s="13"/>
      <c r="TLG14" s="13"/>
      <c r="TLH14" s="13"/>
      <c r="TLI14" s="13"/>
      <c r="TLJ14" s="13"/>
      <c r="TLK14" s="13"/>
      <c r="TLL14" s="13"/>
      <c r="TLM14" s="13"/>
      <c r="TLN14" s="13"/>
      <c r="TLO14" s="13"/>
      <c r="TLP14" s="13"/>
      <c r="TLQ14" s="13"/>
      <c r="TLR14" s="13"/>
      <c r="TLS14" s="13"/>
      <c r="TLT14" s="13"/>
      <c r="TLU14" s="13"/>
      <c r="TLV14" s="13"/>
      <c r="TLW14" s="13"/>
      <c r="TLX14" s="13"/>
      <c r="TLY14" s="13"/>
      <c r="TLZ14" s="13"/>
      <c r="TMA14" s="13"/>
      <c r="TMB14" s="13"/>
      <c r="TMC14" s="13"/>
      <c r="TMD14" s="13"/>
      <c r="TME14" s="13"/>
      <c r="TMF14" s="13"/>
      <c r="TMG14" s="13"/>
      <c r="TMH14" s="13"/>
      <c r="TMI14" s="13"/>
      <c r="TMJ14" s="13"/>
      <c r="TMK14" s="13"/>
      <c r="TML14" s="13"/>
      <c r="TMM14" s="13"/>
      <c r="TMN14" s="13"/>
      <c r="TMO14" s="13"/>
      <c r="TMP14" s="13"/>
      <c r="TMQ14" s="13"/>
      <c r="TMR14" s="13"/>
      <c r="TMS14" s="13"/>
      <c r="TMT14" s="13"/>
      <c r="TMU14" s="13"/>
      <c r="TMV14" s="13"/>
      <c r="TMW14" s="13"/>
      <c r="TMX14" s="13"/>
      <c r="TMY14" s="13"/>
      <c r="TMZ14" s="13"/>
      <c r="TNA14" s="13"/>
      <c r="TNB14" s="13"/>
      <c r="TNC14" s="13"/>
      <c r="TND14" s="13"/>
      <c r="TNE14" s="13"/>
      <c r="TNF14" s="13"/>
      <c r="TNG14" s="13"/>
      <c r="TNH14" s="13"/>
      <c r="TNI14" s="13"/>
      <c r="TNJ14" s="13"/>
      <c r="TNK14" s="13"/>
      <c r="TNL14" s="13"/>
      <c r="TNM14" s="13"/>
      <c r="TNN14" s="13"/>
      <c r="TNO14" s="13"/>
      <c r="TNP14" s="13"/>
      <c r="TNQ14" s="13"/>
      <c r="TNR14" s="13"/>
      <c r="TNS14" s="13"/>
      <c r="TNT14" s="13"/>
      <c r="TNU14" s="13"/>
      <c r="TNV14" s="13"/>
      <c r="TNW14" s="13"/>
      <c r="TNX14" s="13"/>
      <c r="TNY14" s="13"/>
      <c r="TNZ14" s="13"/>
      <c r="TOA14" s="13"/>
      <c r="TOB14" s="13"/>
      <c r="TOC14" s="13"/>
      <c r="TOD14" s="13"/>
      <c r="TOE14" s="13"/>
      <c r="TOF14" s="13"/>
      <c r="TOG14" s="13"/>
      <c r="TOH14" s="13"/>
      <c r="TOI14" s="13"/>
      <c r="TOJ14" s="13"/>
      <c r="TOK14" s="13"/>
      <c r="TOL14" s="13"/>
      <c r="TOM14" s="13"/>
      <c r="TON14" s="13"/>
      <c r="TOO14" s="13"/>
      <c r="TOP14" s="13"/>
      <c r="TOQ14" s="13"/>
      <c r="TOR14" s="13"/>
      <c r="TOS14" s="13"/>
      <c r="TOT14" s="13"/>
      <c r="TOU14" s="13"/>
      <c r="TOV14" s="13"/>
      <c r="TOW14" s="13"/>
      <c r="TOX14" s="13"/>
      <c r="TOY14" s="13"/>
      <c r="TOZ14" s="13"/>
      <c r="TPA14" s="13"/>
      <c r="TPB14" s="13"/>
      <c r="TPC14" s="13"/>
      <c r="TPD14" s="13"/>
      <c r="TPE14" s="13"/>
      <c r="TPF14" s="13"/>
      <c r="TPG14" s="13"/>
      <c r="TPH14" s="13"/>
      <c r="TPI14" s="13"/>
      <c r="TPJ14" s="13"/>
      <c r="TPK14" s="13"/>
      <c r="TPL14" s="13"/>
      <c r="TPM14" s="13"/>
      <c r="TPN14" s="13"/>
      <c r="TPO14" s="13"/>
      <c r="TPP14" s="13"/>
      <c r="TPQ14" s="13"/>
      <c r="TPR14" s="13"/>
      <c r="TPS14" s="13"/>
      <c r="TPT14" s="13"/>
      <c r="TPU14" s="13"/>
      <c r="TPV14" s="13"/>
      <c r="TPW14" s="13"/>
      <c r="TPX14" s="13"/>
      <c r="TPY14" s="13"/>
      <c r="TPZ14" s="13"/>
      <c r="TQA14" s="13"/>
      <c r="TQB14" s="13"/>
      <c r="TQC14" s="13"/>
      <c r="TQD14" s="13"/>
      <c r="TQE14" s="13"/>
      <c r="TQF14" s="13"/>
      <c r="TQG14" s="13"/>
      <c r="TQH14" s="13"/>
      <c r="TQI14" s="13"/>
      <c r="TQJ14" s="13"/>
      <c r="TQK14" s="13"/>
      <c r="TQL14" s="13"/>
      <c r="TQM14" s="13"/>
      <c r="TQN14" s="13"/>
      <c r="TQO14" s="13"/>
      <c r="TQP14" s="13"/>
      <c r="TQQ14" s="13"/>
      <c r="TQR14" s="13"/>
      <c r="TQS14" s="13"/>
      <c r="TQT14" s="13"/>
      <c r="TQU14" s="13"/>
      <c r="TQV14" s="13"/>
      <c r="TQW14" s="13"/>
      <c r="TQX14" s="13"/>
      <c r="TQY14" s="13"/>
      <c r="TQZ14" s="13"/>
      <c r="TRA14" s="13"/>
      <c r="TRB14" s="13"/>
      <c r="TRC14" s="13"/>
      <c r="TRD14" s="13"/>
      <c r="TRE14" s="13"/>
      <c r="TRF14" s="13"/>
      <c r="TRG14" s="13"/>
      <c r="TRH14" s="13"/>
      <c r="TRI14" s="13"/>
      <c r="TRJ14" s="13"/>
      <c r="TRK14" s="13"/>
      <c r="TRL14" s="13"/>
      <c r="TRM14" s="13"/>
      <c r="TRN14" s="13"/>
      <c r="TRO14" s="13"/>
      <c r="TRP14" s="13"/>
      <c r="TRQ14" s="13"/>
      <c r="TRR14" s="13"/>
      <c r="TRS14" s="13"/>
      <c r="TRT14" s="13"/>
      <c r="TRU14" s="13"/>
      <c r="TRV14" s="13"/>
      <c r="TRW14" s="13"/>
      <c r="TRX14" s="13"/>
      <c r="TRY14" s="13"/>
      <c r="TRZ14" s="13"/>
      <c r="TSA14" s="13"/>
      <c r="TSB14" s="13"/>
      <c r="TSC14" s="13"/>
      <c r="TSD14" s="13"/>
      <c r="TSE14" s="13"/>
      <c r="TSF14" s="13"/>
      <c r="TSG14" s="13"/>
      <c r="TSH14" s="13"/>
      <c r="TSI14" s="13"/>
      <c r="TSJ14" s="13"/>
      <c r="TSK14" s="13"/>
      <c r="TSL14" s="13"/>
      <c r="TSM14" s="13"/>
      <c r="TSN14" s="13"/>
      <c r="TSO14" s="13"/>
      <c r="TSP14" s="13"/>
      <c r="TSQ14" s="13"/>
      <c r="TSR14" s="13"/>
      <c r="TSS14" s="13"/>
      <c r="TST14" s="13"/>
      <c r="TSU14" s="13"/>
      <c r="TSV14" s="13"/>
      <c r="TSW14" s="13"/>
      <c r="TSX14" s="13"/>
      <c r="TSY14" s="13"/>
      <c r="TSZ14" s="13"/>
      <c r="TTA14" s="13"/>
      <c r="TTB14" s="13"/>
      <c r="TTC14" s="13"/>
      <c r="TTD14" s="13"/>
      <c r="TTE14" s="13"/>
      <c r="TTF14" s="13"/>
      <c r="TTG14" s="13"/>
      <c r="TTH14" s="13"/>
      <c r="TTI14" s="13"/>
      <c r="TTJ14" s="13"/>
      <c r="TTK14" s="13"/>
      <c r="TTL14" s="13"/>
      <c r="TTM14" s="13"/>
      <c r="TTN14" s="13"/>
      <c r="TTO14" s="13"/>
      <c r="TTP14" s="13"/>
      <c r="TTQ14" s="13"/>
      <c r="TTR14" s="13"/>
      <c r="TTS14" s="13"/>
      <c r="TTT14" s="13"/>
      <c r="TTU14" s="13"/>
      <c r="TTV14" s="13"/>
      <c r="TTW14" s="13"/>
      <c r="TTX14" s="13"/>
      <c r="TTY14" s="13"/>
      <c r="TTZ14" s="13"/>
      <c r="TUA14" s="13"/>
      <c r="TUB14" s="13"/>
      <c r="TUC14" s="13"/>
      <c r="TUD14" s="13"/>
      <c r="TUE14" s="13"/>
      <c r="TUF14" s="13"/>
      <c r="TUG14" s="13"/>
      <c r="TUH14" s="13"/>
      <c r="TUI14" s="13"/>
      <c r="TUJ14" s="13"/>
      <c r="TUK14" s="13"/>
      <c r="TUL14" s="13"/>
      <c r="TUM14" s="13"/>
      <c r="TUN14" s="13"/>
      <c r="TUO14" s="13"/>
      <c r="TUP14" s="13"/>
      <c r="TUQ14" s="13"/>
      <c r="TUR14" s="13"/>
      <c r="TUS14" s="13"/>
      <c r="TUT14" s="13"/>
      <c r="TUU14" s="13"/>
      <c r="TUV14" s="13"/>
      <c r="TUW14" s="13"/>
      <c r="TUX14" s="13"/>
      <c r="TUY14" s="13"/>
      <c r="TUZ14" s="13"/>
      <c r="TVA14" s="13"/>
      <c r="TVB14" s="13"/>
      <c r="TVC14" s="13"/>
      <c r="TVD14" s="13"/>
      <c r="TVE14" s="13"/>
      <c r="TVF14" s="13"/>
      <c r="TVG14" s="13"/>
      <c r="TVH14" s="13"/>
      <c r="TVI14" s="13"/>
      <c r="TVJ14" s="13"/>
      <c r="TVK14" s="13"/>
      <c r="TVL14" s="13"/>
      <c r="TVM14" s="13"/>
      <c r="TVN14" s="13"/>
      <c r="TVO14" s="13"/>
      <c r="TVP14" s="13"/>
      <c r="TVQ14" s="13"/>
      <c r="TVR14" s="13"/>
      <c r="TVS14" s="13"/>
      <c r="TVT14" s="13"/>
      <c r="TVU14" s="13"/>
      <c r="TVV14" s="13"/>
      <c r="TVW14" s="13"/>
      <c r="TVX14" s="13"/>
      <c r="TVY14" s="13"/>
      <c r="TVZ14" s="13"/>
      <c r="TWA14" s="13"/>
      <c r="TWB14" s="13"/>
      <c r="TWC14" s="13"/>
      <c r="TWD14" s="13"/>
      <c r="TWE14" s="13"/>
      <c r="TWF14" s="13"/>
      <c r="TWG14" s="13"/>
      <c r="TWH14" s="13"/>
      <c r="TWI14" s="13"/>
      <c r="TWJ14" s="13"/>
      <c r="TWK14" s="13"/>
      <c r="TWL14" s="13"/>
      <c r="TWM14" s="13"/>
      <c r="TWN14" s="13"/>
      <c r="TWO14" s="13"/>
      <c r="TWP14" s="13"/>
      <c r="TWQ14" s="13"/>
      <c r="TWR14" s="13"/>
      <c r="TWS14" s="13"/>
      <c r="TWT14" s="13"/>
      <c r="TWU14" s="13"/>
      <c r="TWV14" s="13"/>
      <c r="TWW14" s="13"/>
      <c r="TWX14" s="13"/>
      <c r="TWY14" s="13"/>
      <c r="TWZ14" s="13"/>
      <c r="TXA14" s="13"/>
      <c r="TXB14" s="13"/>
      <c r="TXC14" s="13"/>
      <c r="TXD14" s="13"/>
      <c r="TXE14" s="13"/>
      <c r="TXF14" s="13"/>
      <c r="TXG14" s="13"/>
      <c r="TXH14" s="13"/>
      <c r="TXI14" s="13"/>
      <c r="TXJ14" s="13"/>
      <c r="TXK14" s="13"/>
      <c r="TXL14" s="13"/>
      <c r="TXM14" s="13"/>
      <c r="TXN14" s="13"/>
      <c r="TXO14" s="13"/>
      <c r="TXP14" s="13"/>
      <c r="TXQ14" s="13"/>
      <c r="TXR14" s="13"/>
      <c r="TXS14" s="13"/>
      <c r="TXT14" s="13"/>
      <c r="TXU14" s="13"/>
      <c r="TXV14" s="13"/>
      <c r="TXW14" s="13"/>
      <c r="TXX14" s="13"/>
      <c r="TXY14" s="13"/>
      <c r="TXZ14" s="13"/>
      <c r="TYA14" s="13"/>
      <c r="TYB14" s="13"/>
      <c r="TYC14" s="13"/>
      <c r="TYD14" s="13"/>
      <c r="TYE14" s="13"/>
      <c r="TYF14" s="13"/>
      <c r="TYG14" s="13"/>
      <c r="TYH14" s="13"/>
      <c r="TYI14" s="13"/>
      <c r="TYJ14" s="13"/>
      <c r="TYK14" s="13"/>
      <c r="TYL14" s="13"/>
      <c r="TYM14" s="13"/>
      <c r="TYN14" s="13"/>
      <c r="TYO14" s="13"/>
      <c r="TYP14" s="13"/>
      <c r="TYQ14" s="13"/>
      <c r="TYR14" s="13"/>
      <c r="TYS14" s="13"/>
      <c r="TYT14" s="13"/>
      <c r="TYU14" s="13"/>
      <c r="TYV14" s="13"/>
      <c r="TYW14" s="13"/>
      <c r="TYX14" s="13"/>
      <c r="TYY14" s="13"/>
      <c r="TYZ14" s="13"/>
      <c r="TZA14" s="13"/>
      <c r="TZB14" s="13"/>
      <c r="TZC14" s="13"/>
      <c r="TZD14" s="13"/>
      <c r="TZE14" s="13"/>
      <c r="TZF14" s="13"/>
      <c r="TZG14" s="13"/>
      <c r="TZH14" s="13"/>
      <c r="TZI14" s="13"/>
      <c r="TZJ14" s="13"/>
      <c r="TZK14" s="13"/>
      <c r="TZL14" s="13"/>
      <c r="TZM14" s="13"/>
      <c r="TZN14" s="13"/>
      <c r="TZO14" s="13"/>
      <c r="TZP14" s="13"/>
      <c r="TZQ14" s="13"/>
      <c r="TZR14" s="13"/>
      <c r="TZS14" s="13"/>
      <c r="TZT14" s="13"/>
      <c r="TZU14" s="13"/>
      <c r="TZV14" s="13"/>
      <c r="TZW14" s="13"/>
      <c r="TZX14" s="13"/>
      <c r="TZY14" s="13"/>
      <c r="TZZ14" s="13"/>
      <c r="UAA14" s="13"/>
      <c r="UAB14" s="13"/>
      <c r="UAC14" s="13"/>
      <c r="UAD14" s="13"/>
      <c r="UAE14" s="13"/>
      <c r="UAF14" s="13"/>
      <c r="UAG14" s="13"/>
      <c r="UAH14" s="13"/>
      <c r="UAI14" s="13"/>
      <c r="UAJ14" s="13"/>
      <c r="UAK14" s="13"/>
      <c r="UAL14" s="13"/>
      <c r="UAM14" s="13"/>
      <c r="UAN14" s="13"/>
      <c r="UAO14" s="13"/>
      <c r="UAP14" s="13"/>
      <c r="UAQ14" s="13"/>
      <c r="UAR14" s="13"/>
      <c r="UAS14" s="13"/>
      <c r="UAT14" s="13"/>
      <c r="UAU14" s="13"/>
      <c r="UAV14" s="13"/>
      <c r="UAW14" s="13"/>
      <c r="UAX14" s="13"/>
      <c r="UAY14" s="13"/>
      <c r="UAZ14" s="13"/>
      <c r="UBA14" s="13"/>
      <c r="UBB14" s="13"/>
      <c r="UBC14" s="13"/>
      <c r="UBD14" s="13"/>
      <c r="UBE14" s="13"/>
      <c r="UBF14" s="13"/>
      <c r="UBG14" s="13"/>
      <c r="UBH14" s="13"/>
      <c r="UBI14" s="13"/>
      <c r="UBJ14" s="13"/>
      <c r="UBK14" s="13"/>
      <c r="UBL14" s="13"/>
      <c r="UBM14" s="13"/>
      <c r="UBN14" s="13"/>
      <c r="UBO14" s="13"/>
      <c r="UBP14" s="13"/>
      <c r="UBQ14" s="13"/>
      <c r="UBR14" s="13"/>
      <c r="UBS14" s="13"/>
      <c r="UBT14" s="13"/>
      <c r="UBU14" s="13"/>
      <c r="UBV14" s="13"/>
      <c r="UBW14" s="13"/>
      <c r="UBX14" s="13"/>
      <c r="UBY14" s="13"/>
      <c r="UBZ14" s="13"/>
      <c r="UCA14" s="13"/>
      <c r="UCB14" s="13"/>
      <c r="UCC14" s="13"/>
      <c r="UCD14" s="13"/>
      <c r="UCE14" s="13"/>
      <c r="UCF14" s="13"/>
      <c r="UCG14" s="13"/>
      <c r="UCH14" s="13"/>
      <c r="UCI14" s="13"/>
      <c r="UCJ14" s="13"/>
      <c r="UCK14" s="13"/>
      <c r="UCL14" s="13"/>
      <c r="UCM14" s="13"/>
      <c r="UCN14" s="13"/>
      <c r="UCO14" s="13"/>
      <c r="UCP14" s="13"/>
      <c r="UCQ14" s="13"/>
      <c r="UCR14" s="13"/>
      <c r="UCS14" s="13"/>
      <c r="UCT14" s="13"/>
      <c r="UCU14" s="13"/>
      <c r="UCV14" s="13"/>
      <c r="UCW14" s="13"/>
      <c r="UCX14" s="13"/>
      <c r="UCY14" s="13"/>
      <c r="UCZ14" s="13"/>
      <c r="UDA14" s="13"/>
      <c r="UDB14" s="13"/>
      <c r="UDC14" s="13"/>
      <c r="UDD14" s="13"/>
      <c r="UDE14" s="13"/>
      <c r="UDF14" s="13"/>
      <c r="UDG14" s="13"/>
      <c r="UDH14" s="13"/>
      <c r="UDI14" s="13"/>
      <c r="UDJ14" s="13"/>
      <c r="UDK14" s="13"/>
      <c r="UDL14" s="13"/>
      <c r="UDM14" s="13"/>
      <c r="UDN14" s="13"/>
      <c r="UDO14" s="13"/>
      <c r="UDP14" s="13"/>
      <c r="UDQ14" s="13"/>
      <c r="UDR14" s="13"/>
      <c r="UDS14" s="13"/>
      <c r="UDT14" s="13"/>
      <c r="UDU14" s="13"/>
      <c r="UDV14" s="13"/>
      <c r="UDW14" s="13"/>
      <c r="UDX14" s="13"/>
      <c r="UDY14" s="13"/>
      <c r="UDZ14" s="13"/>
      <c r="UEA14" s="13"/>
      <c r="UEB14" s="13"/>
      <c r="UEC14" s="13"/>
      <c r="UED14" s="13"/>
      <c r="UEE14" s="13"/>
      <c r="UEF14" s="13"/>
      <c r="UEG14" s="13"/>
      <c r="UEH14" s="13"/>
      <c r="UEI14" s="13"/>
      <c r="UEJ14" s="13"/>
      <c r="UEK14" s="13"/>
      <c r="UEL14" s="13"/>
      <c r="UEM14" s="13"/>
      <c r="UEN14" s="13"/>
      <c r="UEO14" s="13"/>
      <c r="UEP14" s="13"/>
      <c r="UEQ14" s="13"/>
      <c r="UER14" s="13"/>
      <c r="UES14" s="13"/>
      <c r="UET14" s="13"/>
      <c r="UEU14" s="13"/>
      <c r="UEV14" s="13"/>
      <c r="UEW14" s="13"/>
      <c r="UEX14" s="13"/>
      <c r="UEY14" s="13"/>
      <c r="UEZ14" s="13"/>
      <c r="UFA14" s="13"/>
      <c r="UFB14" s="13"/>
      <c r="UFC14" s="13"/>
      <c r="UFD14" s="13"/>
      <c r="UFE14" s="13"/>
      <c r="UFF14" s="13"/>
      <c r="UFG14" s="13"/>
      <c r="UFH14" s="13"/>
      <c r="UFI14" s="13"/>
      <c r="UFJ14" s="13"/>
      <c r="UFK14" s="13"/>
      <c r="UFL14" s="13"/>
      <c r="UFM14" s="13"/>
      <c r="UFN14" s="13"/>
      <c r="UFO14" s="13"/>
      <c r="UFP14" s="13"/>
      <c r="UFQ14" s="13"/>
      <c r="UFR14" s="13"/>
      <c r="UFS14" s="13"/>
      <c r="UFT14" s="13"/>
      <c r="UFU14" s="13"/>
      <c r="UFV14" s="13"/>
      <c r="UFW14" s="13"/>
      <c r="UFX14" s="13"/>
      <c r="UFY14" s="13"/>
      <c r="UFZ14" s="13"/>
      <c r="UGA14" s="13"/>
      <c r="UGB14" s="13"/>
      <c r="UGC14" s="13"/>
      <c r="UGD14" s="13"/>
      <c r="UGE14" s="13"/>
      <c r="UGF14" s="13"/>
      <c r="UGG14" s="13"/>
      <c r="UGH14" s="13"/>
      <c r="UGI14" s="13"/>
      <c r="UGJ14" s="13"/>
      <c r="UGK14" s="13"/>
      <c r="UGL14" s="13"/>
      <c r="UGM14" s="13"/>
      <c r="UGN14" s="13"/>
      <c r="UGO14" s="13"/>
      <c r="UGP14" s="13"/>
      <c r="UGQ14" s="13"/>
      <c r="UGR14" s="13"/>
      <c r="UGS14" s="13"/>
      <c r="UGT14" s="13"/>
      <c r="UGU14" s="13"/>
      <c r="UGV14" s="13"/>
      <c r="UGW14" s="13"/>
      <c r="UGX14" s="13"/>
      <c r="UGY14" s="13"/>
      <c r="UGZ14" s="13"/>
      <c r="UHA14" s="13"/>
      <c r="UHB14" s="13"/>
      <c r="UHC14" s="13"/>
      <c r="UHD14" s="13"/>
      <c r="UHE14" s="13"/>
      <c r="UHF14" s="13"/>
      <c r="UHG14" s="13"/>
      <c r="UHH14" s="13"/>
      <c r="UHI14" s="13"/>
      <c r="UHJ14" s="13"/>
      <c r="UHK14" s="13"/>
      <c r="UHL14" s="13"/>
      <c r="UHM14" s="13"/>
      <c r="UHN14" s="13"/>
      <c r="UHO14" s="13"/>
      <c r="UHP14" s="13"/>
      <c r="UHQ14" s="13"/>
      <c r="UHR14" s="13"/>
      <c r="UHS14" s="13"/>
      <c r="UHT14" s="13"/>
      <c r="UHU14" s="13"/>
      <c r="UHV14" s="13"/>
      <c r="UHW14" s="13"/>
      <c r="UHX14" s="13"/>
      <c r="UHY14" s="13"/>
      <c r="UHZ14" s="13"/>
      <c r="UIA14" s="13"/>
      <c r="UIB14" s="13"/>
      <c r="UIC14" s="13"/>
      <c r="UID14" s="13"/>
      <c r="UIE14" s="13"/>
      <c r="UIF14" s="13"/>
      <c r="UIG14" s="13"/>
      <c r="UIH14" s="13"/>
      <c r="UII14" s="13"/>
      <c r="UIJ14" s="13"/>
      <c r="UIK14" s="13"/>
      <c r="UIL14" s="13"/>
      <c r="UIM14" s="13"/>
      <c r="UIN14" s="13"/>
      <c r="UIO14" s="13"/>
      <c r="UIP14" s="13"/>
      <c r="UIQ14" s="13"/>
      <c r="UIR14" s="13"/>
      <c r="UIS14" s="13"/>
      <c r="UIT14" s="13"/>
      <c r="UIU14" s="13"/>
      <c r="UIV14" s="13"/>
      <c r="UIW14" s="13"/>
      <c r="UIX14" s="13"/>
      <c r="UIY14" s="13"/>
      <c r="UIZ14" s="13"/>
      <c r="UJA14" s="13"/>
      <c r="UJB14" s="13"/>
      <c r="UJC14" s="13"/>
      <c r="UJD14" s="13"/>
      <c r="UJE14" s="13"/>
      <c r="UJF14" s="13"/>
      <c r="UJG14" s="13"/>
      <c r="UJH14" s="13"/>
      <c r="UJI14" s="13"/>
      <c r="UJJ14" s="13"/>
      <c r="UJK14" s="13"/>
      <c r="UJL14" s="13"/>
      <c r="UJM14" s="13"/>
      <c r="UJN14" s="13"/>
      <c r="UJO14" s="13"/>
      <c r="UJP14" s="13"/>
      <c r="UJQ14" s="13"/>
      <c r="UJR14" s="13"/>
      <c r="UJS14" s="13"/>
      <c r="UJT14" s="13"/>
      <c r="UJU14" s="13"/>
      <c r="UJV14" s="13"/>
      <c r="UJW14" s="13"/>
      <c r="UJX14" s="13"/>
      <c r="UJY14" s="13"/>
      <c r="UJZ14" s="13"/>
      <c r="UKA14" s="13"/>
      <c r="UKB14" s="13"/>
      <c r="UKC14" s="13"/>
      <c r="UKD14" s="13"/>
      <c r="UKE14" s="13"/>
      <c r="UKF14" s="13"/>
      <c r="UKG14" s="13"/>
      <c r="UKH14" s="13"/>
      <c r="UKI14" s="13"/>
      <c r="UKJ14" s="13"/>
      <c r="UKK14" s="13"/>
      <c r="UKL14" s="13"/>
      <c r="UKM14" s="13"/>
      <c r="UKN14" s="13"/>
      <c r="UKO14" s="13"/>
      <c r="UKP14" s="13"/>
      <c r="UKQ14" s="13"/>
      <c r="UKR14" s="13"/>
      <c r="UKS14" s="13"/>
      <c r="UKT14" s="13"/>
      <c r="UKU14" s="13"/>
      <c r="UKV14" s="13"/>
      <c r="UKW14" s="13"/>
      <c r="UKX14" s="13"/>
      <c r="UKY14" s="13"/>
      <c r="UKZ14" s="13"/>
      <c r="ULA14" s="13"/>
      <c r="ULB14" s="13"/>
      <c r="ULC14" s="13"/>
      <c r="ULD14" s="13"/>
      <c r="ULE14" s="13"/>
      <c r="ULF14" s="13"/>
      <c r="ULG14" s="13"/>
      <c r="ULH14" s="13"/>
      <c r="ULI14" s="13"/>
      <c r="ULJ14" s="13"/>
      <c r="ULK14" s="13"/>
      <c r="ULL14" s="13"/>
      <c r="ULM14" s="13"/>
      <c r="ULN14" s="13"/>
      <c r="ULO14" s="13"/>
      <c r="ULP14" s="13"/>
      <c r="ULQ14" s="13"/>
      <c r="ULR14" s="13"/>
      <c r="ULS14" s="13"/>
      <c r="ULT14" s="13"/>
      <c r="ULU14" s="13"/>
      <c r="ULV14" s="13"/>
      <c r="ULW14" s="13"/>
      <c r="ULX14" s="13"/>
      <c r="ULY14" s="13"/>
      <c r="ULZ14" s="13"/>
      <c r="UMA14" s="13"/>
      <c r="UMB14" s="13"/>
      <c r="UMC14" s="13"/>
      <c r="UMD14" s="13"/>
      <c r="UME14" s="13"/>
      <c r="UMF14" s="13"/>
      <c r="UMG14" s="13"/>
      <c r="UMH14" s="13"/>
      <c r="UMI14" s="13"/>
      <c r="UMJ14" s="13"/>
      <c r="UMK14" s="13"/>
      <c r="UML14" s="13"/>
      <c r="UMM14" s="13"/>
      <c r="UMN14" s="13"/>
      <c r="UMO14" s="13"/>
      <c r="UMP14" s="13"/>
      <c r="UMQ14" s="13"/>
      <c r="UMR14" s="13"/>
      <c r="UMS14" s="13"/>
      <c r="UMT14" s="13"/>
      <c r="UMU14" s="13"/>
      <c r="UMV14" s="13"/>
      <c r="UMW14" s="13"/>
      <c r="UMX14" s="13"/>
      <c r="UMY14" s="13"/>
      <c r="UMZ14" s="13"/>
      <c r="UNA14" s="13"/>
      <c r="UNB14" s="13"/>
      <c r="UNC14" s="13"/>
      <c r="UND14" s="13"/>
      <c r="UNE14" s="13"/>
      <c r="UNF14" s="13"/>
      <c r="UNG14" s="13"/>
      <c r="UNH14" s="13"/>
      <c r="UNI14" s="13"/>
      <c r="UNJ14" s="13"/>
      <c r="UNK14" s="13"/>
      <c r="UNL14" s="13"/>
      <c r="UNM14" s="13"/>
      <c r="UNN14" s="13"/>
      <c r="UNO14" s="13"/>
      <c r="UNP14" s="13"/>
      <c r="UNQ14" s="13"/>
      <c r="UNR14" s="13"/>
      <c r="UNS14" s="13"/>
      <c r="UNT14" s="13"/>
      <c r="UNU14" s="13"/>
      <c r="UNV14" s="13"/>
      <c r="UNW14" s="13"/>
      <c r="UNX14" s="13"/>
      <c r="UNY14" s="13"/>
      <c r="UNZ14" s="13"/>
      <c r="UOA14" s="13"/>
      <c r="UOB14" s="13"/>
      <c r="UOC14" s="13"/>
      <c r="UOD14" s="13"/>
      <c r="UOE14" s="13"/>
      <c r="UOF14" s="13"/>
      <c r="UOG14" s="13"/>
      <c r="UOH14" s="13"/>
      <c r="UOI14" s="13"/>
      <c r="UOJ14" s="13"/>
      <c r="UOK14" s="13"/>
      <c r="UOL14" s="13"/>
      <c r="UOM14" s="13"/>
      <c r="UON14" s="13"/>
      <c r="UOO14" s="13"/>
      <c r="UOP14" s="13"/>
      <c r="UOQ14" s="13"/>
      <c r="UOR14" s="13"/>
      <c r="UOS14" s="13"/>
      <c r="UOT14" s="13"/>
      <c r="UOU14" s="13"/>
      <c r="UOV14" s="13"/>
      <c r="UOW14" s="13"/>
      <c r="UOX14" s="13"/>
      <c r="UOY14" s="13"/>
      <c r="UOZ14" s="13"/>
      <c r="UPA14" s="13"/>
      <c r="UPB14" s="13"/>
      <c r="UPC14" s="13"/>
      <c r="UPD14" s="13"/>
      <c r="UPE14" s="13"/>
      <c r="UPF14" s="13"/>
      <c r="UPG14" s="13"/>
      <c r="UPH14" s="13"/>
      <c r="UPI14" s="13"/>
      <c r="UPJ14" s="13"/>
      <c r="UPK14" s="13"/>
      <c r="UPL14" s="13"/>
      <c r="UPM14" s="13"/>
      <c r="UPN14" s="13"/>
      <c r="UPO14" s="13"/>
      <c r="UPP14" s="13"/>
      <c r="UPQ14" s="13"/>
      <c r="UPR14" s="13"/>
      <c r="UPS14" s="13"/>
      <c r="UPT14" s="13"/>
      <c r="UPU14" s="13"/>
      <c r="UPV14" s="13"/>
      <c r="UPW14" s="13"/>
      <c r="UPX14" s="13"/>
      <c r="UPY14" s="13"/>
      <c r="UPZ14" s="13"/>
      <c r="UQA14" s="13"/>
      <c r="UQB14" s="13"/>
      <c r="UQC14" s="13"/>
      <c r="UQD14" s="13"/>
      <c r="UQE14" s="13"/>
      <c r="UQF14" s="13"/>
      <c r="UQG14" s="13"/>
      <c r="UQH14" s="13"/>
      <c r="UQI14" s="13"/>
      <c r="UQJ14" s="13"/>
      <c r="UQK14" s="13"/>
      <c r="UQL14" s="13"/>
      <c r="UQM14" s="13"/>
      <c r="UQN14" s="13"/>
      <c r="UQO14" s="13"/>
      <c r="UQP14" s="13"/>
      <c r="UQQ14" s="13"/>
      <c r="UQR14" s="13"/>
      <c r="UQS14" s="13"/>
      <c r="UQT14" s="13"/>
      <c r="UQU14" s="13"/>
      <c r="UQV14" s="13"/>
      <c r="UQW14" s="13"/>
      <c r="UQX14" s="13"/>
      <c r="UQY14" s="13"/>
      <c r="UQZ14" s="13"/>
      <c r="URA14" s="13"/>
      <c r="URB14" s="13"/>
      <c r="URC14" s="13"/>
      <c r="URD14" s="13"/>
      <c r="URE14" s="13"/>
      <c r="URF14" s="13"/>
      <c r="URG14" s="13"/>
      <c r="URH14" s="13"/>
      <c r="URI14" s="13"/>
      <c r="URJ14" s="13"/>
      <c r="URK14" s="13"/>
      <c r="URL14" s="13"/>
      <c r="URM14" s="13"/>
      <c r="URN14" s="13"/>
      <c r="URO14" s="13"/>
      <c r="URP14" s="13"/>
      <c r="URQ14" s="13"/>
      <c r="URR14" s="13"/>
      <c r="URS14" s="13"/>
      <c r="URT14" s="13"/>
      <c r="URU14" s="13"/>
      <c r="URV14" s="13"/>
      <c r="URW14" s="13"/>
      <c r="URX14" s="13"/>
      <c r="URY14" s="13"/>
      <c r="URZ14" s="13"/>
      <c r="USA14" s="13"/>
      <c r="USB14" s="13"/>
      <c r="USC14" s="13"/>
      <c r="USD14" s="13"/>
      <c r="USE14" s="13"/>
      <c r="USF14" s="13"/>
      <c r="USG14" s="13"/>
      <c r="USH14" s="13"/>
      <c r="USI14" s="13"/>
      <c r="USJ14" s="13"/>
      <c r="USK14" s="13"/>
      <c r="USL14" s="13"/>
      <c r="USM14" s="13"/>
      <c r="USN14" s="13"/>
      <c r="USO14" s="13"/>
      <c r="USP14" s="13"/>
      <c r="USQ14" s="13"/>
      <c r="USR14" s="13"/>
      <c r="USS14" s="13"/>
      <c r="UST14" s="13"/>
      <c r="USU14" s="13"/>
      <c r="USV14" s="13"/>
      <c r="USW14" s="13"/>
      <c r="USX14" s="13"/>
      <c r="USY14" s="13"/>
      <c r="USZ14" s="13"/>
      <c r="UTA14" s="13"/>
      <c r="UTB14" s="13"/>
      <c r="UTC14" s="13"/>
      <c r="UTD14" s="13"/>
      <c r="UTE14" s="13"/>
      <c r="UTF14" s="13"/>
      <c r="UTG14" s="13"/>
      <c r="UTH14" s="13"/>
      <c r="UTI14" s="13"/>
      <c r="UTJ14" s="13"/>
      <c r="UTK14" s="13"/>
      <c r="UTL14" s="13"/>
      <c r="UTM14" s="13"/>
      <c r="UTN14" s="13"/>
      <c r="UTO14" s="13"/>
      <c r="UTP14" s="13"/>
      <c r="UTQ14" s="13"/>
      <c r="UTR14" s="13"/>
      <c r="UTS14" s="13"/>
      <c r="UTT14" s="13"/>
      <c r="UTU14" s="13"/>
      <c r="UTV14" s="13"/>
      <c r="UTW14" s="13"/>
      <c r="UTX14" s="13"/>
      <c r="UTY14" s="13"/>
      <c r="UTZ14" s="13"/>
      <c r="UUA14" s="13"/>
      <c r="UUB14" s="13"/>
      <c r="UUC14" s="13"/>
      <c r="UUD14" s="13"/>
      <c r="UUE14" s="13"/>
      <c r="UUF14" s="13"/>
      <c r="UUG14" s="13"/>
      <c r="UUH14" s="13"/>
      <c r="UUI14" s="13"/>
      <c r="UUJ14" s="13"/>
      <c r="UUK14" s="13"/>
      <c r="UUL14" s="13"/>
      <c r="UUM14" s="13"/>
      <c r="UUN14" s="13"/>
      <c r="UUO14" s="13"/>
      <c r="UUP14" s="13"/>
      <c r="UUQ14" s="13"/>
      <c r="UUR14" s="13"/>
      <c r="UUS14" s="13"/>
      <c r="UUT14" s="13"/>
      <c r="UUU14" s="13"/>
      <c r="UUV14" s="13"/>
      <c r="UUW14" s="13"/>
      <c r="UUX14" s="13"/>
      <c r="UUY14" s="13"/>
      <c r="UUZ14" s="13"/>
      <c r="UVA14" s="13"/>
      <c r="UVB14" s="13"/>
      <c r="UVC14" s="13"/>
      <c r="UVD14" s="13"/>
      <c r="UVE14" s="13"/>
      <c r="UVF14" s="13"/>
      <c r="UVG14" s="13"/>
      <c r="UVH14" s="13"/>
      <c r="UVI14" s="13"/>
      <c r="UVJ14" s="13"/>
      <c r="UVK14" s="13"/>
      <c r="UVL14" s="13"/>
      <c r="UVM14" s="13"/>
      <c r="UVN14" s="13"/>
      <c r="UVO14" s="13"/>
      <c r="UVP14" s="13"/>
      <c r="UVQ14" s="13"/>
      <c r="UVR14" s="13"/>
      <c r="UVS14" s="13"/>
      <c r="UVT14" s="13"/>
      <c r="UVU14" s="13"/>
      <c r="UVV14" s="13"/>
      <c r="UVW14" s="13"/>
      <c r="UVX14" s="13"/>
      <c r="UVY14" s="13"/>
      <c r="UVZ14" s="13"/>
      <c r="UWA14" s="13"/>
      <c r="UWB14" s="13"/>
      <c r="UWC14" s="13"/>
      <c r="UWD14" s="13"/>
      <c r="UWE14" s="13"/>
      <c r="UWF14" s="13"/>
      <c r="UWG14" s="13"/>
      <c r="UWH14" s="13"/>
      <c r="UWI14" s="13"/>
      <c r="UWJ14" s="13"/>
      <c r="UWK14" s="13"/>
      <c r="UWL14" s="13"/>
      <c r="UWM14" s="13"/>
      <c r="UWN14" s="13"/>
      <c r="UWO14" s="13"/>
      <c r="UWP14" s="13"/>
      <c r="UWQ14" s="13"/>
      <c r="UWR14" s="13"/>
      <c r="UWS14" s="13"/>
      <c r="UWT14" s="13"/>
      <c r="UWU14" s="13"/>
      <c r="UWV14" s="13"/>
      <c r="UWW14" s="13"/>
      <c r="UWX14" s="13"/>
      <c r="UWY14" s="13"/>
      <c r="UWZ14" s="13"/>
      <c r="UXA14" s="13"/>
      <c r="UXB14" s="13"/>
      <c r="UXC14" s="13"/>
      <c r="UXD14" s="13"/>
      <c r="UXE14" s="13"/>
      <c r="UXF14" s="13"/>
      <c r="UXG14" s="13"/>
      <c r="UXH14" s="13"/>
      <c r="UXI14" s="13"/>
      <c r="UXJ14" s="13"/>
      <c r="UXK14" s="13"/>
      <c r="UXL14" s="13"/>
      <c r="UXM14" s="13"/>
      <c r="UXN14" s="13"/>
      <c r="UXO14" s="13"/>
      <c r="UXP14" s="13"/>
      <c r="UXQ14" s="13"/>
      <c r="UXR14" s="13"/>
      <c r="UXS14" s="13"/>
      <c r="UXT14" s="13"/>
      <c r="UXU14" s="13"/>
      <c r="UXV14" s="13"/>
      <c r="UXW14" s="13"/>
      <c r="UXX14" s="13"/>
      <c r="UXY14" s="13"/>
      <c r="UXZ14" s="13"/>
      <c r="UYA14" s="13"/>
      <c r="UYB14" s="13"/>
      <c r="UYC14" s="13"/>
      <c r="UYD14" s="13"/>
      <c r="UYE14" s="13"/>
      <c r="UYF14" s="13"/>
      <c r="UYG14" s="13"/>
      <c r="UYH14" s="13"/>
      <c r="UYI14" s="13"/>
      <c r="UYJ14" s="13"/>
      <c r="UYK14" s="13"/>
      <c r="UYL14" s="13"/>
      <c r="UYM14" s="13"/>
      <c r="UYN14" s="13"/>
      <c r="UYO14" s="13"/>
      <c r="UYP14" s="13"/>
      <c r="UYQ14" s="13"/>
      <c r="UYR14" s="13"/>
      <c r="UYS14" s="13"/>
      <c r="UYT14" s="13"/>
      <c r="UYU14" s="13"/>
      <c r="UYV14" s="13"/>
      <c r="UYW14" s="13"/>
      <c r="UYX14" s="13"/>
      <c r="UYY14" s="13"/>
      <c r="UYZ14" s="13"/>
      <c r="UZA14" s="13"/>
      <c r="UZB14" s="13"/>
      <c r="UZC14" s="13"/>
      <c r="UZD14" s="13"/>
      <c r="UZE14" s="13"/>
      <c r="UZF14" s="13"/>
      <c r="UZG14" s="13"/>
      <c r="UZH14" s="13"/>
      <c r="UZI14" s="13"/>
      <c r="UZJ14" s="13"/>
      <c r="UZK14" s="13"/>
      <c r="UZL14" s="13"/>
      <c r="UZM14" s="13"/>
      <c r="UZN14" s="13"/>
      <c r="UZO14" s="13"/>
      <c r="UZP14" s="13"/>
      <c r="UZQ14" s="13"/>
      <c r="UZR14" s="13"/>
      <c r="UZS14" s="13"/>
      <c r="UZT14" s="13"/>
      <c r="UZU14" s="13"/>
      <c r="UZV14" s="13"/>
      <c r="UZW14" s="13"/>
      <c r="UZX14" s="13"/>
      <c r="UZY14" s="13"/>
      <c r="UZZ14" s="13"/>
      <c r="VAA14" s="13"/>
      <c r="VAB14" s="13"/>
      <c r="VAC14" s="13"/>
      <c r="VAD14" s="13"/>
      <c r="VAE14" s="13"/>
      <c r="VAF14" s="13"/>
      <c r="VAG14" s="13"/>
      <c r="VAH14" s="13"/>
      <c r="VAI14" s="13"/>
      <c r="VAJ14" s="13"/>
      <c r="VAK14" s="13"/>
      <c r="VAL14" s="13"/>
      <c r="VAM14" s="13"/>
      <c r="VAN14" s="13"/>
      <c r="VAO14" s="13"/>
      <c r="VAP14" s="13"/>
      <c r="VAQ14" s="13"/>
      <c r="VAR14" s="13"/>
      <c r="VAS14" s="13"/>
      <c r="VAT14" s="13"/>
      <c r="VAU14" s="13"/>
      <c r="VAV14" s="13"/>
      <c r="VAW14" s="13"/>
      <c r="VAX14" s="13"/>
      <c r="VAY14" s="13"/>
      <c r="VAZ14" s="13"/>
      <c r="VBA14" s="13"/>
      <c r="VBB14" s="13"/>
      <c r="VBC14" s="13"/>
      <c r="VBD14" s="13"/>
      <c r="VBE14" s="13"/>
      <c r="VBF14" s="13"/>
      <c r="VBG14" s="13"/>
      <c r="VBH14" s="13"/>
      <c r="VBI14" s="13"/>
      <c r="VBJ14" s="13"/>
      <c r="VBK14" s="13"/>
      <c r="VBL14" s="13"/>
      <c r="VBM14" s="13"/>
      <c r="VBN14" s="13"/>
      <c r="VBO14" s="13"/>
      <c r="VBP14" s="13"/>
      <c r="VBQ14" s="13"/>
      <c r="VBR14" s="13"/>
      <c r="VBS14" s="13"/>
      <c r="VBT14" s="13"/>
      <c r="VBU14" s="13"/>
      <c r="VBV14" s="13"/>
      <c r="VBW14" s="13"/>
      <c r="VBX14" s="13"/>
      <c r="VBY14" s="13"/>
      <c r="VBZ14" s="13"/>
      <c r="VCA14" s="13"/>
      <c r="VCB14" s="13"/>
      <c r="VCC14" s="13"/>
      <c r="VCD14" s="13"/>
      <c r="VCE14" s="13"/>
      <c r="VCF14" s="13"/>
      <c r="VCG14" s="13"/>
      <c r="VCH14" s="13"/>
      <c r="VCI14" s="13"/>
      <c r="VCJ14" s="13"/>
      <c r="VCK14" s="13"/>
      <c r="VCL14" s="13"/>
      <c r="VCM14" s="13"/>
      <c r="VCN14" s="13"/>
      <c r="VCO14" s="13"/>
      <c r="VCP14" s="13"/>
      <c r="VCQ14" s="13"/>
      <c r="VCR14" s="13"/>
      <c r="VCS14" s="13"/>
      <c r="VCT14" s="13"/>
      <c r="VCU14" s="13"/>
      <c r="VCV14" s="13"/>
      <c r="VCW14" s="13"/>
      <c r="VCX14" s="13"/>
      <c r="VCY14" s="13"/>
      <c r="VCZ14" s="13"/>
      <c r="VDA14" s="13"/>
      <c r="VDB14" s="13"/>
      <c r="VDC14" s="13"/>
      <c r="VDD14" s="13"/>
      <c r="VDE14" s="13"/>
      <c r="VDF14" s="13"/>
      <c r="VDG14" s="13"/>
      <c r="VDH14" s="13"/>
      <c r="VDI14" s="13"/>
      <c r="VDJ14" s="13"/>
      <c r="VDK14" s="13"/>
      <c r="VDL14" s="13"/>
      <c r="VDM14" s="13"/>
      <c r="VDN14" s="13"/>
      <c r="VDO14" s="13"/>
      <c r="VDP14" s="13"/>
      <c r="VDQ14" s="13"/>
      <c r="VDR14" s="13"/>
      <c r="VDS14" s="13"/>
      <c r="VDT14" s="13"/>
      <c r="VDU14" s="13"/>
      <c r="VDV14" s="13"/>
      <c r="VDW14" s="13"/>
      <c r="VDX14" s="13"/>
      <c r="VDY14" s="13"/>
      <c r="VDZ14" s="13"/>
      <c r="VEA14" s="13"/>
      <c r="VEB14" s="13"/>
      <c r="VEC14" s="13"/>
      <c r="VED14" s="13"/>
      <c r="VEE14" s="13"/>
      <c r="VEF14" s="13"/>
      <c r="VEG14" s="13"/>
      <c r="VEH14" s="13"/>
      <c r="VEI14" s="13"/>
      <c r="VEJ14" s="13"/>
      <c r="VEK14" s="13"/>
      <c r="VEL14" s="13"/>
      <c r="VEM14" s="13"/>
      <c r="VEN14" s="13"/>
      <c r="VEO14" s="13"/>
      <c r="VEP14" s="13"/>
      <c r="VEQ14" s="13"/>
      <c r="VER14" s="13"/>
      <c r="VES14" s="13"/>
      <c r="VET14" s="13"/>
      <c r="VEU14" s="13"/>
      <c r="VEV14" s="13"/>
      <c r="VEW14" s="13"/>
      <c r="VEX14" s="13"/>
      <c r="VEY14" s="13"/>
      <c r="VEZ14" s="13"/>
      <c r="VFA14" s="13"/>
      <c r="VFB14" s="13"/>
      <c r="VFC14" s="13"/>
      <c r="VFD14" s="13"/>
      <c r="VFE14" s="13"/>
      <c r="VFF14" s="13"/>
      <c r="VFG14" s="13"/>
      <c r="VFH14" s="13"/>
      <c r="VFI14" s="13"/>
      <c r="VFJ14" s="13"/>
      <c r="VFK14" s="13"/>
      <c r="VFL14" s="13"/>
      <c r="VFM14" s="13"/>
      <c r="VFN14" s="13"/>
      <c r="VFO14" s="13"/>
      <c r="VFP14" s="13"/>
      <c r="VFQ14" s="13"/>
      <c r="VFR14" s="13"/>
      <c r="VFS14" s="13"/>
      <c r="VFT14" s="13"/>
      <c r="VFU14" s="13"/>
      <c r="VFV14" s="13"/>
      <c r="VFW14" s="13"/>
      <c r="VFX14" s="13"/>
      <c r="VFY14" s="13"/>
      <c r="VFZ14" s="13"/>
      <c r="VGA14" s="13"/>
      <c r="VGB14" s="13"/>
      <c r="VGC14" s="13"/>
      <c r="VGD14" s="13"/>
      <c r="VGE14" s="13"/>
      <c r="VGF14" s="13"/>
      <c r="VGG14" s="13"/>
      <c r="VGH14" s="13"/>
      <c r="VGI14" s="13"/>
      <c r="VGJ14" s="13"/>
      <c r="VGK14" s="13"/>
      <c r="VGL14" s="13"/>
      <c r="VGM14" s="13"/>
      <c r="VGN14" s="13"/>
      <c r="VGO14" s="13"/>
      <c r="VGP14" s="13"/>
      <c r="VGQ14" s="13"/>
      <c r="VGR14" s="13"/>
      <c r="VGS14" s="13"/>
      <c r="VGT14" s="13"/>
      <c r="VGU14" s="13"/>
      <c r="VGV14" s="13"/>
      <c r="VGW14" s="13"/>
      <c r="VGX14" s="13"/>
      <c r="VGY14" s="13"/>
      <c r="VGZ14" s="13"/>
      <c r="VHA14" s="13"/>
      <c r="VHB14" s="13"/>
      <c r="VHC14" s="13"/>
      <c r="VHD14" s="13"/>
      <c r="VHE14" s="13"/>
      <c r="VHF14" s="13"/>
      <c r="VHG14" s="13"/>
      <c r="VHH14" s="13"/>
      <c r="VHI14" s="13"/>
      <c r="VHJ14" s="13"/>
      <c r="VHK14" s="13"/>
      <c r="VHL14" s="13"/>
      <c r="VHM14" s="13"/>
      <c r="VHN14" s="13"/>
      <c r="VHO14" s="13"/>
      <c r="VHP14" s="13"/>
      <c r="VHQ14" s="13"/>
      <c r="VHR14" s="13"/>
      <c r="VHS14" s="13"/>
      <c r="VHT14" s="13"/>
      <c r="VHU14" s="13"/>
      <c r="VHV14" s="13"/>
      <c r="VHW14" s="13"/>
      <c r="VHX14" s="13"/>
      <c r="VHY14" s="13"/>
      <c r="VHZ14" s="13"/>
      <c r="VIA14" s="13"/>
      <c r="VIB14" s="13"/>
      <c r="VIC14" s="13"/>
      <c r="VID14" s="13"/>
      <c r="VIE14" s="13"/>
      <c r="VIF14" s="13"/>
      <c r="VIG14" s="13"/>
      <c r="VIH14" s="13"/>
      <c r="VII14" s="13"/>
      <c r="VIJ14" s="13"/>
      <c r="VIK14" s="13"/>
      <c r="VIL14" s="13"/>
      <c r="VIM14" s="13"/>
      <c r="VIN14" s="13"/>
      <c r="VIO14" s="13"/>
      <c r="VIP14" s="13"/>
      <c r="VIQ14" s="13"/>
      <c r="VIR14" s="13"/>
      <c r="VIS14" s="13"/>
      <c r="VIT14" s="13"/>
      <c r="VIU14" s="13"/>
      <c r="VIV14" s="13"/>
      <c r="VIW14" s="13"/>
      <c r="VIX14" s="13"/>
      <c r="VIY14" s="13"/>
      <c r="VIZ14" s="13"/>
      <c r="VJA14" s="13"/>
      <c r="VJB14" s="13"/>
      <c r="VJC14" s="13"/>
      <c r="VJD14" s="13"/>
      <c r="VJE14" s="13"/>
      <c r="VJF14" s="13"/>
      <c r="VJG14" s="13"/>
      <c r="VJH14" s="13"/>
      <c r="VJI14" s="13"/>
      <c r="VJJ14" s="13"/>
      <c r="VJK14" s="13"/>
      <c r="VJL14" s="13"/>
      <c r="VJM14" s="13"/>
      <c r="VJN14" s="13"/>
      <c r="VJO14" s="13"/>
      <c r="VJP14" s="13"/>
      <c r="VJQ14" s="13"/>
      <c r="VJR14" s="13"/>
      <c r="VJS14" s="13"/>
      <c r="VJT14" s="13"/>
      <c r="VJU14" s="13"/>
      <c r="VJV14" s="13"/>
      <c r="VJW14" s="13"/>
      <c r="VJX14" s="13"/>
      <c r="VJY14" s="13"/>
      <c r="VJZ14" s="13"/>
      <c r="VKA14" s="13"/>
      <c r="VKB14" s="13"/>
      <c r="VKC14" s="13"/>
      <c r="VKD14" s="13"/>
      <c r="VKE14" s="13"/>
      <c r="VKF14" s="13"/>
      <c r="VKG14" s="13"/>
      <c r="VKH14" s="13"/>
      <c r="VKI14" s="13"/>
      <c r="VKJ14" s="13"/>
      <c r="VKK14" s="13"/>
      <c r="VKL14" s="13"/>
      <c r="VKM14" s="13"/>
      <c r="VKN14" s="13"/>
      <c r="VKO14" s="13"/>
      <c r="VKP14" s="13"/>
      <c r="VKQ14" s="13"/>
      <c r="VKR14" s="13"/>
      <c r="VKS14" s="13"/>
      <c r="VKT14" s="13"/>
      <c r="VKU14" s="13"/>
      <c r="VKV14" s="13"/>
      <c r="VKW14" s="13"/>
      <c r="VKX14" s="13"/>
      <c r="VKY14" s="13"/>
      <c r="VKZ14" s="13"/>
      <c r="VLA14" s="13"/>
      <c r="VLB14" s="13"/>
      <c r="VLC14" s="13"/>
      <c r="VLD14" s="13"/>
      <c r="VLE14" s="13"/>
      <c r="VLF14" s="13"/>
      <c r="VLG14" s="13"/>
      <c r="VLH14" s="13"/>
      <c r="VLI14" s="13"/>
      <c r="VLJ14" s="13"/>
      <c r="VLK14" s="13"/>
      <c r="VLL14" s="13"/>
      <c r="VLM14" s="13"/>
      <c r="VLN14" s="13"/>
      <c r="VLO14" s="13"/>
      <c r="VLP14" s="13"/>
      <c r="VLQ14" s="13"/>
      <c r="VLR14" s="13"/>
      <c r="VLS14" s="13"/>
      <c r="VLT14" s="13"/>
      <c r="VLU14" s="13"/>
      <c r="VLV14" s="13"/>
      <c r="VLW14" s="13"/>
      <c r="VLX14" s="13"/>
      <c r="VLY14" s="13"/>
      <c r="VLZ14" s="13"/>
      <c r="VMA14" s="13"/>
      <c r="VMB14" s="13"/>
      <c r="VMC14" s="13"/>
      <c r="VMD14" s="13"/>
      <c r="VME14" s="13"/>
      <c r="VMF14" s="13"/>
      <c r="VMG14" s="13"/>
      <c r="VMH14" s="13"/>
      <c r="VMI14" s="13"/>
      <c r="VMJ14" s="13"/>
      <c r="VMK14" s="13"/>
      <c r="VML14" s="13"/>
      <c r="VMM14" s="13"/>
      <c r="VMN14" s="13"/>
      <c r="VMO14" s="13"/>
      <c r="VMP14" s="13"/>
      <c r="VMQ14" s="13"/>
      <c r="VMR14" s="13"/>
      <c r="VMS14" s="13"/>
      <c r="VMT14" s="13"/>
      <c r="VMU14" s="13"/>
      <c r="VMV14" s="13"/>
      <c r="VMW14" s="13"/>
      <c r="VMX14" s="13"/>
      <c r="VMY14" s="13"/>
      <c r="VMZ14" s="13"/>
      <c r="VNA14" s="13"/>
      <c r="VNB14" s="13"/>
      <c r="VNC14" s="13"/>
      <c r="VND14" s="13"/>
      <c r="VNE14" s="13"/>
      <c r="VNF14" s="13"/>
      <c r="VNG14" s="13"/>
      <c r="VNH14" s="13"/>
      <c r="VNI14" s="13"/>
      <c r="VNJ14" s="13"/>
      <c r="VNK14" s="13"/>
      <c r="VNL14" s="13"/>
      <c r="VNM14" s="13"/>
      <c r="VNN14" s="13"/>
      <c r="VNO14" s="13"/>
      <c r="VNP14" s="13"/>
      <c r="VNQ14" s="13"/>
      <c r="VNR14" s="13"/>
      <c r="VNS14" s="13"/>
      <c r="VNT14" s="13"/>
      <c r="VNU14" s="13"/>
      <c r="VNV14" s="13"/>
      <c r="VNW14" s="13"/>
      <c r="VNX14" s="13"/>
      <c r="VNY14" s="13"/>
      <c r="VNZ14" s="13"/>
      <c r="VOA14" s="13"/>
      <c r="VOB14" s="13"/>
      <c r="VOC14" s="13"/>
      <c r="VOD14" s="13"/>
      <c r="VOE14" s="13"/>
      <c r="VOF14" s="13"/>
      <c r="VOG14" s="13"/>
      <c r="VOH14" s="13"/>
      <c r="VOI14" s="13"/>
      <c r="VOJ14" s="13"/>
      <c r="VOK14" s="13"/>
      <c r="VOL14" s="13"/>
      <c r="VOM14" s="13"/>
      <c r="VON14" s="13"/>
      <c r="VOO14" s="13"/>
      <c r="VOP14" s="13"/>
      <c r="VOQ14" s="13"/>
      <c r="VOR14" s="13"/>
      <c r="VOS14" s="13"/>
      <c r="VOT14" s="13"/>
      <c r="VOU14" s="13"/>
      <c r="VOV14" s="13"/>
      <c r="VOW14" s="13"/>
      <c r="VOX14" s="13"/>
      <c r="VOY14" s="13"/>
      <c r="VOZ14" s="13"/>
      <c r="VPA14" s="13"/>
      <c r="VPB14" s="13"/>
      <c r="VPC14" s="13"/>
      <c r="VPD14" s="13"/>
      <c r="VPE14" s="13"/>
      <c r="VPF14" s="13"/>
      <c r="VPG14" s="13"/>
      <c r="VPH14" s="13"/>
      <c r="VPI14" s="13"/>
      <c r="VPJ14" s="13"/>
      <c r="VPK14" s="13"/>
      <c r="VPL14" s="13"/>
      <c r="VPM14" s="13"/>
      <c r="VPN14" s="13"/>
      <c r="VPO14" s="13"/>
      <c r="VPP14" s="13"/>
      <c r="VPQ14" s="13"/>
      <c r="VPR14" s="13"/>
      <c r="VPS14" s="13"/>
      <c r="VPT14" s="13"/>
      <c r="VPU14" s="13"/>
      <c r="VPV14" s="13"/>
      <c r="VPW14" s="13"/>
      <c r="VPX14" s="13"/>
      <c r="VPY14" s="13"/>
      <c r="VPZ14" s="13"/>
      <c r="VQA14" s="13"/>
      <c r="VQB14" s="13"/>
      <c r="VQC14" s="13"/>
      <c r="VQD14" s="13"/>
      <c r="VQE14" s="13"/>
      <c r="VQF14" s="13"/>
      <c r="VQG14" s="13"/>
      <c r="VQH14" s="13"/>
      <c r="VQI14" s="13"/>
      <c r="VQJ14" s="13"/>
      <c r="VQK14" s="13"/>
      <c r="VQL14" s="13"/>
      <c r="VQM14" s="13"/>
      <c r="VQN14" s="13"/>
      <c r="VQO14" s="13"/>
      <c r="VQP14" s="13"/>
      <c r="VQQ14" s="13"/>
      <c r="VQR14" s="13"/>
      <c r="VQS14" s="13"/>
      <c r="VQT14" s="13"/>
      <c r="VQU14" s="13"/>
      <c r="VQV14" s="13"/>
      <c r="VQW14" s="13"/>
      <c r="VQX14" s="13"/>
      <c r="VQY14" s="13"/>
      <c r="VQZ14" s="13"/>
      <c r="VRA14" s="13"/>
      <c r="VRB14" s="13"/>
      <c r="VRC14" s="13"/>
      <c r="VRD14" s="13"/>
      <c r="VRE14" s="13"/>
      <c r="VRF14" s="13"/>
      <c r="VRG14" s="13"/>
      <c r="VRH14" s="13"/>
      <c r="VRI14" s="13"/>
      <c r="VRJ14" s="13"/>
      <c r="VRK14" s="13"/>
      <c r="VRL14" s="13"/>
      <c r="VRM14" s="13"/>
      <c r="VRN14" s="13"/>
      <c r="VRO14" s="13"/>
      <c r="VRP14" s="13"/>
      <c r="VRQ14" s="13"/>
      <c r="VRR14" s="13"/>
      <c r="VRS14" s="13"/>
      <c r="VRT14" s="13"/>
      <c r="VRU14" s="13"/>
      <c r="VRV14" s="13"/>
      <c r="VRW14" s="13"/>
      <c r="VRX14" s="13"/>
      <c r="VRY14" s="13"/>
      <c r="VRZ14" s="13"/>
      <c r="VSA14" s="13"/>
      <c r="VSB14" s="13"/>
      <c r="VSC14" s="13"/>
      <c r="VSD14" s="13"/>
      <c r="VSE14" s="13"/>
      <c r="VSF14" s="13"/>
      <c r="VSG14" s="13"/>
      <c r="VSH14" s="13"/>
      <c r="VSI14" s="13"/>
      <c r="VSJ14" s="13"/>
      <c r="VSK14" s="13"/>
      <c r="VSL14" s="13"/>
      <c r="VSM14" s="13"/>
      <c r="VSN14" s="13"/>
      <c r="VSO14" s="13"/>
      <c r="VSP14" s="13"/>
      <c r="VSQ14" s="13"/>
      <c r="VSR14" s="13"/>
      <c r="VSS14" s="13"/>
      <c r="VST14" s="13"/>
      <c r="VSU14" s="13"/>
      <c r="VSV14" s="13"/>
      <c r="VSW14" s="13"/>
      <c r="VSX14" s="13"/>
      <c r="VSY14" s="13"/>
      <c r="VSZ14" s="13"/>
      <c r="VTA14" s="13"/>
      <c r="VTB14" s="13"/>
      <c r="VTC14" s="13"/>
      <c r="VTD14" s="13"/>
      <c r="VTE14" s="13"/>
      <c r="VTF14" s="13"/>
      <c r="VTG14" s="13"/>
      <c r="VTH14" s="13"/>
      <c r="VTI14" s="13"/>
      <c r="VTJ14" s="13"/>
      <c r="VTK14" s="13"/>
      <c r="VTL14" s="13"/>
      <c r="VTM14" s="13"/>
      <c r="VTN14" s="13"/>
      <c r="VTO14" s="13"/>
      <c r="VTP14" s="13"/>
      <c r="VTQ14" s="13"/>
      <c r="VTR14" s="13"/>
      <c r="VTS14" s="13"/>
      <c r="VTT14" s="13"/>
      <c r="VTU14" s="13"/>
      <c r="VTV14" s="13"/>
      <c r="VTW14" s="13"/>
      <c r="VTX14" s="13"/>
      <c r="VTY14" s="13"/>
      <c r="VTZ14" s="13"/>
      <c r="VUA14" s="13"/>
      <c r="VUB14" s="13"/>
      <c r="VUC14" s="13"/>
      <c r="VUD14" s="13"/>
      <c r="VUE14" s="13"/>
      <c r="VUF14" s="13"/>
      <c r="VUG14" s="13"/>
      <c r="VUH14" s="13"/>
      <c r="VUI14" s="13"/>
      <c r="VUJ14" s="13"/>
      <c r="VUK14" s="13"/>
      <c r="VUL14" s="13"/>
      <c r="VUM14" s="13"/>
      <c r="VUN14" s="13"/>
      <c r="VUO14" s="13"/>
      <c r="VUP14" s="13"/>
      <c r="VUQ14" s="13"/>
      <c r="VUR14" s="13"/>
      <c r="VUS14" s="13"/>
      <c r="VUT14" s="13"/>
      <c r="VUU14" s="13"/>
      <c r="VUV14" s="13"/>
      <c r="VUW14" s="13"/>
      <c r="VUX14" s="13"/>
      <c r="VUY14" s="13"/>
      <c r="VUZ14" s="13"/>
      <c r="VVA14" s="13"/>
      <c r="VVB14" s="13"/>
      <c r="VVC14" s="13"/>
      <c r="VVD14" s="13"/>
      <c r="VVE14" s="13"/>
      <c r="VVF14" s="13"/>
      <c r="VVG14" s="13"/>
      <c r="VVH14" s="13"/>
      <c r="VVI14" s="13"/>
      <c r="VVJ14" s="13"/>
      <c r="VVK14" s="13"/>
      <c r="VVL14" s="13"/>
      <c r="VVM14" s="13"/>
      <c r="VVN14" s="13"/>
      <c r="VVO14" s="13"/>
      <c r="VVP14" s="13"/>
      <c r="VVQ14" s="13"/>
      <c r="VVR14" s="13"/>
      <c r="VVS14" s="13"/>
      <c r="VVT14" s="13"/>
      <c r="VVU14" s="13"/>
      <c r="VVV14" s="13"/>
      <c r="VVW14" s="13"/>
      <c r="VVX14" s="13"/>
      <c r="VVY14" s="13"/>
      <c r="VVZ14" s="13"/>
      <c r="VWA14" s="13"/>
      <c r="VWB14" s="13"/>
      <c r="VWC14" s="13"/>
      <c r="VWD14" s="13"/>
      <c r="VWE14" s="13"/>
      <c r="VWF14" s="13"/>
      <c r="VWG14" s="13"/>
      <c r="VWH14" s="13"/>
      <c r="VWI14" s="13"/>
      <c r="VWJ14" s="13"/>
      <c r="VWK14" s="13"/>
      <c r="VWL14" s="13"/>
      <c r="VWM14" s="13"/>
      <c r="VWN14" s="13"/>
      <c r="VWO14" s="13"/>
      <c r="VWP14" s="13"/>
      <c r="VWQ14" s="13"/>
      <c r="VWR14" s="13"/>
      <c r="VWS14" s="13"/>
      <c r="VWT14" s="13"/>
      <c r="VWU14" s="13"/>
      <c r="VWV14" s="13"/>
      <c r="VWW14" s="13"/>
      <c r="VWX14" s="13"/>
      <c r="VWY14" s="13"/>
      <c r="VWZ14" s="13"/>
      <c r="VXA14" s="13"/>
      <c r="VXB14" s="13"/>
      <c r="VXC14" s="13"/>
      <c r="VXD14" s="13"/>
      <c r="VXE14" s="13"/>
      <c r="VXF14" s="13"/>
      <c r="VXG14" s="13"/>
      <c r="VXH14" s="13"/>
      <c r="VXI14" s="13"/>
      <c r="VXJ14" s="13"/>
      <c r="VXK14" s="13"/>
      <c r="VXL14" s="13"/>
      <c r="VXM14" s="13"/>
      <c r="VXN14" s="13"/>
      <c r="VXO14" s="13"/>
      <c r="VXP14" s="13"/>
      <c r="VXQ14" s="13"/>
      <c r="VXR14" s="13"/>
      <c r="VXS14" s="13"/>
      <c r="VXT14" s="13"/>
      <c r="VXU14" s="13"/>
      <c r="VXV14" s="13"/>
      <c r="VXW14" s="13"/>
      <c r="VXX14" s="13"/>
      <c r="VXY14" s="13"/>
      <c r="VXZ14" s="13"/>
      <c r="VYA14" s="13"/>
      <c r="VYB14" s="13"/>
      <c r="VYC14" s="13"/>
      <c r="VYD14" s="13"/>
      <c r="VYE14" s="13"/>
      <c r="VYF14" s="13"/>
      <c r="VYG14" s="13"/>
      <c r="VYH14" s="13"/>
      <c r="VYI14" s="13"/>
      <c r="VYJ14" s="13"/>
      <c r="VYK14" s="13"/>
      <c r="VYL14" s="13"/>
      <c r="VYM14" s="13"/>
      <c r="VYN14" s="13"/>
      <c r="VYO14" s="13"/>
      <c r="VYP14" s="13"/>
      <c r="VYQ14" s="13"/>
      <c r="VYR14" s="13"/>
      <c r="VYS14" s="13"/>
      <c r="VYT14" s="13"/>
      <c r="VYU14" s="13"/>
      <c r="VYV14" s="13"/>
      <c r="VYW14" s="13"/>
      <c r="VYX14" s="13"/>
      <c r="VYY14" s="13"/>
      <c r="VYZ14" s="13"/>
      <c r="VZA14" s="13"/>
      <c r="VZB14" s="13"/>
      <c r="VZC14" s="13"/>
      <c r="VZD14" s="13"/>
      <c r="VZE14" s="13"/>
      <c r="VZF14" s="13"/>
      <c r="VZG14" s="13"/>
      <c r="VZH14" s="13"/>
      <c r="VZI14" s="13"/>
      <c r="VZJ14" s="13"/>
      <c r="VZK14" s="13"/>
      <c r="VZL14" s="13"/>
      <c r="VZM14" s="13"/>
      <c r="VZN14" s="13"/>
      <c r="VZO14" s="13"/>
      <c r="VZP14" s="13"/>
      <c r="VZQ14" s="13"/>
      <c r="VZR14" s="13"/>
      <c r="VZS14" s="13"/>
      <c r="VZT14" s="13"/>
      <c r="VZU14" s="13"/>
      <c r="VZV14" s="13"/>
      <c r="VZW14" s="13"/>
      <c r="VZX14" s="13"/>
      <c r="VZY14" s="13"/>
      <c r="VZZ14" s="13"/>
      <c r="WAA14" s="13"/>
      <c r="WAB14" s="13"/>
      <c r="WAC14" s="13"/>
      <c r="WAD14" s="13"/>
      <c r="WAE14" s="13"/>
      <c r="WAF14" s="13"/>
      <c r="WAG14" s="13"/>
      <c r="WAH14" s="13"/>
      <c r="WAI14" s="13"/>
      <c r="WAJ14" s="13"/>
      <c r="WAK14" s="13"/>
      <c r="WAL14" s="13"/>
      <c r="WAM14" s="13"/>
      <c r="WAN14" s="13"/>
      <c r="WAO14" s="13"/>
      <c r="WAP14" s="13"/>
      <c r="WAQ14" s="13"/>
      <c r="WAR14" s="13"/>
      <c r="WAS14" s="13"/>
      <c r="WAT14" s="13"/>
      <c r="WAU14" s="13"/>
      <c r="WAV14" s="13"/>
      <c r="WAW14" s="13"/>
      <c r="WAX14" s="13"/>
      <c r="WAY14" s="13"/>
      <c r="WAZ14" s="13"/>
      <c r="WBA14" s="13"/>
      <c r="WBB14" s="13"/>
      <c r="WBC14" s="13"/>
      <c r="WBD14" s="13"/>
      <c r="WBE14" s="13"/>
      <c r="WBF14" s="13"/>
      <c r="WBG14" s="13"/>
      <c r="WBH14" s="13"/>
      <c r="WBI14" s="13"/>
      <c r="WBJ14" s="13"/>
      <c r="WBK14" s="13"/>
      <c r="WBL14" s="13"/>
      <c r="WBM14" s="13"/>
      <c r="WBN14" s="13"/>
      <c r="WBO14" s="13"/>
      <c r="WBP14" s="13"/>
      <c r="WBQ14" s="13"/>
      <c r="WBR14" s="13"/>
      <c r="WBS14" s="13"/>
      <c r="WBT14" s="13"/>
      <c r="WBU14" s="13"/>
      <c r="WBV14" s="13"/>
      <c r="WBW14" s="13"/>
      <c r="WBX14" s="13"/>
      <c r="WBY14" s="13"/>
      <c r="WBZ14" s="13"/>
      <c r="WCA14" s="13"/>
      <c r="WCB14" s="13"/>
      <c r="WCC14" s="13"/>
      <c r="WCD14" s="13"/>
      <c r="WCE14" s="13"/>
      <c r="WCF14" s="13"/>
      <c r="WCG14" s="13"/>
      <c r="WCH14" s="13"/>
      <c r="WCI14" s="13"/>
      <c r="WCJ14" s="13"/>
      <c r="WCK14" s="13"/>
      <c r="WCL14" s="13"/>
      <c r="WCM14" s="13"/>
      <c r="WCN14" s="13"/>
      <c r="WCO14" s="13"/>
      <c r="WCP14" s="13"/>
      <c r="WCQ14" s="13"/>
      <c r="WCR14" s="13"/>
      <c r="WCS14" s="13"/>
      <c r="WCT14" s="13"/>
      <c r="WCU14" s="13"/>
      <c r="WCV14" s="13"/>
      <c r="WCW14" s="13"/>
      <c r="WCX14" s="13"/>
      <c r="WCY14" s="13"/>
      <c r="WCZ14" s="13"/>
      <c r="WDA14" s="13"/>
      <c r="WDB14" s="13"/>
      <c r="WDC14" s="13"/>
      <c r="WDD14" s="13"/>
      <c r="WDE14" s="13"/>
      <c r="WDF14" s="13"/>
      <c r="WDG14" s="13"/>
      <c r="WDH14" s="13"/>
      <c r="WDI14" s="13"/>
      <c r="WDJ14" s="13"/>
      <c r="WDK14" s="13"/>
      <c r="WDL14" s="13"/>
      <c r="WDM14" s="13"/>
      <c r="WDN14" s="13"/>
      <c r="WDO14" s="13"/>
      <c r="WDP14" s="13"/>
      <c r="WDQ14" s="13"/>
      <c r="WDR14" s="13"/>
      <c r="WDS14" s="13"/>
      <c r="WDT14" s="13"/>
      <c r="WDU14" s="13"/>
      <c r="WDV14" s="13"/>
      <c r="WDW14" s="13"/>
      <c r="WDX14" s="13"/>
      <c r="WDY14" s="13"/>
      <c r="WDZ14" s="13"/>
      <c r="WEA14" s="13"/>
      <c r="WEB14" s="13"/>
      <c r="WEC14" s="13"/>
      <c r="WED14" s="13"/>
      <c r="WEE14" s="13"/>
      <c r="WEF14" s="13"/>
      <c r="WEG14" s="13"/>
      <c r="WEH14" s="13"/>
      <c r="WEI14" s="13"/>
      <c r="WEJ14" s="13"/>
      <c r="WEK14" s="13"/>
      <c r="WEL14" s="13"/>
      <c r="WEM14" s="13"/>
      <c r="WEN14" s="13"/>
      <c r="WEO14" s="13"/>
      <c r="WEP14" s="13"/>
      <c r="WEQ14" s="13"/>
      <c r="WER14" s="13"/>
      <c r="WES14" s="13"/>
      <c r="WET14" s="13"/>
      <c r="WEU14" s="13"/>
      <c r="WEV14" s="13"/>
      <c r="WEW14" s="13"/>
      <c r="WEX14" s="13"/>
      <c r="WEY14" s="13"/>
      <c r="WEZ14" s="13"/>
      <c r="WFA14" s="13"/>
      <c r="WFB14" s="13"/>
      <c r="WFC14" s="13"/>
      <c r="WFD14" s="13"/>
      <c r="WFE14" s="13"/>
      <c r="WFF14" s="13"/>
      <c r="WFG14" s="13"/>
      <c r="WFH14" s="13"/>
      <c r="WFI14" s="13"/>
      <c r="WFJ14" s="13"/>
      <c r="WFK14" s="13"/>
      <c r="WFL14" s="13"/>
      <c r="WFM14" s="13"/>
      <c r="WFN14" s="13"/>
      <c r="WFO14" s="13"/>
      <c r="WFP14" s="13"/>
      <c r="WFQ14" s="13"/>
      <c r="WFR14" s="13"/>
      <c r="WFS14" s="13"/>
      <c r="WFT14" s="13"/>
      <c r="WFU14" s="13"/>
      <c r="WFV14" s="13"/>
      <c r="WFW14" s="13"/>
      <c r="WFX14" s="13"/>
      <c r="WFY14" s="13"/>
      <c r="WFZ14" s="13"/>
      <c r="WGA14" s="13"/>
      <c r="WGB14" s="13"/>
      <c r="WGC14" s="13"/>
      <c r="WGD14" s="13"/>
      <c r="WGE14" s="13"/>
      <c r="WGF14" s="13"/>
      <c r="WGG14" s="13"/>
      <c r="WGH14" s="13"/>
      <c r="WGI14" s="13"/>
      <c r="WGJ14" s="13"/>
      <c r="WGK14" s="13"/>
      <c r="WGL14" s="13"/>
      <c r="WGM14" s="13"/>
      <c r="WGN14" s="13"/>
      <c r="WGO14" s="13"/>
      <c r="WGP14" s="13"/>
      <c r="WGQ14" s="13"/>
      <c r="WGR14" s="13"/>
      <c r="WGS14" s="13"/>
      <c r="WGT14" s="13"/>
      <c r="WGU14" s="13"/>
      <c r="WGV14" s="13"/>
      <c r="WGW14" s="13"/>
      <c r="WGX14" s="13"/>
      <c r="WGY14" s="13"/>
      <c r="WGZ14" s="13"/>
      <c r="WHA14" s="13"/>
      <c r="WHB14" s="13"/>
      <c r="WHC14" s="13"/>
      <c r="WHD14" s="13"/>
      <c r="WHE14" s="13"/>
      <c r="WHF14" s="13"/>
      <c r="WHG14" s="13"/>
      <c r="WHH14" s="13"/>
      <c r="WHI14" s="13"/>
      <c r="WHJ14" s="13"/>
      <c r="WHK14" s="13"/>
      <c r="WHL14" s="13"/>
      <c r="WHM14" s="13"/>
      <c r="WHN14" s="13"/>
      <c r="WHO14" s="13"/>
      <c r="WHP14" s="13"/>
      <c r="WHQ14" s="13"/>
      <c r="WHR14" s="13"/>
      <c r="WHS14" s="13"/>
      <c r="WHT14" s="13"/>
      <c r="WHU14" s="13"/>
      <c r="WHV14" s="13"/>
      <c r="WHW14" s="13"/>
      <c r="WHX14" s="13"/>
      <c r="WHY14" s="13"/>
      <c r="WHZ14" s="13"/>
      <c r="WIA14" s="13"/>
      <c r="WIB14" s="13"/>
      <c r="WIC14" s="13"/>
      <c r="WID14" s="13"/>
      <c r="WIE14" s="13"/>
      <c r="WIF14" s="13"/>
      <c r="WIG14" s="13"/>
      <c r="WIH14" s="13"/>
      <c r="WII14" s="13"/>
      <c r="WIJ14" s="13"/>
      <c r="WIK14" s="13"/>
      <c r="WIL14" s="13"/>
      <c r="WIM14" s="13"/>
      <c r="WIN14" s="13"/>
      <c r="WIO14" s="13"/>
      <c r="WIP14" s="13"/>
      <c r="WIQ14" s="13"/>
      <c r="WIR14" s="13"/>
      <c r="WIS14" s="13"/>
      <c r="WIT14" s="13"/>
      <c r="WIU14" s="13"/>
      <c r="WIV14" s="13"/>
      <c r="WIW14" s="13"/>
      <c r="WIX14" s="13"/>
      <c r="WIY14" s="13"/>
      <c r="WIZ14" s="13"/>
      <c r="WJA14" s="13"/>
      <c r="WJB14" s="13"/>
      <c r="WJC14" s="13"/>
      <c r="WJD14" s="13"/>
      <c r="WJE14" s="13"/>
      <c r="WJF14" s="13"/>
      <c r="WJG14" s="13"/>
      <c r="WJH14" s="13"/>
      <c r="WJI14" s="13"/>
      <c r="WJJ14" s="13"/>
      <c r="WJK14" s="13"/>
      <c r="WJL14" s="13"/>
      <c r="WJM14" s="13"/>
      <c r="WJN14" s="13"/>
      <c r="WJO14" s="13"/>
      <c r="WJP14" s="13"/>
      <c r="WJQ14" s="13"/>
      <c r="WJR14" s="13"/>
      <c r="WJS14" s="13"/>
      <c r="WJT14" s="13"/>
      <c r="WJU14" s="13"/>
      <c r="WJV14" s="13"/>
      <c r="WJW14" s="13"/>
      <c r="WJX14" s="13"/>
      <c r="WJY14" s="13"/>
      <c r="WJZ14" s="13"/>
      <c r="WKA14" s="13"/>
      <c r="WKB14" s="13"/>
      <c r="WKC14" s="13"/>
      <c r="WKD14" s="13"/>
      <c r="WKE14" s="13"/>
      <c r="WKF14" s="13"/>
      <c r="WKG14" s="13"/>
      <c r="WKH14" s="13"/>
      <c r="WKI14" s="13"/>
      <c r="WKJ14" s="13"/>
      <c r="WKK14" s="13"/>
      <c r="WKL14" s="13"/>
      <c r="WKM14" s="13"/>
      <c r="WKN14" s="13"/>
      <c r="WKO14" s="13"/>
      <c r="WKP14" s="13"/>
      <c r="WKQ14" s="13"/>
      <c r="WKR14" s="13"/>
      <c r="WKS14" s="13"/>
      <c r="WKT14" s="13"/>
      <c r="WKU14" s="13"/>
      <c r="WKV14" s="13"/>
      <c r="WKW14" s="13"/>
      <c r="WKX14" s="13"/>
      <c r="WKY14" s="13"/>
      <c r="WKZ14" s="13"/>
      <c r="WLA14" s="13"/>
      <c r="WLB14" s="13"/>
      <c r="WLC14" s="13"/>
      <c r="WLD14" s="13"/>
      <c r="WLE14" s="13"/>
      <c r="WLF14" s="13"/>
      <c r="WLG14" s="13"/>
      <c r="WLH14" s="13"/>
      <c r="WLI14" s="13"/>
      <c r="WLJ14" s="13"/>
      <c r="WLK14" s="13"/>
      <c r="WLL14" s="13"/>
      <c r="WLM14" s="13"/>
      <c r="WLN14" s="13"/>
      <c r="WLO14" s="13"/>
      <c r="WLP14" s="13"/>
      <c r="WLQ14" s="13"/>
      <c r="WLR14" s="13"/>
      <c r="WLS14" s="13"/>
      <c r="WLT14" s="13"/>
      <c r="WLU14" s="13"/>
      <c r="WLV14" s="13"/>
      <c r="WLW14" s="13"/>
      <c r="WLX14" s="13"/>
      <c r="WLY14" s="13"/>
      <c r="WLZ14" s="13"/>
      <c r="WMA14" s="13"/>
      <c r="WMB14" s="13"/>
      <c r="WMC14" s="13"/>
      <c r="WMD14" s="13"/>
      <c r="WME14" s="13"/>
      <c r="WMF14" s="13"/>
      <c r="WMG14" s="13"/>
      <c r="WMH14" s="13"/>
      <c r="WMI14" s="13"/>
      <c r="WMJ14" s="13"/>
      <c r="WMK14" s="13"/>
      <c r="WML14" s="13"/>
      <c r="WMM14" s="13"/>
      <c r="WMN14" s="13"/>
      <c r="WMO14" s="13"/>
      <c r="WMP14" s="13"/>
      <c r="WMQ14" s="13"/>
      <c r="WMR14" s="13"/>
      <c r="WMS14" s="13"/>
      <c r="WMT14" s="13"/>
      <c r="WMU14" s="13"/>
      <c r="WMV14" s="13"/>
      <c r="WMW14" s="13"/>
      <c r="WMX14" s="13"/>
      <c r="WMY14" s="13"/>
      <c r="WMZ14" s="13"/>
      <c r="WNA14" s="13"/>
      <c r="WNB14" s="13"/>
      <c r="WNC14" s="13"/>
      <c r="WND14" s="13"/>
      <c r="WNE14" s="13"/>
      <c r="WNF14" s="13"/>
      <c r="WNG14" s="13"/>
      <c r="WNH14" s="13"/>
      <c r="WNI14" s="13"/>
      <c r="WNJ14" s="13"/>
      <c r="WNK14" s="13"/>
      <c r="WNL14" s="13"/>
      <c r="WNM14" s="13"/>
      <c r="WNN14" s="13"/>
      <c r="WNO14" s="13"/>
      <c r="WNP14" s="13"/>
      <c r="WNQ14" s="13"/>
      <c r="WNR14" s="13"/>
      <c r="WNS14" s="13"/>
      <c r="WNT14" s="13"/>
      <c r="WNU14" s="13"/>
      <c r="WNV14" s="13"/>
      <c r="WNW14" s="13"/>
      <c r="WNX14" s="13"/>
      <c r="WNY14" s="13"/>
      <c r="WNZ14" s="13"/>
      <c r="WOA14" s="13"/>
      <c r="WOB14" s="13"/>
      <c r="WOC14" s="13"/>
      <c r="WOD14" s="13"/>
      <c r="WOE14" s="13"/>
      <c r="WOF14" s="13"/>
      <c r="WOG14" s="13"/>
      <c r="WOH14" s="13"/>
      <c r="WOI14" s="13"/>
      <c r="WOJ14" s="13"/>
      <c r="WOK14" s="13"/>
      <c r="WOL14" s="13"/>
      <c r="WOM14" s="13"/>
      <c r="WON14" s="13"/>
      <c r="WOO14" s="13"/>
      <c r="WOP14" s="13"/>
      <c r="WOQ14" s="13"/>
      <c r="WOR14" s="13"/>
      <c r="WOS14" s="13"/>
      <c r="WOT14" s="13"/>
      <c r="WOU14" s="13"/>
      <c r="WOV14" s="13"/>
      <c r="WOW14" s="13"/>
      <c r="WOX14" s="13"/>
      <c r="WOY14" s="13"/>
      <c r="WOZ14" s="13"/>
      <c r="WPA14" s="13"/>
      <c r="WPB14" s="13"/>
      <c r="WPC14" s="13"/>
      <c r="WPD14" s="13"/>
      <c r="WPE14" s="13"/>
      <c r="WPF14" s="13"/>
      <c r="WPG14" s="13"/>
      <c r="WPH14" s="13"/>
      <c r="WPI14" s="13"/>
      <c r="WPJ14" s="13"/>
      <c r="WPK14" s="13"/>
      <c r="WPL14" s="13"/>
      <c r="WPM14" s="13"/>
      <c r="WPN14" s="13"/>
      <c r="WPO14" s="13"/>
      <c r="WPP14" s="13"/>
      <c r="WPQ14" s="13"/>
      <c r="WPR14" s="13"/>
      <c r="WPS14" s="13"/>
      <c r="WPT14" s="13"/>
      <c r="WPU14" s="13"/>
      <c r="WPV14" s="13"/>
      <c r="WPW14" s="13"/>
      <c r="WPX14" s="13"/>
      <c r="WPY14" s="13"/>
      <c r="WPZ14" s="13"/>
      <c r="WQA14" s="13"/>
      <c r="WQB14" s="13"/>
      <c r="WQC14" s="13"/>
      <c r="WQD14" s="13"/>
      <c r="WQE14" s="13"/>
      <c r="WQF14" s="13"/>
      <c r="WQG14" s="13"/>
      <c r="WQH14" s="13"/>
      <c r="WQI14" s="13"/>
      <c r="WQJ14" s="13"/>
      <c r="WQK14" s="13"/>
      <c r="WQL14" s="13"/>
      <c r="WQM14" s="13"/>
      <c r="WQN14" s="13"/>
      <c r="WQO14" s="13"/>
      <c r="WQP14" s="13"/>
      <c r="WQQ14" s="13"/>
      <c r="WQR14" s="13"/>
      <c r="WQS14" s="13"/>
      <c r="WQT14" s="13"/>
      <c r="WQU14" s="13"/>
      <c r="WQV14" s="13"/>
      <c r="WQW14" s="13"/>
      <c r="WQX14" s="13"/>
      <c r="WQY14" s="13"/>
      <c r="WQZ14" s="13"/>
      <c r="WRA14" s="13"/>
      <c r="WRB14" s="13"/>
      <c r="WRC14" s="13"/>
      <c r="WRD14" s="13"/>
      <c r="WRE14" s="13"/>
      <c r="WRF14" s="13"/>
      <c r="WRG14" s="13"/>
      <c r="WRH14" s="13"/>
      <c r="WRI14" s="13"/>
      <c r="WRJ14" s="13"/>
      <c r="WRK14" s="13"/>
      <c r="WRL14" s="13"/>
      <c r="WRM14" s="13"/>
      <c r="WRN14" s="13"/>
      <c r="WRO14" s="13"/>
      <c r="WRP14" s="13"/>
      <c r="WRQ14" s="13"/>
      <c r="WRR14" s="13"/>
      <c r="WRS14" s="13"/>
      <c r="WRT14" s="13"/>
      <c r="WRU14" s="13"/>
      <c r="WRV14" s="13"/>
      <c r="WRW14" s="13"/>
      <c r="WRX14" s="13"/>
      <c r="WRY14" s="13"/>
      <c r="WRZ14" s="13"/>
      <c r="WSA14" s="13"/>
      <c r="WSB14" s="13"/>
      <c r="WSC14" s="13"/>
      <c r="WSD14" s="13"/>
      <c r="WSE14" s="13"/>
      <c r="WSF14" s="13"/>
      <c r="WSG14" s="13"/>
      <c r="WSH14" s="13"/>
      <c r="WSI14" s="13"/>
      <c r="WSJ14" s="13"/>
      <c r="WSK14" s="13"/>
      <c r="WSL14" s="13"/>
      <c r="WSM14" s="13"/>
      <c r="WSN14" s="13"/>
      <c r="WSO14" s="13"/>
      <c r="WSP14" s="13"/>
      <c r="WSQ14" s="13"/>
      <c r="WSR14" s="13"/>
      <c r="WSS14" s="13"/>
      <c r="WST14" s="13"/>
      <c r="WSU14" s="13"/>
      <c r="WSV14" s="13"/>
      <c r="WSW14" s="13"/>
      <c r="WSX14" s="13"/>
      <c r="WSY14" s="13"/>
      <c r="WSZ14" s="13"/>
      <c r="WTA14" s="13"/>
      <c r="WTB14" s="13"/>
      <c r="WTC14" s="13"/>
      <c r="WTD14" s="13"/>
      <c r="WTE14" s="13"/>
      <c r="WTF14" s="13"/>
      <c r="WTG14" s="13"/>
      <c r="WTH14" s="13"/>
      <c r="WTI14" s="13"/>
      <c r="WTJ14" s="13"/>
      <c r="WTK14" s="13"/>
      <c r="WTL14" s="13"/>
      <c r="WTM14" s="13"/>
      <c r="WTN14" s="13"/>
      <c r="WTO14" s="13"/>
      <c r="WTP14" s="13"/>
      <c r="WTQ14" s="13"/>
      <c r="WTR14" s="13"/>
      <c r="WTS14" s="13"/>
      <c r="WTT14" s="13"/>
      <c r="WTU14" s="13"/>
      <c r="WTV14" s="13"/>
      <c r="WTW14" s="13"/>
      <c r="WTX14" s="13"/>
      <c r="WTY14" s="13"/>
      <c r="WTZ14" s="13"/>
      <c r="WUA14" s="13"/>
      <c r="WUB14" s="13"/>
      <c r="WUC14" s="13"/>
      <c r="WUD14" s="13"/>
      <c r="WUE14" s="13"/>
      <c r="WUF14" s="13"/>
      <c r="WUG14" s="13"/>
      <c r="WUH14" s="13"/>
      <c r="WUI14" s="13"/>
      <c r="WUJ14" s="13"/>
      <c r="WUK14" s="13"/>
      <c r="WUL14" s="13"/>
      <c r="WUM14" s="13"/>
      <c r="WUN14" s="13"/>
      <c r="WUO14" s="13"/>
      <c r="WUP14" s="13"/>
      <c r="WUQ14" s="13"/>
      <c r="WUR14" s="13"/>
      <c r="WUS14" s="13"/>
      <c r="WUT14" s="13"/>
      <c r="WUU14" s="13"/>
      <c r="WUV14" s="13"/>
      <c r="WUW14" s="13"/>
      <c r="WUX14" s="13"/>
      <c r="WUY14" s="13"/>
      <c r="WUZ14" s="13"/>
      <c r="WVA14" s="13"/>
      <c r="WVB14" s="13"/>
      <c r="WVC14" s="13"/>
      <c r="WVD14" s="13"/>
      <c r="WVE14" s="13"/>
      <c r="WVF14" s="13"/>
      <c r="WVG14" s="13"/>
      <c r="WVH14" s="13"/>
      <c r="WVI14" s="13"/>
      <c r="WVJ14" s="13"/>
      <c r="WVK14" s="13"/>
      <c r="WVL14" s="13"/>
      <c r="WVM14" s="13"/>
      <c r="WVN14" s="13"/>
      <c r="WVO14" s="13"/>
      <c r="WVP14" s="13"/>
      <c r="WVQ14" s="13"/>
      <c r="WVR14" s="13"/>
      <c r="WVS14" s="13"/>
      <c r="WVT14" s="13"/>
      <c r="WVU14" s="13"/>
      <c r="WVV14" s="13"/>
      <c r="WVW14" s="13"/>
      <c r="WVX14" s="13"/>
      <c r="WVY14" s="13"/>
      <c r="WVZ14" s="13"/>
      <c r="WWA14" s="13"/>
      <c r="WWB14" s="13"/>
      <c r="WWC14" s="13"/>
      <c r="WWD14" s="13"/>
      <c r="WWE14" s="13"/>
      <c r="WWF14" s="13"/>
      <c r="WWG14" s="13"/>
      <c r="WWH14" s="13"/>
      <c r="WWI14" s="13"/>
      <c r="WWJ14" s="13"/>
      <c r="WWK14" s="13"/>
      <c r="WWL14" s="13"/>
      <c r="WWM14" s="13"/>
      <c r="WWN14" s="13"/>
      <c r="WWO14" s="13"/>
      <c r="WWP14" s="13"/>
      <c r="WWQ14" s="13"/>
      <c r="WWR14" s="13"/>
      <c r="WWS14" s="13"/>
      <c r="WWT14" s="13"/>
      <c r="WWU14" s="13"/>
      <c r="WWV14" s="13"/>
      <c r="WWW14" s="13"/>
      <c r="WWX14" s="13"/>
      <c r="WWY14" s="13"/>
      <c r="WWZ14" s="13"/>
      <c r="WXA14" s="13"/>
      <c r="WXB14" s="13"/>
      <c r="WXC14" s="13"/>
      <c r="WXD14" s="13"/>
      <c r="WXE14" s="13"/>
      <c r="WXF14" s="13"/>
      <c r="WXG14" s="13"/>
      <c r="WXH14" s="13"/>
      <c r="WXI14" s="13"/>
      <c r="WXJ14" s="13"/>
      <c r="WXK14" s="13"/>
      <c r="WXL14" s="13"/>
      <c r="WXM14" s="13"/>
      <c r="WXN14" s="13"/>
      <c r="WXO14" s="13"/>
      <c r="WXP14" s="13"/>
      <c r="WXQ14" s="13"/>
      <c r="WXR14" s="13"/>
      <c r="WXS14" s="13"/>
      <c r="WXT14" s="13"/>
      <c r="WXU14" s="13"/>
      <c r="WXV14" s="13"/>
      <c r="WXW14" s="13"/>
      <c r="WXX14" s="13"/>
      <c r="WXY14" s="13"/>
      <c r="WXZ14" s="13"/>
      <c r="WYA14" s="13"/>
      <c r="WYB14" s="13"/>
      <c r="WYC14" s="13"/>
      <c r="WYD14" s="13"/>
      <c r="WYE14" s="13"/>
      <c r="WYF14" s="13"/>
      <c r="WYG14" s="13"/>
      <c r="WYH14" s="13"/>
      <c r="WYI14" s="13"/>
      <c r="WYJ14" s="13"/>
      <c r="WYK14" s="13"/>
      <c r="WYL14" s="13"/>
      <c r="WYM14" s="13"/>
      <c r="WYN14" s="13"/>
      <c r="WYO14" s="13"/>
      <c r="WYP14" s="13"/>
      <c r="WYQ14" s="13"/>
      <c r="WYR14" s="13"/>
      <c r="WYS14" s="13"/>
      <c r="WYT14" s="13"/>
      <c r="WYU14" s="13"/>
      <c r="WYV14" s="13"/>
      <c r="WYW14" s="13"/>
      <c r="WYX14" s="13"/>
      <c r="WYY14" s="13"/>
      <c r="WYZ14" s="13"/>
      <c r="WZA14" s="13"/>
      <c r="WZB14" s="13"/>
      <c r="WZC14" s="13"/>
      <c r="WZD14" s="13"/>
      <c r="WZE14" s="13"/>
      <c r="WZF14" s="13"/>
      <c r="WZG14" s="13"/>
      <c r="WZH14" s="13"/>
      <c r="WZI14" s="13"/>
      <c r="WZJ14" s="13"/>
      <c r="WZK14" s="13"/>
      <c r="WZL14" s="13"/>
      <c r="WZM14" s="13"/>
      <c r="WZN14" s="13"/>
      <c r="WZO14" s="13"/>
      <c r="WZP14" s="13"/>
      <c r="WZQ14" s="13"/>
      <c r="WZR14" s="13"/>
      <c r="WZS14" s="13"/>
      <c r="WZT14" s="13"/>
      <c r="WZU14" s="13"/>
      <c r="WZV14" s="13"/>
      <c r="WZW14" s="13"/>
      <c r="WZX14" s="13"/>
      <c r="WZY14" s="13"/>
      <c r="WZZ14" s="13"/>
      <c r="XAA14" s="13"/>
      <c r="XAB14" s="13"/>
      <c r="XAC14" s="13"/>
      <c r="XAD14" s="13"/>
      <c r="XAE14" s="13"/>
      <c r="XAF14" s="13"/>
      <c r="XAG14" s="13"/>
      <c r="XAH14" s="13"/>
      <c r="XAI14" s="13"/>
      <c r="XAJ14" s="13"/>
      <c r="XAK14" s="13"/>
      <c r="XAL14" s="13"/>
      <c r="XAM14" s="13"/>
      <c r="XAN14" s="13"/>
      <c r="XAO14" s="13"/>
      <c r="XAP14" s="13"/>
      <c r="XAQ14" s="13"/>
      <c r="XAR14" s="13"/>
      <c r="XAS14" s="13"/>
      <c r="XAT14" s="13"/>
      <c r="XAU14" s="13"/>
      <c r="XAV14" s="13"/>
      <c r="XAW14" s="13"/>
      <c r="XAX14" s="13"/>
      <c r="XAY14" s="13"/>
      <c r="XAZ14" s="13"/>
      <c r="XBA14" s="13"/>
      <c r="XBB14" s="13"/>
      <c r="XBC14" s="13"/>
      <c r="XBD14" s="13"/>
      <c r="XBE14" s="13"/>
      <c r="XBF14" s="13"/>
      <c r="XBG14" s="13"/>
      <c r="XBH14" s="13"/>
      <c r="XBI14" s="13"/>
      <c r="XBJ14" s="13"/>
      <c r="XBK14" s="13"/>
      <c r="XBL14" s="13"/>
      <c r="XBM14" s="13"/>
      <c r="XBN14" s="13"/>
      <c r="XBO14" s="13"/>
      <c r="XBP14" s="13"/>
      <c r="XBQ14" s="13"/>
      <c r="XBR14" s="13"/>
      <c r="XBS14" s="13"/>
      <c r="XBT14" s="13"/>
      <c r="XBU14" s="13"/>
      <c r="XBV14" s="13"/>
      <c r="XBW14" s="13"/>
      <c r="XBX14" s="13"/>
      <c r="XBY14" s="13"/>
      <c r="XBZ14" s="13"/>
      <c r="XCA14" s="13"/>
      <c r="XCB14" s="13"/>
      <c r="XCC14" s="13"/>
      <c r="XCD14" s="13"/>
      <c r="XCE14" s="13"/>
      <c r="XCF14" s="13"/>
      <c r="XCG14" s="13"/>
      <c r="XCH14" s="13"/>
      <c r="XCI14" s="13"/>
      <c r="XCJ14" s="13"/>
      <c r="XCK14" s="13"/>
      <c r="XCL14" s="13"/>
      <c r="XCM14" s="13"/>
      <c r="XCN14" s="13"/>
      <c r="XCO14" s="13"/>
      <c r="XCP14" s="13"/>
      <c r="XCQ14" s="13"/>
      <c r="XCR14" s="13"/>
      <c r="XCS14" s="13"/>
      <c r="XCT14" s="13"/>
      <c r="XCU14" s="13"/>
      <c r="XCV14" s="13"/>
      <c r="XCW14" s="13"/>
      <c r="XCX14" s="13"/>
      <c r="XCY14" s="13"/>
      <c r="XCZ14" s="13"/>
      <c r="XDA14" s="13"/>
      <c r="XDB14" s="13"/>
      <c r="XDC14" s="13"/>
      <c r="XDD14" s="13"/>
      <c r="XDE14" s="13"/>
      <c r="XDF14" s="13"/>
      <c r="XDG14" s="13"/>
      <c r="XDH14" s="13"/>
      <c r="XDI14" s="13"/>
      <c r="XDJ14" s="13"/>
      <c r="XDK14" s="13"/>
      <c r="XDL14" s="13"/>
      <c r="XDM14" s="13"/>
      <c r="XDN14" s="13"/>
      <c r="XDO14" s="13"/>
      <c r="XDP14" s="13"/>
      <c r="XDQ14" s="13"/>
      <c r="XDR14" s="13"/>
      <c r="XDS14" s="13"/>
      <c r="XDT14" s="13"/>
      <c r="XDU14" s="13"/>
      <c r="XDV14" s="13"/>
      <c r="XDW14" s="13"/>
      <c r="XDX14" s="13"/>
      <c r="XDY14" s="13"/>
      <c r="XDZ14" s="13"/>
      <c r="XEA14" s="13"/>
      <c r="XEB14" s="13"/>
      <c r="XEC14" s="13"/>
      <c r="XED14" s="13"/>
      <c r="XEE14" s="13"/>
      <c r="XEF14" s="13"/>
      <c r="XEG14" s="13"/>
      <c r="XEH14" s="13"/>
      <c r="XEI14" s="13"/>
      <c r="XEJ14" s="13"/>
      <c r="XEK14" s="13"/>
      <c r="XEL14" s="13"/>
      <c r="XEM14" s="13"/>
      <c r="XEN14" s="13"/>
      <c r="XEO14" s="13"/>
      <c r="XEP14" s="13"/>
      <c r="XEQ14" s="13"/>
      <c r="XER14" s="13"/>
      <c r="XES14" s="13"/>
      <c r="XET14" s="13"/>
      <c r="XEU14" s="13"/>
      <c r="XEV14" s="13"/>
      <c r="XEW14" s="13"/>
      <c r="XEX14" s="13"/>
      <c r="XEY14" s="13"/>
      <c r="XEZ14" s="13"/>
      <c r="XFA14" s="13"/>
      <c r="XFB14" s="13"/>
    </row>
    <row r="15" spans="1:15 13202:16382" x14ac:dyDescent="0.25">
      <c r="A15" s="140" t="s">
        <v>18</v>
      </c>
      <c r="B15" s="156" t="s">
        <v>46</v>
      </c>
      <c r="C15" s="177" t="s">
        <v>47</v>
      </c>
      <c r="D15" s="167"/>
      <c r="E15" s="167"/>
      <c r="F15" s="167"/>
      <c r="G15" s="16" t="s">
        <v>21</v>
      </c>
      <c r="H15" s="14" t="s">
        <v>44</v>
      </c>
      <c r="I15" s="14" t="s">
        <v>45</v>
      </c>
      <c r="J15" s="17" t="s">
        <v>17</v>
      </c>
      <c r="K15" s="2" t="s">
        <v>32</v>
      </c>
      <c r="L15" s="2" t="s">
        <v>33</v>
      </c>
      <c r="M15" s="53">
        <v>44725</v>
      </c>
      <c r="N15" s="2" t="s">
        <v>48</v>
      </c>
      <c r="SMT15" s="13"/>
      <c r="SMU15" s="13"/>
      <c r="SMV15" s="13"/>
      <c r="SMW15" s="13"/>
      <c r="SMX15" s="13"/>
      <c r="SMY15" s="13"/>
      <c r="SMZ15" s="13"/>
      <c r="SNA15" s="13"/>
      <c r="SNB15" s="13"/>
      <c r="SNC15" s="13"/>
      <c r="SND15" s="13"/>
      <c r="SNE15" s="13"/>
      <c r="SNF15" s="13"/>
      <c r="SNG15" s="13"/>
      <c r="SNH15" s="13"/>
      <c r="SNI15" s="13"/>
      <c r="SNJ15" s="13"/>
      <c r="SNK15" s="13"/>
      <c r="SNL15" s="13"/>
      <c r="SNM15" s="13"/>
      <c r="SNN15" s="13"/>
      <c r="SNO15" s="13"/>
      <c r="SNP15" s="13"/>
      <c r="SNQ15" s="13"/>
      <c r="SNR15" s="13"/>
      <c r="SNS15" s="13"/>
      <c r="SNT15" s="13"/>
      <c r="SNU15" s="13"/>
      <c r="SNV15" s="13"/>
      <c r="SNW15" s="13"/>
      <c r="SNX15" s="13"/>
      <c r="SNY15" s="13"/>
      <c r="SNZ15" s="13"/>
      <c r="SOA15" s="13"/>
      <c r="SOB15" s="13"/>
      <c r="SOC15" s="13"/>
      <c r="SOD15" s="13"/>
      <c r="SOE15" s="13"/>
      <c r="SOF15" s="13"/>
      <c r="SOG15" s="13"/>
      <c r="SOH15" s="13"/>
      <c r="SOI15" s="13"/>
      <c r="SOJ15" s="13"/>
      <c r="SOK15" s="13"/>
      <c r="SOL15" s="13"/>
      <c r="SOM15" s="13"/>
      <c r="SON15" s="13"/>
      <c r="SOO15" s="13"/>
      <c r="SOP15" s="13"/>
      <c r="SOQ15" s="13"/>
      <c r="SOR15" s="13"/>
      <c r="SOS15" s="13"/>
      <c r="SOT15" s="13"/>
      <c r="SOU15" s="13"/>
      <c r="SOV15" s="13"/>
      <c r="SOW15" s="13"/>
      <c r="SOX15" s="13"/>
      <c r="SOY15" s="13"/>
      <c r="SOZ15" s="13"/>
      <c r="SPA15" s="13"/>
      <c r="SPB15" s="13"/>
      <c r="SPC15" s="13"/>
      <c r="SPD15" s="13"/>
      <c r="SPE15" s="13"/>
      <c r="SPF15" s="13"/>
      <c r="SPG15" s="13"/>
      <c r="SPH15" s="13"/>
      <c r="SPI15" s="13"/>
      <c r="SPJ15" s="13"/>
      <c r="SPK15" s="13"/>
      <c r="SPL15" s="13"/>
      <c r="SPM15" s="13"/>
      <c r="SPN15" s="13"/>
      <c r="SPO15" s="13"/>
      <c r="SPP15" s="13"/>
      <c r="SPQ15" s="13"/>
      <c r="SPR15" s="13"/>
      <c r="SPS15" s="13"/>
      <c r="SPT15" s="13"/>
      <c r="SPU15" s="13"/>
      <c r="SPV15" s="13"/>
      <c r="SPW15" s="13"/>
      <c r="SPX15" s="13"/>
      <c r="SPY15" s="13"/>
      <c r="SPZ15" s="13"/>
      <c r="SQA15" s="13"/>
      <c r="SQB15" s="13"/>
      <c r="SQC15" s="13"/>
      <c r="SQD15" s="13"/>
      <c r="SQE15" s="13"/>
      <c r="SQF15" s="13"/>
      <c r="SQG15" s="13"/>
      <c r="SQH15" s="13"/>
      <c r="SQI15" s="13"/>
      <c r="SQJ15" s="13"/>
      <c r="SQK15" s="13"/>
      <c r="SQL15" s="13"/>
      <c r="SQM15" s="13"/>
      <c r="SQN15" s="13"/>
      <c r="SQO15" s="13"/>
      <c r="SQP15" s="13"/>
      <c r="SQQ15" s="13"/>
      <c r="SQR15" s="13"/>
      <c r="SQS15" s="13"/>
      <c r="SQT15" s="13"/>
      <c r="SQU15" s="13"/>
      <c r="SQV15" s="13"/>
      <c r="SQW15" s="13"/>
      <c r="SQX15" s="13"/>
      <c r="SQY15" s="13"/>
      <c r="SQZ15" s="13"/>
      <c r="SRA15" s="13"/>
      <c r="SRB15" s="13"/>
      <c r="SRC15" s="13"/>
      <c r="SRD15" s="13"/>
      <c r="SRE15" s="13"/>
      <c r="SRF15" s="13"/>
      <c r="SRG15" s="13"/>
      <c r="SRH15" s="13"/>
      <c r="SRI15" s="13"/>
      <c r="SRJ15" s="13"/>
      <c r="SRK15" s="13"/>
      <c r="SRL15" s="13"/>
      <c r="SRM15" s="13"/>
      <c r="SRN15" s="13"/>
      <c r="SRO15" s="13"/>
      <c r="SRP15" s="13"/>
      <c r="SRQ15" s="13"/>
      <c r="SRR15" s="13"/>
      <c r="SRS15" s="13"/>
      <c r="SRT15" s="13"/>
      <c r="SRU15" s="13"/>
      <c r="SRV15" s="13"/>
      <c r="SRW15" s="13"/>
      <c r="SRX15" s="13"/>
      <c r="SRY15" s="13"/>
      <c r="SRZ15" s="13"/>
      <c r="SSA15" s="13"/>
      <c r="SSB15" s="13"/>
      <c r="SSC15" s="13"/>
      <c r="SSD15" s="13"/>
      <c r="SSE15" s="13"/>
      <c r="SSF15" s="13"/>
      <c r="SSG15" s="13"/>
      <c r="SSH15" s="13"/>
      <c r="SSI15" s="13"/>
      <c r="SSJ15" s="13"/>
      <c r="SSK15" s="13"/>
      <c r="SSL15" s="13"/>
      <c r="SSM15" s="13"/>
      <c r="SSN15" s="13"/>
      <c r="SSO15" s="13"/>
      <c r="SSP15" s="13"/>
      <c r="SSQ15" s="13"/>
      <c r="SSR15" s="13"/>
      <c r="SSS15" s="13"/>
      <c r="SST15" s="13"/>
      <c r="SSU15" s="13"/>
      <c r="SSV15" s="13"/>
      <c r="SSW15" s="13"/>
      <c r="SSX15" s="13"/>
      <c r="SSY15" s="13"/>
      <c r="SSZ15" s="13"/>
      <c r="STA15" s="13"/>
      <c r="STB15" s="13"/>
      <c r="STC15" s="13"/>
      <c r="STD15" s="13"/>
      <c r="STE15" s="13"/>
      <c r="STF15" s="13"/>
      <c r="STG15" s="13"/>
      <c r="STH15" s="13"/>
      <c r="STI15" s="13"/>
      <c r="STJ15" s="13"/>
      <c r="STK15" s="13"/>
      <c r="STL15" s="13"/>
      <c r="STM15" s="13"/>
      <c r="STN15" s="13"/>
      <c r="STO15" s="13"/>
      <c r="STP15" s="13"/>
      <c r="STQ15" s="13"/>
      <c r="STR15" s="13"/>
      <c r="STS15" s="13"/>
      <c r="STT15" s="13"/>
      <c r="STU15" s="13"/>
      <c r="STV15" s="13"/>
      <c r="STW15" s="13"/>
      <c r="STX15" s="13"/>
      <c r="STY15" s="13"/>
      <c r="STZ15" s="13"/>
      <c r="SUA15" s="13"/>
      <c r="SUB15" s="13"/>
      <c r="SUC15" s="13"/>
      <c r="SUD15" s="13"/>
      <c r="SUE15" s="13"/>
      <c r="SUF15" s="13"/>
      <c r="SUG15" s="13"/>
      <c r="SUH15" s="13"/>
      <c r="SUI15" s="13"/>
      <c r="SUJ15" s="13"/>
      <c r="SUK15" s="13"/>
      <c r="SUL15" s="13"/>
      <c r="SUM15" s="13"/>
      <c r="SUN15" s="13"/>
      <c r="SUO15" s="13"/>
      <c r="SUP15" s="13"/>
      <c r="SUQ15" s="13"/>
      <c r="SUR15" s="13"/>
      <c r="SUS15" s="13"/>
      <c r="SUT15" s="13"/>
      <c r="SUU15" s="13"/>
      <c r="SUV15" s="13"/>
      <c r="SUW15" s="13"/>
      <c r="SUX15" s="13"/>
      <c r="SUY15" s="13"/>
      <c r="SUZ15" s="13"/>
      <c r="SVA15" s="13"/>
      <c r="SVB15" s="13"/>
      <c r="SVC15" s="13"/>
      <c r="SVD15" s="13"/>
      <c r="SVE15" s="13"/>
      <c r="SVF15" s="13"/>
      <c r="SVG15" s="13"/>
      <c r="SVH15" s="13"/>
      <c r="SVI15" s="13"/>
      <c r="SVJ15" s="13"/>
      <c r="SVK15" s="13"/>
      <c r="SVL15" s="13"/>
      <c r="SVM15" s="13"/>
      <c r="SVN15" s="13"/>
      <c r="SVO15" s="13"/>
      <c r="SVP15" s="13"/>
      <c r="SVQ15" s="13"/>
      <c r="SVR15" s="13"/>
      <c r="SVS15" s="13"/>
      <c r="SVT15" s="13"/>
      <c r="SVU15" s="13"/>
      <c r="SVV15" s="13"/>
      <c r="SVW15" s="13"/>
      <c r="SVX15" s="13"/>
      <c r="SVY15" s="13"/>
      <c r="SVZ15" s="13"/>
      <c r="SWA15" s="13"/>
      <c r="SWB15" s="13"/>
      <c r="SWC15" s="13"/>
      <c r="SWD15" s="13"/>
      <c r="SWE15" s="13"/>
      <c r="SWF15" s="13"/>
      <c r="SWG15" s="13"/>
      <c r="SWH15" s="13"/>
      <c r="SWI15" s="13"/>
      <c r="SWJ15" s="13"/>
      <c r="SWK15" s="13"/>
      <c r="SWL15" s="13"/>
      <c r="SWM15" s="13"/>
      <c r="SWN15" s="13"/>
      <c r="SWO15" s="13"/>
      <c r="SWP15" s="13"/>
      <c r="SWQ15" s="13"/>
      <c r="SWR15" s="13"/>
      <c r="SWS15" s="13"/>
      <c r="SWT15" s="13"/>
      <c r="SWU15" s="13"/>
      <c r="SWV15" s="13"/>
      <c r="SWW15" s="13"/>
      <c r="SWX15" s="13"/>
      <c r="SWY15" s="13"/>
      <c r="SWZ15" s="13"/>
      <c r="SXA15" s="13"/>
      <c r="SXB15" s="13"/>
      <c r="SXC15" s="13"/>
      <c r="SXD15" s="13"/>
      <c r="SXE15" s="13"/>
      <c r="SXF15" s="13"/>
      <c r="SXG15" s="13"/>
      <c r="SXH15" s="13"/>
      <c r="SXI15" s="13"/>
      <c r="SXJ15" s="13"/>
      <c r="SXK15" s="13"/>
      <c r="SXL15" s="13"/>
      <c r="SXM15" s="13"/>
      <c r="SXN15" s="13"/>
      <c r="SXO15" s="13"/>
      <c r="SXP15" s="13"/>
      <c r="SXQ15" s="13"/>
      <c r="SXR15" s="13"/>
      <c r="SXS15" s="13"/>
      <c r="SXT15" s="13"/>
      <c r="SXU15" s="13"/>
      <c r="SXV15" s="13"/>
      <c r="SXW15" s="13"/>
      <c r="SXX15" s="13"/>
      <c r="SXY15" s="13"/>
      <c r="SXZ15" s="13"/>
      <c r="SYA15" s="13"/>
      <c r="SYB15" s="13"/>
      <c r="SYC15" s="13"/>
      <c r="SYD15" s="13"/>
      <c r="SYE15" s="13"/>
      <c r="SYF15" s="13"/>
      <c r="SYG15" s="13"/>
      <c r="SYH15" s="13"/>
      <c r="SYI15" s="13"/>
      <c r="SYJ15" s="13"/>
      <c r="SYK15" s="13"/>
      <c r="SYL15" s="13"/>
      <c r="SYM15" s="13"/>
      <c r="SYN15" s="13"/>
      <c r="SYO15" s="13"/>
      <c r="SYP15" s="13"/>
      <c r="SYQ15" s="13"/>
      <c r="SYR15" s="13"/>
      <c r="SYS15" s="13"/>
      <c r="SYT15" s="13"/>
      <c r="SYU15" s="13"/>
      <c r="SYV15" s="13"/>
      <c r="SYW15" s="13"/>
      <c r="SYX15" s="13"/>
      <c r="SYY15" s="13"/>
      <c r="SYZ15" s="13"/>
      <c r="SZA15" s="13"/>
      <c r="SZB15" s="13"/>
      <c r="SZC15" s="13"/>
      <c r="SZD15" s="13"/>
      <c r="SZE15" s="13"/>
      <c r="SZF15" s="13"/>
      <c r="SZG15" s="13"/>
      <c r="SZH15" s="13"/>
      <c r="SZI15" s="13"/>
      <c r="SZJ15" s="13"/>
      <c r="SZK15" s="13"/>
      <c r="SZL15" s="13"/>
      <c r="SZM15" s="13"/>
      <c r="SZN15" s="13"/>
      <c r="SZO15" s="13"/>
      <c r="SZP15" s="13"/>
      <c r="SZQ15" s="13"/>
      <c r="SZR15" s="13"/>
      <c r="SZS15" s="13"/>
      <c r="SZT15" s="13"/>
      <c r="SZU15" s="13"/>
      <c r="SZV15" s="13"/>
      <c r="SZW15" s="13"/>
      <c r="SZX15" s="13"/>
      <c r="SZY15" s="13"/>
      <c r="SZZ15" s="13"/>
      <c r="TAA15" s="13"/>
      <c r="TAB15" s="13"/>
      <c r="TAC15" s="13"/>
      <c r="TAD15" s="13"/>
      <c r="TAE15" s="13"/>
      <c r="TAF15" s="13"/>
      <c r="TAG15" s="13"/>
      <c r="TAH15" s="13"/>
      <c r="TAI15" s="13"/>
      <c r="TAJ15" s="13"/>
      <c r="TAK15" s="13"/>
      <c r="TAL15" s="13"/>
      <c r="TAM15" s="13"/>
      <c r="TAN15" s="13"/>
      <c r="TAO15" s="13"/>
      <c r="TAP15" s="13"/>
      <c r="TAQ15" s="13"/>
      <c r="TAR15" s="13"/>
      <c r="TAS15" s="13"/>
      <c r="TAT15" s="13"/>
      <c r="TAU15" s="13"/>
      <c r="TAV15" s="13"/>
      <c r="TAW15" s="13"/>
      <c r="TAX15" s="13"/>
      <c r="TAY15" s="13"/>
      <c r="TAZ15" s="13"/>
      <c r="TBA15" s="13"/>
      <c r="TBB15" s="13"/>
      <c r="TBC15" s="13"/>
      <c r="TBD15" s="13"/>
      <c r="TBE15" s="13"/>
      <c r="TBF15" s="13"/>
      <c r="TBG15" s="13"/>
      <c r="TBH15" s="13"/>
      <c r="TBI15" s="13"/>
      <c r="TBJ15" s="13"/>
      <c r="TBK15" s="13"/>
      <c r="TBL15" s="13"/>
      <c r="TBM15" s="13"/>
      <c r="TBN15" s="13"/>
      <c r="TBO15" s="13"/>
      <c r="TBP15" s="13"/>
      <c r="TBQ15" s="13"/>
      <c r="TBR15" s="13"/>
      <c r="TBS15" s="13"/>
      <c r="TBT15" s="13"/>
      <c r="TBU15" s="13"/>
      <c r="TBV15" s="13"/>
      <c r="TBW15" s="13"/>
      <c r="TBX15" s="13"/>
      <c r="TBY15" s="13"/>
      <c r="TBZ15" s="13"/>
      <c r="TCA15" s="13"/>
      <c r="TCB15" s="13"/>
      <c r="TCC15" s="13"/>
      <c r="TCD15" s="13"/>
      <c r="TCE15" s="13"/>
      <c r="TCF15" s="13"/>
      <c r="TCG15" s="13"/>
      <c r="TCH15" s="13"/>
      <c r="TCI15" s="13"/>
      <c r="TCJ15" s="13"/>
      <c r="TCK15" s="13"/>
      <c r="TCL15" s="13"/>
      <c r="TCM15" s="13"/>
      <c r="TCN15" s="13"/>
      <c r="TCO15" s="13"/>
      <c r="TCP15" s="13"/>
      <c r="TCQ15" s="13"/>
      <c r="TCR15" s="13"/>
      <c r="TCS15" s="13"/>
      <c r="TCT15" s="13"/>
      <c r="TCU15" s="13"/>
      <c r="TCV15" s="13"/>
      <c r="TCW15" s="13"/>
      <c r="TCX15" s="13"/>
      <c r="TCY15" s="13"/>
      <c r="TCZ15" s="13"/>
      <c r="TDA15" s="13"/>
      <c r="TDB15" s="13"/>
      <c r="TDC15" s="13"/>
      <c r="TDD15" s="13"/>
      <c r="TDE15" s="13"/>
      <c r="TDF15" s="13"/>
      <c r="TDG15" s="13"/>
      <c r="TDH15" s="13"/>
      <c r="TDI15" s="13"/>
      <c r="TDJ15" s="13"/>
      <c r="TDK15" s="13"/>
      <c r="TDL15" s="13"/>
      <c r="TDM15" s="13"/>
      <c r="TDN15" s="13"/>
      <c r="TDO15" s="13"/>
      <c r="TDP15" s="13"/>
      <c r="TDQ15" s="13"/>
      <c r="TDR15" s="13"/>
      <c r="TDS15" s="13"/>
      <c r="TDT15" s="13"/>
      <c r="TDU15" s="13"/>
      <c r="TDV15" s="13"/>
      <c r="TDW15" s="13"/>
      <c r="TDX15" s="13"/>
      <c r="TDY15" s="13"/>
      <c r="TDZ15" s="13"/>
      <c r="TEA15" s="13"/>
      <c r="TEB15" s="13"/>
      <c r="TEC15" s="13"/>
      <c r="TED15" s="13"/>
      <c r="TEE15" s="13"/>
      <c r="TEF15" s="13"/>
      <c r="TEG15" s="13"/>
      <c r="TEH15" s="13"/>
      <c r="TEI15" s="13"/>
      <c r="TEJ15" s="13"/>
      <c r="TEK15" s="13"/>
      <c r="TEL15" s="13"/>
      <c r="TEM15" s="13"/>
      <c r="TEN15" s="13"/>
      <c r="TEO15" s="13"/>
      <c r="TEP15" s="13"/>
      <c r="TEQ15" s="13"/>
      <c r="TER15" s="13"/>
      <c r="TES15" s="13"/>
      <c r="TET15" s="13"/>
      <c r="TEU15" s="13"/>
      <c r="TEV15" s="13"/>
      <c r="TEW15" s="13"/>
      <c r="TEX15" s="13"/>
      <c r="TEY15" s="13"/>
      <c r="TEZ15" s="13"/>
      <c r="TFA15" s="13"/>
      <c r="TFB15" s="13"/>
      <c r="TFC15" s="13"/>
      <c r="TFD15" s="13"/>
      <c r="TFE15" s="13"/>
      <c r="TFF15" s="13"/>
      <c r="TFG15" s="13"/>
      <c r="TFH15" s="13"/>
      <c r="TFI15" s="13"/>
      <c r="TFJ15" s="13"/>
      <c r="TFK15" s="13"/>
      <c r="TFL15" s="13"/>
      <c r="TFM15" s="13"/>
      <c r="TFN15" s="13"/>
      <c r="TFO15" s="13"/>
      <c r="TFP15" s="13"/>
      <c r="TFQ15" s="13"/>
      <c r="TFR15" s="13"/>
      <c r="TFS15" s="13"/>
      <c r="TFT15" s="13"/>
      <c r="TFU15" s="13"/>
      <c r="TFV15" s="13"/>
      <c r="TFW15" s="13"/>
      <c r="TFX15" s="13"/>
      <c r="TFY15" s="13"/>
      <c r="TFZ15" s="13"/>
      <c r="TGA15" s="13"/>
      <c r="TGB15" s="13"/>
      <c r="TGC15" s="13"/>
      <c r="TGD15" s="13"/>
      <c r="TGE15" s="13"/>
      <c r="TGF15" s="13"/>
      <c r="TGG15" s="13"/>
      <c r="TGH15" s="13"/>
      <c r="TGI15" s="13"/>
      <c r="TGJ15" s="13"/>
      <c r="TGK15" s="13"/>
      <c r="TGL15" s="13"/>
      <c r="TGM15" s="13"/>
      <c r="TGN15" s="13"/>
      <c r="TGO15" s="13"/>
      <c r="TGP15" s="13"/>
      <c r="TGQ15" s="13"/>
      <c r="TGR15" s="13"/>
      <c r="TGS15" s="13"/>
      <c r="TGT15" s="13"/>
      <c r="TGU15" s="13"/>
      <c r="TGV15" s="13"/>
      <c r="TGW15" s="13"/>
      <c r="TGX15" s="13"/>
      <c r="TGY15" s="13"/>
      <c r="TGZ15" s="13"/>
      <c r="THA15" s="13"/>
      <c r="THB15" s="13"/>
      <c r="THC15" s="13"/>
      <c r="THD15" s="13"/>
      <c r="THE15" s="13"/>
      <c r="THF15" s="13"/>
      <c r="THG15" s="13"/>
      <c r="THH15" s="13"/>
      <c r="THI15" s="13"/>
      <c r="THJ15" s="13"/>
      <c r="THK15" s="13"/>
      <c r="THL15" s="13"/>
      <c r="THM15" s="13"/>
      <c r="THN15" s="13"/>
      <c r="THO15" s="13"/>
      <c r="THP15" s="13"/>
      <c r="THQ15" s="13"/>
      <c r="THR15" s="13"/>
      <c r="THS15" s="13"/>
      <c r="THT15" s="13"/>
      <c r="THU15" s="13"/>
      <c r="THV15" s="13"/>
      <c r="THW15" s="13"/>
      <c r="THX15" s="13"/>
      <c r="THY15" s="13"/>
      <c r="THZ15" s="13"/>
      <c r="TIA15" s="13"/>
      <c r="TIB15" s="13"/>
      <c r="TIC15" s="13"/>
      <c r="TID15" s="13"/>
      <c r="TIE15" s="13"/>
      <c r="TIF15" s="13"/>
      <c r="TIG15" s="13"/>
      <c r="TIH15" s="13"/>
      <c r="TII15" s="13"/>
      <c r="TIJ15" s="13"/>
      <c r="TIK15" s="13"/>
      <c r="TIL15" s="13"/>
      <c r="TIM15" s="13"/>
      <c r="TIN15" s="13"/>
      <c r="TIO15" s="13"/>
      <c r="TIP15" s="13"/>
      <c r="TIQ15" s="13"/>
      <c r="TIR15" s="13"/>
      <c r="TIS15" s="13"/>
      <c r="TIT15" s="13"/>
      <c r="TIU15" s="13"/>
      <c r="TIV15" s="13"/>
      <c r="TIW15" s="13"/>
      <c r="TIX15" s="13"/>
      <c r="TIY15" s="13"/>
      <c r="TIZ15" s="13"/>
      <c r="TJA15" s="13"/>
      <c r="TJB15" s="13"/>
      <c r="TJC15" s="13"/>
      <c r="TJD15" s="13"/>
      <c r="TJE15" s="13"/>
      <c r="TJF15" s="13"/>
      <c r="TJG15" s="13"/>
      <c r="TJH15" s="13"/>
      <c r="TJI15" s="13"/>
      <c r="TJJ15" s="13"/>
      <c r="TJK15" s="13"/>
      <c r="TJL15" s="13"/>
      <c r="TJM15" s="13"/>
      <c r="TJN15" s="13"/>
      <c r="TJO15" s="13"/>
      <c r="TJP15" s="13"/>
      <c r="TJQ15" s="13"/>
      <c r="TJR15" s="13"/>
      <c r="TJS15" s="13"/>
      <c r="TJT15" s="13"/>
      <c r="TJU15" s="13"/>
      <c r="TJV15" s="13"/>
      <c r="TJW15" s="13"/>
      <c r="TJX15" s="13"/>
      <c r="TJY15" s="13"/>
      <c r="TJZ15" s="13"/>
      <c r="TKA15" s="13"/>
      <c r="TKB15" s="13"/>
      <c r="TKC15" s="13"/>
      <c r="TKD15" s="13"/>
      <c r="TKE15" s="13"/>
      <c r="TKF15" s="13"/>
      <c r="TKG15" s="13"/>
      <c r="TKH15" s="13"/>
      <c r="TKI15" s="13"/>
      <c r="TKJ15" s="13"/>
      <c r="TKK15" s="13"/>
      <c r="TKL15" s="13"/>
      <c r="TKM15" s="13"/>
      <c r="TKN15" s="13"/>
      <c r="TKO15" s="13"/>
      <c r="TKP15" s="13"/>
      <c r="TKQ15" s="13"/>
      <c r="TKR15" s="13"/>
      <c r="TKS15" s="13"/>
      <c r="TKT15" s="13"/>
      <c r="TKU15" s="13"/>
      <c r="TKV15" s="13"/>
      <c r="TKW15" s="13"/>
      <c r="TKX15" s="13"/>
      <c r="TKY15" s="13"/>
      <c r="TKZ15" s="13"/>
      <c r="TLA15" s="13"/>
      <c r="TLB15" s="13"/>
      <c r="TLC15" s="13"/>
      <c r="TLD15" s="13"/>
      <c r="TLE15" s="13"/>
      <c r="TLF15" s="13"/>
      <c r="TLG15" s="13"/>
      <c r="TLH15" s="13"/>
      <c r="TLI15" s="13"/>
      <c r="TLJ15" s="13"/>
      <c r="TLK15" s="13"/>
      <c r="TLL15" s="13"/>
      <c r="TLM15" s="13"/>
      <c r="TLN15" s="13"/>
      <c r="TLO15" s="13"/>
      <c r="TLP15" s="13"/>
      <c r="TLQ15" s="13"/>
      <c r="TLR15" s="13"/>
      <c r="TLS15" s="13"/>
      <c r="TLT15" s="13"/>
      <c r="TLU15" s="13"/>
      <c r="TLV15" s="13"/>
      <c r="TLW15" s="13"/>
      <c r="TLX15" s="13"/>
      <c r="TLY15" s="13"/>
      <c r="TLZ15" s="13"/>
      <c r="TMA15" s="13"/>
      <c r="TMB15" s="13"/>
      <c r="TMC15" s="13"/>
      <c r="TMD15" s="13"/>
      <c r="TME15" s="13"/>
      <c r="TMF15" s="13"/>
      <c r="TMG15" s="13"/>
      <c r="TMH15" s="13"/>
      <c r="TMI15" s="13"/>
      <c r="TMJ15" s="13"/>
      <c r="TMK15" s="13"/>
      <c r="TML15" s="13"/>
      <c r="TMM15" s="13"/>
      <c r="TMN15" s="13"/>
      <c r="TMO15" s="13"/>
      <c r="TMP15" s="13"/>
      <c r="TMQ15" s="13"/>
      <c r="TMR15" s="13"/>
      <c r="TMS15" s="13"/>
      <c r="TMT15" s="13"/>
      <c r="TMU15" s="13"/>
      <c r="TMV15" s="13"/>
      <c r="TMW15" s="13"/>
      <c r="TMX15" s="13"/>
      <c r="TMY15" s="13"/>
      <c r="TMZ15" s="13"/>
      <c r="TNA15" s="13"/>
      <c r="TNB15" s="13"/>
      <c r="TNC15" s="13"/>
      <c r="TND15" s="13"/>
      <c r="TNE15" s="13"/>
      <c r="TNF15" s="13"/>
      <c r="TNG15" s="13"/>
      <c r="TNH15" s="13"/>
      <c r="TNI15" s="13"/>
      <c r="TNJ15" s="13"/>
      <c r="TNK15" s="13"/>
      <c r="TNL15" s="13"/>
      <c r="TNM15" s="13"/>
      <c r="TNN15" s="13"/>
      <c r="TNO15" s="13"/>
      <c r="TNP15" s="13"/>
      <c r="TNQ15" s="13"/>
      <c r="TNR15" s="13"/>
      <c r="TNS15" s="13"/>
      <c r="TNT15" s="13"/>
      <c r="TNU15" s="13"/>
      <c r="TNV15" s="13"/>
      <c r="TNW15" s="13"/>
      <c r="TNX15" s="13"/>
      <c r="TNY15" s="13"/>
      <c r="TNZ15" s="13"/>
      <c r="TOA15" s="13"/>
      <c r="TOB15" s="13"/>
      <c r="TOC15" s="13"/>
      <c r="TOD15" s="13"/>
      <c r="TOE15" s="13"/>
      <c r="TOF15" s="13"/>
      <c r="TOG15" s="13"/>
      <c r="TOH15" s="13"/>
      <c r="TOI15" s="13"/>
      <c r="TOJ15" s="13"/>
      <c r="TOK15" s="13"/>
      <c r="TOL15" s="13"/>
      <c r="TOM15" s="13"/>
      <c r="TON15" s="13"/>
      <c r="TOO15" s="13"/>
      <c r="TOP15" s="13"/>
      <c r="TOQ15" s="13"/>
      <c r="TOR15" s="13"/>
      <c r="TOS15" s="13"/>
      <c r="TOT15" s="13"/>
      <c r="TOU15" s="13"/>
      <c r="TOV15" s="13"/>
      <c r="TOW15" s="13"/>
      <c r="TOX15" s="13"/>
      <c r="TOY15" s="13"/>
      <c r="TOZ15" s="13"/>
      <c r="TPA15" s="13"/>
      <c r="TPB15" s="13"/>
      <c r="TPC15" s="13"/>
      <c r="TPD15" s="13"/>
      <c r="TPE15" s="13"/>
      <c r="TPF15" s="13"/>
      <c r="TPG15" s="13"/>
      <c r="TPH15" s="13"/>
      <c r="TPI15" s="13"/>
      <c r="TPJ15" s="13"/>
      <c r="TPK15" s="13"/>
      <c r="TPL15" s="13"/>
      <c r="TPM15" s="13"/>
      <c r="TPN15" s="13"/>
      <c r="TPO15" s="13"/>
      <c r="TPP15" s="13"/>
      <c r="TPQ15" s="13"/>
      <c r="TPR15" s="13"/>
      <c r="TPS15" s="13"/>
      <c r="TPT15" s="13"/>
      <c r="TPU15" s="13"/>
      <c r="TPV15" s="13"/>
      <c r="TPW15" s="13"/>
      <c r="TPX15" s="13"/>
      <c r="TPY15" s="13"/>
      <c r="TPZ15" s="13"/>
      <c r="TQA15" s="13"/>
      <c r="TQB15" s="13"/>
      <c r="TQC15" s="13"/>
      <c r="TQD15" s="13"/>
      <c r="TQE15" s="13"/>
      <c r="TQF15" s="13"/>
      <c r="TQG15" s="13"/>
      <c r="TQH15" s="13"/>
      <c r="TQI15" s="13"/>
      <c r="TQJ15" s="13"/>
      <c r="TQK15" s="13"/>
      <c r="TQL15" s="13"/>
      <c r="TQM15" s="13"/>
      <c r="TQN15" s="13"/>
      <c r="TQO15" s="13"/>
      <c r="TQP15" s="13"/>
      <c r="TQQ15" s="13"/>
      <c r="TQR15" s="13"/>
      <c r="TQS15" s="13"/>
      <c r="TQT15" s="13"/>
      <c r="TQU15" s="13"/>
      <c r="TQV15" s="13"/>
      <c r="TQW15" s="13"/>
      <c r="TQX15" s="13"/>
      <c r="TQY15" s="13"/>
      <c r="TQZ15" s="13"/>
      <c r="TRA15" s="13"/>
      <c r="TRB15" s="13"/>
      <c r="TRC15" s="13"/>
      <c r="TRD15" s="13"/>
      <c r="TRE15" s="13"/>
      <c r="TRF15" s="13"/>
      <c r="TRG15" s="13"/>
      <c r="TRH15" s="13"/>
      <c r="TRI15" s="13"/>
      <c r="TRJ15" s="13"/>
      <c r="TRK15" s="13"/>
      <c r="TRL15" s="13"/>
      <c r="TRM15" s="13"/>
      <c r="TRN15" s="13"/>
      <c r="TRO15" s="13"/>
      <c r="TRP15" s="13"/>
      <c r="TRQ15" s="13"/>
      <c r="TRR15" s="13"/>
      <c r="TRS15" s="13"/>
      <c r="TRT15" s="13"/>
      <c r="TRU15" s="13"/>
      <c r="TRV15" s="13"/>
      <c r="TRW15" s="13"/>
      <c r="TRX15" s="13"/>
      <c r="TRY15" s="13"/>
      <c r="TRZ15" s="13"/>
      <c r="TSA15" s="13"/>
      <c r="TSB15" s="13"/>
      <c r="TSC15" s="13"/>
      <c r="TSD15" s="13"/>
      <c r="TSE15" s="13"/>
      <c r="TSF15" s="13"/>
      <c r="TSG15" s="13"/>
      <c r="TSH15" s="13"/>
      <c r="TSI15" s="13"/>
      <c r="TSJ15" s="13"/>
      <c r="TSK15" s="13"/>
      <c r="TSL15" s="13"/>
      <c r="TSM15" s="13"/>
      <c r="TSN15" s="13"/>
      <c r="TSO15" s="13"/>
      <c r="TSP15" s="13"/>
      <c r="TSQ15" s="13"/>
      <c r="TSR15" s="13"/>
      <c r="TSS15" s="13"/>
      <c r="TST15" s="13"/>
      <c r="TSU15" s="13"/>
      <c r="TSV15" s="13"/>
      <c r="TSW15" s="13"/>
      <c r="TSX15" s="13"/>
      <c r="TSY15" s="13"/>
      <c r="TSZ15" s="13"/>
      <c r="TTA15" s="13"/>
      <c r="TTB15" s="13"/>
      <c r="TTC15" s="13"/>
      <c r="TTD15" s="13"/>
      <c r="TTE15" s="13"/>
      <c r="TTF15" s="13"/>
      <c r="TTG15" s="13"/>
      <c r="TTH15" s="13"/>
      <c r="TTI15" s="13"/>
      <c r="TTJ15" s="13"/>
      <c r="TTK15" s="13"/>
      <c r="TTL15" s="13"/>
      <c r="TTM15" s="13"/>
      <c r="TTN15" s="13"/>
      <c r="TTO15" s="13"/>
      <c r="TTP15" s="13"/>
      <c r="TTQ15" s="13"/>
      <c r="TTR15" s="13"/>
      <c r="TTS15" s="13"/>
      <c r="TTT15" s="13"/>
      <c r="TTU15" s="13"/>
      <c r="TTV15" s="13"/>
      <c r="TTW15" s="13"/>
      <c r="TTX15" s="13"/>
      <c r="TTY15" s="13"/>
      <c r="TTZ15" s="13"/>
      <c r="TUA15" s="13"/>
      <c r="TUB15" s="13"/>
      <c r="TUC15" s="13"/>
      <c r="TUD15" s="13"/>
      <c r="TUE15" s="13"/>
      <c r="TUF15" s="13"/>
      <c r="TUG15" s="13"/>
      <c r="TUH15" s="13"/>
      <c r="TUI15" s="13"/>
      <c r="TUJ15" s="13"/>
      <c r="TUK15" s="13"/>
      <c r="TUL15" s="13"/>
      <c r="TUM15" s="13"/>
      <c r="TUN15" s="13"/>
      <c r="TUO15" s="13"/>
      <c r="TUP15" s="13"/>
      <c r="TUQ15" s="13"/>
      <c r="TUR15" s="13"/>
      <c r="TUS15" s="13"/>
      <c r="TUT15" s="13"/>
      <c r="TUU15" s="13"/>
      <c r="TUV15" s="13"/>
      <c r="TUW15" s="13"/>
      <c r="TUX15" s="13"/>
      <c r="TUY15" s="13"/>
      <c r="TUZ15" s="13"/>
      <c r="TVA15" s="13"/>
      <c r="TVB15" s="13"/>
      <c r="TVC15" s="13"/>
      <c r="TVD15" s="13"/>
      <c r="TVE15" s="13"/>
      <c r="TVF15" s="13"/>
      <c r="TVG15" s="13"/>
      <c r="TVH15" s="13"/>
      <c r="TVI15" s="13"/>
      <c r="TVJ15" s="13"/>
      <c r="TVK15" s="13"/>
      <c r="TVL15" s="13"/>
      <c r="TVM15" s="13"/>
      <c r="TVN15" s="13"/>
      <c r="TVO15" s="13"/>
      <c r="TVP15" s="13"/>
      <c r="TVQ15" s="13"/>
      <c r="TVR15" s="13"/>
      <c r="TVS15" s="13"/>
      <c r="TVT15" s="13"/>
      <c r="TVU15" s="13"/>
      <c r="TVV15" s="13"/>
      <c r="TVW15" s="13"/>
      <c r="TVX15" s="13"/>
      <c r="TVY15" s="13"/>
      <c r="TVZ15" s="13"/>
      <c r="TWA15" s="13"/>
      <c r="TWB15" s="13"/>
      <c r="TWC15" s="13"/>
      <c r="TWD15" s="13"/>
      <c r="TWE15" s="13"/>
      <c r="TWF15" s="13"/>
      <c r="TWG15" s="13"/>
      <c r="TWH15" s="13"/>
      <c r="TWI15" s="13"/>
      <c r="TWJ15" s="13"/>
      <c r="TWK15" s="13"/>
      <c r="TWL15" s="13"/>
      <c r="TWM15" s="13"/>
      <c r="TWN15" s="13"/>
      <c r="TWO15" s="13"/>
      <c r="TWP15" s="13"/>
      <c r="TWQ15" s="13"/>
      <c r="TWR15" s="13"/>
      <c r="TWS15" s="13"/>
      <c r="TWT15" s="13"/>
      <c r="TWU15" s="13"/>
      <c r="TWV15" s="13"/>
      <c r="TWW15" s="13"/>
      <c r="TWX15" s="13"/>
      <c r="TWY15" s="13"/>
      <c r="TWZ15" s="13"/>
      <c r="TXA15" s="13"/>
      <c r="TXB15" s="13"/>
      <c r="TXC15" s="13"/>
      <c r="TXD15" s="13"/>
      <c r="TXE15" s="13"/>
      <c r="TXF15" s="13"/>
      <c r="TXG15" s="13"/>
      <c r="TXH15" s="13"/>
      <c r="TXI15" s="13"/>
      <c r="TXJ15" s="13"/>
      <c r="TXK15" s="13"/>
      <c r="TXL15" s="13"/>
      <c r="TXM15" s="13"/>
      <c r="TXN15" s="13"/>
      <c r="TXO15" s="13"/>
      <c r="TXP15" s="13"/>
      <c r="TXQ15" s="13"/>
      <c r="TXR15" s="13"/>
      <c r="TXS15" s="13"/>
      <c r="TXT15" s="13"/>
      <c r="TXU15" s="13"/>
      <c r="TXV15" s="13"/>
      <c r="TXW15" s="13"/>
      <c r="TXX15" s="13"/>
      <c r="TXY15" s="13"/>
      <c r="TXZ15" s="13"/>
      <c r="TYA15" s="13"/>
      <c r="TYB15" s="13"/>
      <c r="TYC15" s="13"/>
      <c r="TYD15" s="13"/>
      <c r="TYE15" s="13"/>
      <c r="TYF15" s="13"/>
      <c r="TYG15" s="13"/>
      <c r="TYH15" s="13"/>
      <c r="TYI15" s="13"/>
      <c r="TYJ15" s="13"/>
      <c r="TYK15" s="13"/>
      <c r="TYL15" s="13"/>
      <c r="TYM15" s="13"/>
      <c r="TYN15" s="13"/>
      <c r="TYO15" s="13"/>
      <c r="TYP15" s="13"/>
      <c r="TYQ15" s="13"/>
      <c r="TYR15" s="13"/>
      <c r="TYS15" s="13"/>
      <c r="TYT15" s="13"/>
      <c r="TYU15" s="13"/>
      <c r="TYV15" s="13"/>
      <c r="TYW15" s="13"/>
      <c r="TYX15" s="13"/>
      <c r="TYY15" s="13"/>
      <c r="TYZ15" s="13"/>
      <c r="TZA15" s="13"/>
      <c r="TZB15" s="13"/>
      <c r="TZC15" s="13"/>
      <c r="TZD15" s="13"/>
      <c r="TZE15" s="13"/>
      <c r="TZF15" s="13"/>
      <c r="TZG15" s="13"/>
      <c r="TZH15" s="13"/>
      <c r="TZI15" s="13"/>
      <c r="TZJ15" s="13"/>
      <c r="TZK15" s="13"/>
      <c r="TZL15" s="13"/>
      <c r="TZM15" s="13"/>
      <c r="TZN15" s="13"/>
      <c r="TZO15" s="13"/>
      <c r="TZP15" s="13"/>
      <c r="TZQ15" s="13"/>
      <c r="TZR15" s="13"/>
      <c r="TZS15" s="13"/>
      <c r="TZT15" s="13"/>
      <c r="TZU15" s="13"/>
      <c r="TZV15" s="13"/>
      <c r="TZW15" s="13"/>
      <c r="TZX15" s="13"/>
      <c r="TZY15" s="13"/>
      <c r="TZZ15" s="13"/>
      <c r="UAA15" s="13"/>
      <c r="UAB15" s="13"/>
      <c r="UAC15" s="13"/>
      <c r="UAD15" s="13"/>
      <c r="UAE15" s="13"/>
      <c r="UAF15" s="13"/>
      <c r="UAG15" s="13"/>
      <c r="UAH15" s="13"/>
      <c r="UAI15" s="13"/>
      <c r="UAJ15" s="13"/>
      <c r="UAK15" s="13"/>
      <c r="UAL15" s="13"/>
      <c r="UAM15" s="13"/>
      <c r="UAN15" s="13"/>
      <c r="UAO15" s="13"/>
      <c r="UAP15" s="13"/>
      <c r="UAQ15" s="13"/>
      <c r="UAR15" s="13"/>
      <c r="UAS15" s="13"/>
      <c r="UAT15" s="13"/>
      <c r="UAU15" s="13"/>
      <c r="UAV15" s="13"/>
      <c r="UAW15" s="13"/>
      <c r="UAX15" s="13"/>
      <c r="UAY15" s="13"/>
      <c r="UAZ15" s="13"/>
      <c r="UBA15" s="13"/>
      <c r="UBB15" s="13"/>
      <c r="UBC15" s="13"/>
      <c r="UBD15" s="13"/>
      <c r="UBE15" s="13"/>
      <c r="UBF15" s="13"/>
      <c r="UBG15" s="13"/>
      <c r="UBH15" s="13"/>
      <c r="UBI15" s="13"/>
      <c r="UBJ15" s="13"/>
      <c r="UBK15" s="13"/>
      <c r="UBL15" s="13"/>
      <c r="UBM15" s="13"/>
      <c r="UBN15" s="13"/>
      <c r="UBO15" s="13"/>
      <c r="UBP15" s="13"/>
      <c r="UBQ15" s="13"/>
      <c r="UBR15" s="13"/>
      <c r="UBS15" s="13"/>
      <c r="UBT15" s="13"/>
      <c r="UBU15" s="13"/>
      <c r="UBV15" s="13"/>
      <c r="UBW15" s="13"/>
      <c r="UBX15" s="13"/>
      <c r="UBY15" s="13"/>
      <c r="UBZ15" s="13"/>
      <c r="UCA15" s="13"/>
      <c r="UCB15" s="13"/>
      <c r="UCC15" s="13"/>
      <c r="UCD15" s="13"/>
      <c r="UCE15" s="13"/>
      <c r="UCF15" s="13"/>
      <c r="UCG15" s="13"/>
      <c r="UCH15" s="13"/>
      <c r="UCI15" s="13"/>
      <c r="UCJ15" s="13"/>
      <c r="UCK15" s="13"/>
      <c r="UCL15" s="13"/>
      <c r="UCM15" s="13"/>
      <c r="UCN15" s="13"/>
      <c r="UCO15" s="13"/>
      <c r="UCP15" s="13"/>
      <c r="UCQ15" s="13"/>
      <c r="UCR15" s="13"/>
      <c r="UCS15" s="13"/>
      <c r="UCT15" s="13"/>
      <c r="UCU15" s="13"/>
      <c r="UCV15" s="13"/>
      <c r="UCW15" s="13"/>
      <c r="UCX15" s="13"/>
      <c r="UCY15" s="13"/>
      <c r="UCZ15" s="13"/>
      <c r="UDA15" s="13"/>
      <c r="UDB15" s="13"/>
      <c r="UDC15" s="13"/>
      <c r="UDD15" s="13"/>
      <c r="UDE15" s="13"/>
      <c r="UDF15" s="13"/>
      <c r="UDG15" s="13"/>
      <c r="UDH15" s="13"/>
      <c r="UDI15" s="13"/>
      <c r="UDJ15" s="13"/>
      <c r="UDK15" s="13"/>
      <c r="UDL15" s="13"/>
      <c r="UDM15" s="13"/>
      <c r="UDN15" s="13"/>
      <c r="UDO15" s="13"/>
      <c r="UDP15" s="13"/>
      <c r="UDQ15" s="13"/>
      <c r="UDR15" s="13"/>
      <c r="UDS15" s="13"/>
      <c r="UDT15" s="13"/>
      <c r="UDU15" s="13"/>
      <c r="UDV15" s="13"/>
      <c r="UDW15" s="13"/>
      <c r="UDX15" s="13"/>
      <c r="UDY15" s="13"/>
      <c r="UDZ15" s="13"/>
      <c r="UEA15" s="13"/>
      <c r="UEB15" s="13"/>
      <c r="UEC15" s="13"/>
      <c r="UED15" s="13"/>
      <c r="UEE15" s="13"/>
      <c r="UEF15" s="13"/>
      <c r="UEG15" s="13"/>
      <c r="UEH15" s="13"/>
      <c r="UEI15" s="13"/>
      <c r="UEJ15" s="13"/>
      <c r="UEK15" s="13"/>
      <c r="UEL15" s="13"/>
      <c r="UEM15" s="13"/>
      <c r="UEN15" s="13"/>
      <c r="UEO15" s="13"/>
      <c r="UEP15" s="13"/>
      <c r="UEQ15" s="13"/>
      <c r="UER15" s="13"/>
      <c r="UES15" s="13"/>
      <c r="UET15" s="13"/>
      <c r="UEU15" s="13"/>
      <c r="UEV15" s="13"/>
      <c r="UEW15" s="13"/>
      <c r="UEX15" s="13"/>
      <c r="UEY15" s="13"/>
      <c r="UEZ15" s="13"/>
      <c r="UFA15" s="13"/>
      <c r="UFB15" s="13"/>
      <c r="UFC15" s="13"/>
      <c r="UFD15" s="13"/>
      <c r="UFE15" s="13"/>
      <c r="UFF15" s="13"/>
      <c r="UFG15" s="13"/>
      <c r="UFH15" s="13"/>
      <c r="UFI15" s="13"/>
      <c r="UFJ15" s="13"/>
      <c r="UFK15" s="13"/>
      <c r="UFL15" s="13"/>
      <c r="UFM15" s="13"/>
      <c r="UFN15" s="13"/>
      <c r="UFO15" s="13"/>
      <c r="UFP15" s="13"/>
      <c r="UFQ15" s="13"/>
      <c r="UFR15" s="13"/>
      <c r="UFS15" s="13"/>
      <c r="UFT15" s="13"/>
      <c r="UFU15" s="13"/>
      <c r="UFV15" s="13"/>
      <c r="UFW15" s="13"/>
      <c r="UFX15" s="13"/>
      <c r="UFY15" s="13"/>
      <c r="UFZ15" s="13"/>
      <c r="UGA15" s="13"/>
      <c r="UGB15" s="13"/>
      <c r="UGC15" s="13"/>
      <c r="UGD15" s="13"/>
      <c r="UGE15" s="13"/>
      <c r="UGF15" s="13"/>
      <c r="UGG15" s="13"/>
      <c r="UGH15" s="13"/>
      <c r="UGI15" s="13"/>
      <c r="UGJ15" s="13"/>
      <c r="UGK15" s="13"/>
      <c r="UGL15" s="13"/>
      <c r="UGM15" s="13"/>
      <c r="UGN15" s="13"/>
      <c r="UGO15" s="13"/>
      <c r="UGP15" s="13"/>
      <c r="UGQ15" s="13"/>
      <c r="UGR15" s="13"/>
      <c r="UGS15" s="13"/>
      <c r="UGT15" s="13"/>
      <c r="UGU15" s="13"/>
      <c r="UGV15" s="13"/>
      <c r="UGW15" s="13"/>
      <c r="UGX15" s="13"/>
      <c r="UGY15" s="13"/>
      <c r="UGZ15" s="13"/>
      <c r="UHA15" s="13"/>
      <c r="UHB15" s="13"/>
      <c r="UHC15" s="13"/>
      <c r="UHD15" s="13"/>
      <c r="UHE15" s="13"/>
      <c r="UHF15" s="13"/>
      <c r="UHG15" s="13"/>
      <c r="UHH15" s="13"/>
      <c r="UHI15" s="13"/>
      <c r="UHJ15" s="13"/>
      <c r="UHK15" s="13"/>
      <c r="UHL15" s="13"/>
      <c r="UHM15" s="13"/>
      <c r="UHN15" s="13"/>
      <c r="UHO15" s="13"/>
      <c r="UHP15" s="13"/>
      <c r="UHQ15" s="13"/>
      <c r="UHR15" s="13"/>
      <c r="UHS15" s="13"/>
      <c r="UHT15" s="13"/>
      <c r="UHU15" s="13"/>
      <c r="UHV15" s="13"/>
      <c r="UHW15" s="13"/>
      <c r="UHX15" s="13"/>
      <c r="UHY15" s="13"/>
      <c r="UHZ15" s="13"/>
      <c r="UIA15" s="13"/>
      <c r="UIB15" s="13"/>
      <c r="UIC15" s="13"/>
      <c r="UID15" s="13"/>
      <c r="UIE15" s="13"/>
      <c r="UIF15" s="13"/>
      <c r="UIG15" s="13"/>
      <c r="UIH15" s="13"/>
      <c r="UII15" s="13"/>
      <c r="UIJ15" s="13"/>
      <c r="UIK15" s="13"/>
      <c r="UIL15" s="13"/>
      <c r="UIM15" s="13"/>
      <c r="UIN15" s="13"/>
      <c r="UIO15" s="13"/>
      <c r="UIP15" s="13"/>
      <c r="UIQ15" s="13"/>
      <c r="UIR15" s="13"/>
      <c r="UIS15" s="13"/>
      <c r="UIT15" s="13"/>
      <c r="UIU15" s="13"/>
      <c r="UIV15" s="13"/>
      <c r="UIW15" s="13"/>
      <c r="UIX15" s="13"/>
      <c r="UIY15" s="13"/>
      <c r="UIZ15" s="13"/>
      <c r="UJA15" s="13"/>
      <c r="UJB15" s="13"/>
      <c r="UJC15" s="13"/>
      <c r="UJD15" s="13"/>
      <c r="UJE15" s="13"/>
      <c r="UJF15" s="13"/>
      <c r="UJG15" s="13"/>
      <c r="UJH15" s="13"/>
      <c r="UJI15" s="13"/>
      <c r="UJJ15" s="13"/>
      <c r="UJK15" s="13"/>
      <c r="UJL15" s="13"/>
      <c r="UJM15" s="13"/>
      <c r="UJN15" s="13"/>
      <c r="UJO15" s="13"/>
      <c r="UJP15" s="13"/>
      <c r="UJQ15" s="13"/>
      <c r="UJR15" s="13"/>
      <c r="UJS15" s="13"/>
      <c r="UJT15" s="13"/>
      <c r="UJU15" s="13"/>
      <c r="UJV15" s="13"/>
      <c r="UJW15" s="13"/>
      <c r="UJX15" s="13"/>
      <c r="UJY15" s="13"/>
      <c r="UJZ15" s="13"/>
      <c r="UKA15" s="13"/>
      <c r="UKB15" s="13"/>
      <c r="UKC15" s="13"/>
      <c r="UKD15" s="13"/>
      <c r="UKE15" s="13"/>
      <c r="UKF15" s="13"/>
      <c r="UKG15" s="13"/>
      <c r="UKH15" s="13"/>
      <c r="UKI15" s="13"/>
      <c r="UKJ15" s="13"/>
      <c r="UKK15" s="13"/>
      <c r="UKL15" s="13"/>
      <c r="UKM15" s="13"/>
      <c r="UKN15" s="13"/>
      <c r="UKO15" s="13"/>
      <c r="UKP15" s="13"/>
      <c r="UKQ15" s="13"/>
      <c r="UKR15" s="13"/>
      <c r="UKS15" s="13"/>
      <c r="UKT15" s="13"/>
      <c r="UKU15" s="13"/>
      <c r="UKV15" s="13"/>
      <c r="UKW15" s="13"/>
      <c r="UKX15" s="13"/>
      <c r="UKY15" s="13"/>
      <c r="UKZ15" s="13"/>
      <c r="ULA15" s="13"/>
      <c r="ULB15" s="13"/>
      <c r="ULC15" s="13"/>
      <c r="ULD15" s="13"/>
      <c r="ULE15" s="13"/>
      <c r="ULF15" s="13"/>
      <c r="ULG15" s="13"/>
      <c r="ULH15" s="13"/>
      <c r="ULI15" s="13"/>
      <c r="ULJ15" s="13"/>
      <c r="ULK15" s="13"/>
      <c r="ULL15" s="13"/>
      <c r="ULM15" s="13"/>
      <c r="ULN15" s="13"/>
      <c r="ULO15" s="13"/>
      <c r="ULP15" s="13"/>
      <c r="ULQ15" s="13"/>
      <c r="ULR15" s="13"/>
      <c r="ULS15" s="13"/>
      <c r="ULT15" s="13"/>
      <c r="ULU15" s="13"/>
      <c r="ULV15" s="13"/>
      <c r="ULW15" s="13"/>
      <c r="ULX15" s="13"/>
      <c r="ULY15" s="13"/>
      <c r="ULZ15" s="13"/>
      <c r="UMA15" s="13"/>
      <c r="UMB15" s="13"/>
      <c r="UMC15" s="13"/>
      <c r="UMD15" s="13"/>
      <c r="UME15" s="13"/>
      <c r="UMF15" s="13"/>
      <c r="UMG15" s="13"/>
      <c r="UMH15" s="13"/>
      <c r="UMI15" s="13"/>
      <c r="UMJ15" s="13"/>
      <c r="UMK15" s="13"/>
      <c r="UML15" s="13"/>
      <c r="UMM15" s="13"/>
      <c r="UMN15" s="13"/>
      <c r="UMO15" s="13"/>
      <c r="UMP15" s="13"/>
      <c r="UMQ15" s="13"/>
      <c r="UMR15" s="13"/>
      <c r="UMS15" s="13"/>
      <c r="UMT15" s="13"/>
      <c r="UMU15" s="13"/>
      <c r="UMV15" s="13"/>
      <c r="UMW15" s="13"/>
      <c r="UMX15" s="13"/>
      <c r="UMY15" s="13"/>
      <c r="UMZ15" s="13"/>
      <c r="UNA15" s="13"/>
      <c r="UNB15" s="13"/>
      <c r="UNC15" s="13"/>
      <c r="UND15" s="13"/>
      <c r="UNE15" s="13"/>
      <c r="UNF15" s="13"/>
      <c r="UNG15" s="13"/>
      <c r="UNH15" s="13"/>
      <c r="UNI15" s="13"/>
      <c r="UNJ15" s="13"/>
      <c r="UNK15" s="13"/>
      <c r="UNL15" s="13"/>
      <c r="UNM15" s="13"/>
      <c r="UNN15" s="13"/>
      <c r="UNO15" s="13"/>
      <c r="UNP15" s="13"/>
      <c r="UNQ15" s="13"/>
      <c r="UNR15" s="13"/>
      <c r="UNS15" s="13"/>
      <c r="UNT15" s="13"/>
      <c r="UNU15" s="13"/>
      <c r="UNV15" s="13"/>
      <c r="UNW15" s="13"/>
      <c r="UNX15" s="13"/>
      <c r="UNY15" s="13"/>
      <c r="UNZ15" s="13"/>
      <c r="UOA15" s="13"/>
      <c r="UOB15" s="13"/>
      <c r="UOC15" s="13"/>
      <c r="UOD15" s="13"/>
      <c r="UOE15" s="13"/>
      <c r="UOF15" s="13"/>
      <c r="UOG15" s="13"/>
      <c r="UOH15" s="13"/>
      <c r="UOI15" s="13"/>
      <c r="UOJ15" s="13"/>
      <c r="UOK15" s="13"/>
      <c r="UOL15" s="13"/>
      <c r="UOM15" s="13"/>
      <c r="UON15" s="13"/>
      <c r="UOO15" s="13"/>
      <c r="UOP15" s="13"/>
      <c r="UOQ15" s="13"/>
      <c r="UOR15" s="13"/>
      <c r="UOS15" s="13"/>
      <c r="UOT15" s="13"/>
      <c r="UOU15" s="13"/>
      <c r="UOV15" s="13"/>
      <c r="UOW15" s="13"/>
      <c r="UOX15" s="13"/>
      <c r="UOY15" s="13"/>
      <c r="UOZ15" s="13"/>
      <c r="UPA15" s="13"/>
      <c r="UPB15" s="13"/>
      <c r="UPC15" s="13"/>
      <c r="UPD15" s="13"/>
      <c r="UPE15" s="13"/>
      <c r="UPF15" s="13"/>
      <c r="UPG15" s="13"/>
      <c r="UPH15" s="13"/>
      <c r="UPI15" s="13"/>
      <c r="UPJ15" s="13"/>
      <c r="UPK15" s="13"/>
      <c r="UPL15" s="13"/>
      <c r="UPM15" s="13"/>
      <c r="UPN15" s="13"/>
      <c r="UPO15" s="13"/>
      <c r="UPP15" s="13"/>
      <c r="UPQ15" s="13"/>
      <c r="UPR15" s="13"/>
      <c r="UPS15" s="13"/>
      <c r="UPT15" s="13"/>
      <c r="UPU15" s="13"/>
      <c r="UPV15" s="13"/>
      <c r="UPW15" s="13"/>
      <c r="UPX15" s="13"/>
      <c r="UPY15" s="13"/>
      <c r="UPZ15" s="13"/>
      <c r="UQA15" s="13"/>
      <c r="UQB15" s="13"/>
      <c r="UQC15" s="13"/>
      <c r="UQD15" s="13"/>
      <c r="UQE15" s="13"/>
      <c r="UQF15" s="13"/>
      <c r="UQG15" s="13"/>
      <c r="UQH15" s="13"/>
      <c r="UQI15" s="13"/>
      <c r="UQJ15" s="13"/>
      <c r="UQK15" s="13"/>
      <c r="UQL15" s="13"/>
      <c r="UQM15" s="13"/>
      <c r="UQN15" s="13"/>
      <c r="UQO15" s="13"/>
      <c r="UQP15" s="13"/>
      <c r="UQQ15" s="13"/>
      <c r="UQR15" s="13"/>
      <c r="UQS15" s="13"/>
      <c r="UQT15" s="13"/>
      <c r="UQU15" s="13"/>
      <c r="UQV15" s="13"/>
      <c r="UQW15" s="13"/>
      <c r="UQX15" s="13"/>
      <c r="UQY15" s="13"/>
      <c r="UQZ15" s="13"/>
      <c r="URA15" s="13"/>
      <c r="URB15" s="13"/>
      <c r="URC15" s="13"/>
      <c r="URD15" s="13"/>
      <c r="URE15" s="13"/>
      <c r="URF15" s="13"/>
      <c r="URG15" s="13"/>
      <c r="URH15" s="13"/>
      <c r="URI15" s="13"/>
      <c r="URJ15" s="13"/>
      <c r="URK15" s="13"/>
      <c r="URL15" s="13"/>
      <c r="URM15" s="13"/>
      <c r="URN15" s="13"/>
      <c r="URO15" s="13"/>
      <c r="URP15" s="13"/>
      <c r="URQ15" s="13"/>
      <c r="URR15" s="13"/>
      <c r="URS15" s="13"/>
      <c r="URT15" s="13"/>
      <c r="URU15" s="13"/>
      <c r="URV15" s="13"/>
      <c r="URW15" s="13"/>
      <c r="URX15" s="13"/>
      <c r="URY15" s="13"/>
      <c r="URZ15" s="13"/>
      <c r="USA15" s="13"/>
      <c r="USB15" s="13"/>
      <c r="USC15" s="13"/>
      <c r="USD15" s="13"/>
      <c r="USE15" s="13"/>
      <c r="USF15" s="13"/>
      <c r="USG15" s="13"/>
      <c r="USH15" s="13"/>
      <c r="USI15" s="13"/>
      <c r="USJ15" s="13"/>
      <c r="USK15" s="13"/>
      <c r="USL15" s="13"/>
      <c r="USM15" s="13"/>
      <c r="USN15" s="13"/>
      <c r="USO15" s="13"/>
      <c r="USP15" s="13"/>
      <c r="USQ15" s="13"/>
      <c r="USR15" s="13"/>
      <c r="USS15" s="13"/>
      <c r="UST15" s="13"/>
      <c r="USU15" s="13"/>
      <c r="USV15" s="13"/>
      <c r="USW15" s="13"/>
      <c r="USX15" s="13"/>
      <c r="USY15" s="13"/>
      <c r="USZ15" s="13"/>
      <c r="UTA15" s="13"/>
      <c r="UTB15" s="13"/>
      <c r="UTC15" s="13"/>
      <c r="UTD15" s="13"/>
      <c r="UTE15" s="13"/>
      <c r="UTF15" s="13"/>
      <c r="UTG15" s="13"/>
      <c r="UTH15" s="13"/>
      <c r="UTI15" s="13"/>
      <c r="UTJ15" s="13"/>
      <c r="UTK15" s="13"/>
      <c r="UTL15" s="13"/>
      <c r="UTM15" s="13"/>
      <c r="UTN15" s="13"/>
      <c r="UTO15" s="13"/>
      <c r="UTP15" s="13"/>
      <c r="UTQ15" s="13"/>
      <c r="UTR15" s="13"/>
      <c r="UTS15" s="13"/>
      <c r="UTT15" s="13"/>
      <c r="UTU15" s="13"/>
      <c r="UTV15" s="13"/>
      <c r="UTW15" s="13"/>
      <c r="UTX15" s="13"/>
      <c r="UTY15" s="13"/>
      <c r="UTZ15" s="13"/>
      <c r="UUA15" s="13"/>
      <c r="UUB15" s="13"/>
      <c r="UUC15" s="13"/>
      <c r="UUD15" s="13"/>
      <c r="UUE15" s="13"/>
      <c r="UUF15" s="13"/>
      <c r="UUG15" s="13"/>
      <c r="UUH15" s="13"/>
      <c r="UUI15" s="13"/>
      <c r="UUJ15" s="13"/>
      <c r="UUK15" s="13"/>
      <c r="UUL15" s="13"/>
      <c r="UUM15" s="13"/>
      <c r="UUN15" s="13"/>
      <c r="UUO15" s="13"/>
      <c r="UUP15" s="13"/>
      <c r="UUQ15" s="13"/>
      <c r="UUR15" s="13"/>
      <c r="UUS15" s="13"/>
      <c r="UUT15" s="13"/>
      <c r="UUU15" s="13"/>
      <c r="UUV15" s="13"/>
      <c r="UUW15" s="13"/>
      <c r="UUX15" s="13"/>
      <c r="UUY15" s="13"/>
      <c r="UUZ15" s="13"/>
      <c r="UVA15" s="13"/>
      <c r="UVB15" s="13"/>
      <c r="UVC15" s="13"/>
      <c r="UVD15" s="13"/>
      <c r="UVE15" s="13"/>
      <c r="UVF15" s="13"/>
      <c r="UVG15" s="13"/>
      <c r="UVH15" s="13"/>
      <c r="UVI15" s="13"/>
      <c r="UVJ15" s="13"/>
      <c r="UVK15" s="13"/>
      <c r="UVL15" s="13"/>
      <c r="UVM15" s="13"/>
      <c r="UVN15" s="13"/>
      <c r="UVO15" s="13"/>
      <c r="UVP15" s="13"/>
      <c r="UVQ15" s="13"/>
      <c r="UVR15" s="13"/>
      <c r="UVS15" s="13"/>
      <c r="UVT15" s="13"/>
      <c r="UVU15" s="13"/>
      <c r="UVV15" s="13"/>
      <c r="UVW15" s="13"/>
      <c r="UVX15" s="13"/>
      <c r="UVY15" s="13"/>
      <c r="UVZ15" s="13"/>
      <c r="UWA15" s="13"/>
      <c r="UWB15" s="13"/>
      <c r="UWC15" s="13"/>
      <c r="UWD15" s="13"/>
      <c r="UWE15" s="13"/>
      <c r="UWF15" s="13"/>
      <c r="UWG15" s="13"/>
      <c r="UWH15" s="13"/>
      <c r="UWI15" s="13"/>
      <c r="UWJ15" s="13"/>
      <c r="UWK15" s="13"/>
      <c r="UWL15" s="13"/>
      <c r="UWM15" s="13"/>
      <c r="UWN15" s="13"/>
      <c r="UWO15" s="13"/>
      <c r="UWP15" s="13"/>
      <c r="UWQ15" s="13"/>
      <c r="UWR15" s="13"/>
      <c r="UWS15" s="13"/>
      <c r="UWT15" s="13"/>
      <c r="UWU15" s="13"/>
      <c r="UWV15" s="13"/>
      <c r="UWW15" s="13"/>
      <c r="UWX15" s="13"/>
      <c r="UWY15" s="13"/>
      <c r="UWZ15" s="13"/>
      <c r="UXA15" s="13"/>
      <c r="UXB15" s="13"/>
      <c r="UXC15" s="13"/>
      <c r="UXD15" s="13"/>
      <c r="UXE15" s="13"/>
      <c r="UXF15" s="13"/>
      <c r="UXG15" s="13"/>
      <c r="UXH15" s="13"/>
      <c r="UXI15" s="13"/>
      <c r="UXJ15" s="13"/>
      <c r="UXK15" s="13"/>
      <c r="UXL15" s="13"/>
      <c r="UXM15" s="13"/>
      <c r="UXN15" s="13"/>
      <c r="UXO15" s="13"/>
      <c r="UXP15" s="13"/>
      <c r="UXQ15" s="13"/>
      <c r="UXR15" s="13"/>
      <c r="UXS15" s="13"/>
      <c r="UXT15" s="13"/>
      <c r="UXU15" s="13"/>
      <c r="UXV15" s="13"/>
      <c r="UXW15" s="13"/>
      <c r="UXX15" s="13"/>
      <c r="UXY15" s="13"/>
      <c r="UXZ15" s="13"/>
      <c r="UYA15" s="13"/>
      <c r="UYB15" s="13"/>
      <c r="UYC15" s="13"/>
      <c r="UYD15" s="13"/>
      <c r="UYE15" s="13"/>
      <c r="UYF15" s="13"/>
      <c r="UYG15" s="13"/>
      <c r="UYH15" s="13"/>
      <c r="UYI15" s="13"/>
      <c r="UYJ15" s="13"/>
      <c r="UYK15" s="13"/>
      <c r="UYL15" s="13"/>
      <c r="UYM15" s="13"/>
      <c r="UYN15" s="13"/>
      <c r="UYO15" s="13"/>
      <c r="UYP15" s="13"/>
      <c r="UYQ15" s="13"/>
      <c r="UYR15" s="13"/>
      <c r="UYS15" s="13"/>
      <c r="UYT15" s="13"/>
      <c r="UYU15" s="13"/>
      <c r="UYV15" s="13"/>
      <c r="UYW15" s="13"/>
      <c r="UYX15" s="13"/>
      <c r="UYY15" s="13"/>
      <c r="UYZ15" s="13"/>
      <c r="UZA15" s="13"/>
      <c r="UZB15" s="13"/>
      <c r="UZC15" s="13"/>
      <c r="UZD15" s="13"/>
      <c r="UZE15" s="13"/>
      <c r="UZF15" s="13"/>
      <c r="UZG15" s="13"/>
      <c r="UZH15" s="13"/>
      <c r="UZI15" s="13"/>
      <c r="UZJ15" s="13"/>
      <c r="UZK15" s="13"/>
      <c r="UZL15" s="13"/>
      <c r="UZM15" s="13"/>
      <c r="UZN15" s="13"/>
      <c r="UZO15" s="13"/>
      <c r="UZP15" s="13"/>
      <c r="UZQ15" s="13"/>
      <c r="UZR15" s="13"/>
      <c r="UZS15" s="13"/>
      <c r="UZT15" s="13"/>
      <c r="UZU15" s="13"/>
      <c r="UZV15" s="13"/>
      <c r="UZW15" s="13"/>
      <c r="UZX15" s="13"/>
      <c r="UZY15" s="13"/>
      <c r="UZZ15" s="13"/>
      <c r="VAA15" s="13"/>
      <c r="VAB15" s="13"/>
      <c r="VAC15" s="13"/>
      <c r="VAD15" s="13"/>
      <c r="VAE15" s="13"/>
      <c r="VAF15" s="13"/>
      <c r="VAG15" s="13"/>
      <c r="VAH15" s="13"/>
      <c r="VAI15" s="13"/>
      <c r="VAJ15" s="13"/>
      <c r="VAK15" s="13"/>
      <c r="VAL15" s="13"/>
      <c r="VAM15" s="13"/>
      <c r="VAN15" s="13"/>
      <c r="VAO15" s="13"/>
      <c r="VAP15" s="13"/>
      <c r="VAQ15" s="13"/>
      <c r="VAR15" s="13"/>
      <c r="VAS15" s="13"/>
      <c r="VAT15" s="13"/>
      <c r="VAU15" s="13"/>
      <c r="VAV15" s="13"/>
      <c r="VAW15" s="13"/>
      <c r="VAX15" s="13"/>
      <c r="VAY15" s="13"/>
      <c r="VAZ15" s="13"/>
      <c r="VBA15" s="13"/>
      <c r="VBB15" s="13"/>
      <c r="VBC15" s="13"/>
      <c r="VBD15" s="13"/>
      <c r="VBE15" s="13"/>
      <c r="VBF15" s="13"/>
      <c r="VBG15" s="13"/>
      <c r="VBH15" s="13"/>
      <c r="VBI15" s="13"/>
      <c r="VBJ15" s="13"/>
      <c r="VBK15" s="13"/>
      <c r="VBL15" s="13"/>
      <c r="VBM15" s="13"/>
      <c r="VBN15" s="13"/>
      <c r="VBO15" s="13"/>
      <c r="VBP15" s="13"/>
      <c r="VBQ15" s="13"/>
      <c r="VBR15" s="13"/>
      <c r="VBS15" s="13"/>
      <c r="VBT15" s="13"/>
      <c r="VBU15" s="13"/>
      <c r="VBV15" s="13"/>
      <c r="VBW15" s="13"/>
      <c r="VBX15" s="13"/>
      <c r="VBY15" s="13"/>
      <c r="VBZ15" s="13"/>
      <c r="VCA15" s="13"/>
      <c r="VCB15" s="13"/>
      <c r="VCC15" s="13"/>
      <c r="VCD15" s="13"/>
      <c r="VCE15" s="13"/>
      <c r="VCF15" s="13"/>
      <c r="VCG15" s="13"/>
      <c r="VCH15" s="13"/>
      <c r="VCI15" s="13"/>
      <c r="VCJ15" s="13"/>
      <c r="VCK15" s="13"/>
      <c r="VCL15" s="13"/>
      <c r="VCM15" s="13"/>
      <c r="VCN15" s="13"/>
      <c r="VCO15" s="13"/>
      <c r="VCP15" s="13"/>
      <c r="VCQ15" s="13"/>
      <c r="VCR15" s="13"/>
      <c r="VCS15" s="13"/>
      <c r="VCT15" s="13"/>
      <c r="VCU15" s="13"/>
      <c r="VCV15" s="13"/>
      <c r="VCW15" s="13"/>
      <c r="VCX15" s="13"/>
      <c r="VCY15" s="13"/>
      <c r="VCZ15" s="13"/>
      <c r="VDA15" s="13"/>
      <c r="VDB15" s="13"/>
      <c r="VDC15" s="13"/>
      <c r="VDD15" s="13"/>
      <c r="VDE15" s="13"/>
      <c r="VDF15" s="13"/>
      <c r="VDG15" s="13"/>
      <c r="VDH15" s="13"/>
      <c r="VDI15" s="13"/>
      <c r="VDJ15" s="13"/>
      <c r="VDK15" s="13"/>
      <c r="VDL15" s="13"/>
      <c r="VDM15" s="13"/>
      <c r="VDN15" s="13"/>
      <c r="VDO15" s="13"/>
      <c r="VDP15" s="13"/>
      <c r="VDQ15" s="13"/>
      <c r="VDR15" s="13"/>
      <c r="VDS15" s="13"/>
      <c r="VDT15" s="13"/>
      <c r="VDU15" s="13"/>
      <c r="VDV15" s="13"/>
      <c r="VDW15" s="13"/>
      <c r="VDX15" s="13"/>
      <c r="VDY15" s="13"/>
      <c r="VDZ15" s="13"/>
      <c r="VEA15" s="13"/>
      <c r="VEB15" s="13"/>
      <c r="VEC15" s="13"/>
      <c r="VED15" s="13"/>
      <c r="VEE15" s="13"/>
      <c r="VEF15" s="13"/>
      <c r="VEG15" s="13"/>
      <c r="VEH15" s="13"/>
      <c r="VEI15" s="13"/>
      <c r="VEJ15" s="13"/>
      <c r="VEK15" s="13"/>
      <c r="VEL15" s="13"/>
      <c r="VEM15" s="13"/>
      <c r="VEN15" s="13"/>
      <c r="VEO15" s="13"/>
      <c r="VEP15" s="13"/>
      <c r="VEQ15" s="13"/>
      <c r="VER15" s="13"/>
      <c r="VES15" s="13"/>
      <c r="VET15" s="13"/>
      <c r="VEU15" s="13"/>
      <c r="VEV15" s="13"/>
      <c r="VEW15" s="13"/>
      <c r="VEX15" s="13"/>
      <c r="VEY15" s="13"/>
      <c r="VEZ15" s="13"/>
      <c r="VFA15" s="13"/>
      <c r="VFB15" s="13"/>
      <c r="VFC15" s="13"/>
      <c r="VFD15" s="13"/>
      <c r="VFE15" s="13"/>
      <c r="VFF15" s="13"/>
      <c r="VFG15" s="13"/>
      <c r="VFH15" s="13"/>
      <c r="VFI15" s="13"/>
      <c r="VFJ15" s="13"/>
      <c r="VFK15" s="13"/>
      <c r="VFL15" s="13"/>
      <c r="VFM15" s="13"/>
      <c r="VFN15" s="13"/>
      <c r="VFO15" s="13"/>
      <c r="VFP15" s="13"/>
      <c r="VFQ15" s="13"/>
      <c r="VFR15" s="13"/>
      <c r="VFS15" s="13"/>
      <c r="VFT15" s="13"/>
      <c r="VFU15" s="13"/>
      <c r="VFV15" s="13"/>
      <c r="VFW15" s="13"/>
      <c r="VFX15" s="13"/>
      <c r="VFY15" s="13"/>
      <c r="VFZ15" s="13"/>
      <c r="VGA15" s="13"/>
      <c r="VGB15" s="13"/>
      <c r="VGC15" s="13"/>
      <c r="VGD15" s="13"/>
      <c r="VGE15" s="13"/>
      <c r="VGF15" s="13"/>
      <c r="VGG15" s="13"/>
      <c r="VGH15" s="13"/>
      <c r="VGI15" s="13"/>
      <c r="VGJ15" s="13"/>
      <c r="VGK15" s="13"/>
      <c r="VGL15" s="13"/>
      <c r="VGM15" s="13"/>
      <c r="VGN15" s="13"/>
      <c r="VGO15" s="13"/>
      <c r="VGP15" s="13"/>
      <c r="VGQ15" s="13"/>
      <c r="VGR15" s="13"/>
      <c r="VGS15" s="13"/>
      <c r="VGT15" s="13"/>
      <c r="VGU15" s="13"/>
      <c r="VGV15" s="13"/>
      <c r="VGW15" s="13"/>
      <c r="VGX15" s="13"/>
      <c r="VGY15" s="13"/>
      <c r="VGZ15" s="13"/>
      <c r="VHA15" s="13"/>
      <c r="VHB15" s="13"/>
      <c r="VHC15" s="13"/>
      <c r="VHD15" s="13"/>
      <c r="VHE15" s="13"/>
      <c r="VHF15" s="13"/>
      <c r="VHG15" s="13"/>
      <c r="VHH15" s="13"/>
      <c r="VHI15" s="13"/>
      <c r="VHJ15" s="13"/>
      <c r="VHK15" s="13"/>
      <c r="VHL15" s="13"/>
      <c r="VHM15" s="13"/>
      <c r="VHN15" s="13"/>
      <c r="VHO15" s="13"/>
      <c r="VHP15" s="13"/>
      <c r="VHQ15" s="13"/>
      <c r="VHR15" s="13"/>
      <c r="VHS15" s="13"/>
      <c r="VHT15" s="13"/>
      <c r="VHU15" s="13"/>
      <c r="VHV15" s="13"/>
      <c r="VHW15" s="13"/>
      <c r="VHX15" s="13"/>
      <c r="VHY15" s="13"/>
      <c r="VHZ15" s="13"/>
      <c r="VIA15" s="13"/>
      <c r="VIB15" s="13"/>
      <c r="VIC15" s="13"/>
      <c r="VID15" s="13"/>
      <c r="VIE15" s="13"/>
      <c r="VIF15" s="13"/>
      <c r="VIG15" s="13"/>
      <c r="VIH15" s="13"/>
      <c r="VII15" s="13"/>
      <c r="VIJ15" s="13"/>
      <c r="VIK15" s="13"/>
      <c r="VIL15" s="13"/>
      <c r="VIM15" s="13"/>
      <c r="VIN15" s="13"/>
      <c r="VIO15" s="13"/>
      <c r="VIP15" s="13"/>
      <c r="VIQ15" s="13"/>
      <c r="VIR15" s="13"/>
      <c r="VIS15" s="13"/>
      <c r="VIT15" s="13"/>
      <c r="VIU15" s="13"/>
      <c r="VIV15" s="13"/>
      <c r="VIW15" s="13"/>
      <c r="VIX15" s="13"/>
      <c r="VIY15" s="13"/>
      <c r="VIZ15" s="13"/>
      <c r="VJA15" s="13"/>
      <c r="VJB15" s="13"/>
      <c r="VJC15" s="13"/>
      <c r="VJD15" s="13"/>
      <c r="VJE15" s="13"/>
      <c r="VJF15" s="13"/>
      <c r="VJG15" s="13"/>
      <c r="VJH15" s="13"/>
      <c r="VJI15" s="13"/>
      <c r="VJJ15" s="13"/>
      <c r="VJK15" s="13"/>
      <c r="VJL15" s="13"/>
      <c r="VJM15" s="13"/>
      <c r="VJN15" s="13"/>
      <c r="VJO15" s="13"/>
      <c r="VJP15" s="13"/>
      <c r="VJQ15" s="13"/>
      <c r="VJR15" s="13"/>
      <c r="VJS15" s="13"/>
      <c r="VJT15" s="13"/>
      <c r="VJU15" s="13"/>
      <c r="VJV15" s="13"/>
      <c r="VJW15" s="13"/>
      <c r="VJX15" s="13"/>
      <c r="VJY15" s="13"/>
      <c r="VJZ15" s="13"/>
      <c r="VKA15" s="13"/>
      <c r="VKB15" s="13"/>
      <c r="VKC15" s="13"/>
      <c r="VKD15" s="13"/>
      <c r="VKE15" s="13"/>
      <c r="VKF15" s="13"/>
      <c r="VKG15" s="13"/>
      <c r="VKH15" s="13"/>
      <c r="VKI15" s="13"/>
      <c r="VKJ15" s="13"/>
      <c r="VKK15" s="13"/>
      <c r="VKL15" s="13"/>
      <c r="VKM15" s="13"/>
      <c r="VKN15" s="13"/>
      <c r="VKO15" s="13"/>
      <c r="VKP15" s="13"/>
      <c r="VKQ15" s="13"/>
      <c r="VKR15" s="13"/>
      <c r="VKS15" s="13"/>
      <c r="VKT15" s="13"/>
      <c r="VKU15" s="13"/>
      <c r="VKV15" s="13"/>
      <c r="VKW15" s="13"/>
      <c r="VKX15" s="13"/>
      <c r="VKY15" s="13"/>
      <c r="VKZ15" s="13"/>
      <c r="VLA15" s="13"/>
      <c r="VLB15" s="13"/>
      <c r="VLC15" s="13"/>
      <c r="VLD15" s="13"/>
      <c r="VLE15" s="13"/>
      <c r="VLF15" s="13"/>
      <c r="VLG15" s="13"/>
      <c r="VLH15" s="13"/>
      <c r="VLI15" s="13"/>
      <c r="VLJ15" s="13"/>
      <c r="VLK15" s="13"/>
      <c r="VLL15" s="13"/>
      <c r="VLM15" s="13"/>
      <c r="VLN15" s="13"/>
      <c r="VLO15" s="13"/>
      <c r="VLP15" s="13"/>
      <c r="VLQ15" s="13"/>
      <c r="VLR15" s="13"/>
      <c r="VLS15" s="13"/>
      <c r="VLT15" s="13"/>
      <c r="VLU15" s="13"/>
      <c r="VLV15" s="13"/>
      <c r="VLW15" s="13"/>
      <c r="VLX15" s="13"/>
      <c r="VLY15" s="13"/>
      <c r="VLZ15" s="13"/>
      <c r="VMA15" s="13"/>
      <c r="VMB15" s="13"/>
      <c r="VMC15" s="13"/>
      <c r="VMD15" s="13"/>
      <c r="VME15" s="13"/>
      <c r="VMF15" s="13"/>
      <c r="VMG15" s="13"/>
      <c r="VMH15" s="13"/>
      <c r="VMI15" s="13"/>
      <c r="VMJ15" s="13"/>
      <c r="VMK15" s="13"/>
      <c r="VML15" s="13"/>
      <c r="VMM15" s="13"/>
      <c r="VMN15" s="13"/>
      <c r="VMO15" s="13"/>
      <c r="VMP15" s="13"/>
      <c r="VMQ15" s="13"/>
      <c r="VMR15" s="13"/>
      <c r="VMS15" s="13"/>
      <c r="VMT15" s="13"/>
      <c r="VMU15" s="13"/>
      <c r="VMV15" s="13"/>
      <c r="VMW15" s="13"/>
      <c r="VMX15" s="13"/>
      <c r="VMY15" s="13"/>
      <c r="VMZ15" s="13"/>
      <c r="VNA15" s="13"/>
      <c r="VNB15" s="13"/>
      <c r="VNC15" s="13"/>
      <c r="VND15" s="13"/>
      <c r="VNE15" s="13"/>
      <c r="VNF15" s="13"/>
      <c r="VNG15" s="13"/>
      <c r="VNH15" s="13"/>
      <c r="VNI15" s="13"/>
      <c r="VNJ15" s="13"/>
      <c r="VNK15" s="13"/>
      <c r="VNL15" s="13"/>
      <c r="VNM15" s="13"/>
      <c r="VNN15" s="13"/>
      <c r="VNO15" s="13"/>
      <c r="VNP15" s="13"/>
      <c r="VNQ15" s="13"/>
      <c r="VNR15" s="13"/>
      <c r="VNS15" s="13"/>
      <c r="VNT15" s="13"/>
      <c r="VNU15" s="13"/>
      <c r="VNV15" s="13"/>
      <c r="VNW15" s="13"/>
      <c r="VNX15" s="13"/>
      <c r="VNY15" s="13"/>
      <c r="VNZ15" s="13"/>
      <c r="VOA15" s="13"/>
      <c r="VOB15" s="13"/>
      <c r="VOC15" s="13"/>
      <c r="VOD15" s="13"/>
      <c r="VOE15" s="13"/>
      <c r="VOF15" s="13"/>
      <c r="VOG15" s="13"/>
      <c r="VOH15" s="13"/>
      <c r="VOI15" s="13"/>
      <c r="VOJ15" s="13"/>
      <c r="VOK15" s="13"/>
      <c r="VOL15" s="13"/>
      <c r="VOM15" s="13"/>
      <c r="VON15" s="13"/>
      <c r="VOO15" s="13"/>
      <c r="VOP15" s="13"/>
      <c r="VOQ15" s="13"/>
      <c r="VOR15" s="13"/>
      <c r="VOS15" s="13"/>
      <c r="VOT15" s="13"/>
      <c r="VOU15" s="13"/>
      <c r="VOV15" s="13"/>
      <c r="VOW15" s="13"/>
      <c r="VOX15" s="13"/>
      <c r="VOY15" s="13"/>
      <c r="VOZ15" s="13"/>
      <c r="VPA15" s="13"/>
      <c r="VPB15" s="13"/>
      <c r="VPC15" s="13"/>
      <c r="VPD15" s="13"/>
      <c r="VPE15" s="13"/>
      <c r="VPF15" s="13"/>
      <c r="VPG15" s="13"/>
      <c r="VPH15" s="13"/>
      <c r="VPI15" s="13"/>
      <c r="VPJ15" s="13"/>
      <c r="VPK15" s="13"/>
      <c r="VPL15" s="13"/>
      <c r="VPM15" s="13"/>
      <c r="VPN15" s="13"/>
      <c r="VPO15" s="13"/>
      <c r="VPP15" s="13"/>
      <c r="VPQ15" s="13"/>
      <c r="VPR15" s="13"/>
      <c r="VPS15" s="13"/>
      <c r="VPT15" s="13"/>
      <c r="VPU15" s="13"/>
      <c r="VPV15" s="13"/>
      <c r="VPW15" s="13"/>
      <c r="VPX15" s="13"/>
      <c r="VPY15" s="13"/>
      <c r="VPZ15" s="13"/>
      <c r="VQA15" s="13"/>
      <c r="VQB15" s="13"/>
      <c r="VQC15" s="13"/>
      <c r="VQD15" s="13"/>
      <c r="VQE15" s="13"/>
      <c r="VQF15" s="13"/>
      <c r="VQG15" s="13"/>
      <c r="VQH15" s="13"/>
      <c r="VQI15" s="13"/>
      <c r="VQJ15" s="13"/>
      <c r="VQK15" s="13"/>
      <c r="VQL15" s="13"/>
      <c r="VQM15" s="13"/>
      <c r="VQN15" s="13"/>
      <c r="VQO15" s="13"/>
      <c r="VQP15" s="13"/>
      <c r="VQQ15" s="13"/>
      <c r="VQR15" s="13"/>
      <c r="VQS15" s="13"/>
      <c r="VQT15" s="13"/>
      <c r="VQU15" s="13"/>
      <c r="VQV15" s="13"/>
      <c r="VQW15" s="13"/>
      <c r="VQX15" s="13"/>
      <c r="VQY15" s="13"/>
      <c r="VQZ15" s="13"/>
      <c r="VRA15" s="13"/>
      <c r="VRB15" s="13"/>
      <c r="VRC15" s="13"/>
      <c r="VRD15" s="13"/>
      <c r="VRE15" s="13"/>
      <c r="VRF15" s="13"/>
      <c r="VRG15" s="13"/>
      <c r="VRH15" s="13"/>
      <c r="VRI15" s="13"/>
      <c r="VRJ15" s="13"/>
      <c r="VRK15" s="13"/>
      <c r="VRL15" s="13"/>
      <c r="VRM15" s="13"/>
      <c r="VRN15" s="13"/>
      <c r="VRO15" s="13"/>
      <c r="VRP15" s="13"/>
      <c r="VRQ15" s="13"/>
      <c r="VRR15" s="13"/>
      <c r="VRS15" s="13"/>
      <c r="VRT15" s="13"/>
      <c r="VRU15" s="13"/>
      <c r="VRV15" s="13"/>
      <c r="VRW15" s="13"/>
      <c r="VRX15" s="13"/>
      <c r="VRY15" s="13"/>
      <c r="VRZ15" s="13"/>
      <c r="VSA15" s="13"/>
      <c r="VSB15" s="13"/>
      <c r="VSC15" s="13"/>
      <c r="VSD15" s="13"/>
      <c r="VSE15" s="13"/>
      <c r="VSF15" s="13"/>
      <c r="VSG15" s="13"/>
      <c r="VSH15" s="13"/>
      <c r="VSI15" s="13"/>
      <c r="VSJ15" s="13"/>
      <c r="VSK15" s="13"/>
      <c r="VSL15" s="13"/>
      <c r="VSM15" s="13"/>
      <c r="VSN15" s="13"/>
      <c r="VSO15" s="13"/>
      <c r="VSP15" s="13"/>
      <c r="VSQ15" s="13"/>
      <c r="VSR15" s="13"/>
      <c r="VSS15" s="13"/>
      <c r="VST15" s="13"/>
      <c r="VSU15" s="13"/>
      <c r="VSV15" s="13"/>
      <c r="VSW15" s="13"/>
      <c r="VSX15" s="13"/>
      <c r="VSY15" s="13"/>
      <c r="VSZ15" s="13"/>
      <c r="VTA15" s="13"/>
      <c r="VTB15" s="13"/>
      <c r="VTC15" s="13"/>
      <c r="VTD15" s="13"/>
      <c r="VTE15" s="13"/>
      <c r="VTF15" s="13"/>
      <c r="VTG15" s="13"/>
      <c r="VTH15" s="13"/>
      <c r="VTI15" s="13"/>
      <c r="VTJ15" s="13"/>
      <c r="VTK15" s="13"/>
      <c r="VTL15" s="13"/>
      <c r="VTM15" s="13"/>
      <c r="VTN15" s="13"/>
      <c r="VTO15" s="13"/>
      <c r="VTP15" s="13"/>
      <c r="VTQ15" s="13"/>
      <c r="VTR15" s="13"/>
      <c r="VTS15" s="13"/>
      <c r="VTT15" s="13"/>
      <c r="VTU15" s="13"/>
      <c r="VTV15" s="13"/>
      <c r="VTW15" s="13"/>
      <c r="VTX15" s="13"/>
      <c r="VTY15" s="13"/>
      <c r="VTZ15" s="13"/>
      <c r="VUA15" s="13"/>
      <c r="VUB15" s="13"/>
      <c r="VUC15" s="13"/>
      <c r="VUD15" s="13"/>
      <c r="VUE15" s="13"/>
      <c r="VUF15" s="13"/>
      <c r="VUG15" s="13"/>
      <c r="VUH15" s="13"/>
      <c r="VUI15" s="13"/>
      <c r="VUJ15" s="13"/>
      <c r="VUK15" s="13"/>
      <c r="VUL15" s="13"/>
      <c r="VUM15" s="13"/>
      <c r="VUN15" s="13"/>
      <c r="VUO15" s="13"/>
      <c r="VUP15" s="13"/>
      <c r="VUQ15" s="13"/>
      <c r="VUR15" s="13"/>
      <c r="VUS15" s="13"/>
      <c r="VUT15" s="13"/>
      <c r="VUU15" s="13"/>
      <c r="VUV15" s="13"/>
      <c r="VUW15" s="13"/>
      <c r="VUX15" s="13"/>
      <c r="VUY15" s="13"/>
      <c r="VUZ15" s="13"/>
      <c r="VVA15" s="13"/>
      <c r="VVB15" s="13"/>
      <c r="VVC15" s="13"/>
      <c r="VVD15" s="13"/>
      <c r="VVE15" s="13"/>
      <c r="VVF15" s="13"/>
      <c r="VVG15" s="13"/>
      <c r="VVH15" s="13"/>
      <c r="VVI15" s="13"/>
      <c r="VVJ15" s="13"/>
      <c r="VVK15" s="13"/>
      <c r="VVL15" s="13"/>
      <c r="VVM15" s="13"/>
      <c r="VVN15" s="13"/>
      <c r="VVO15" s="13"/>
      <c r="VVP15" s="13"/>
      <c r="VVQ15" s="13"/>
      <c r="VVR15" s="13"/>
      <c r="VVS15" s="13"/>
      <c r="VVT15" s="13"/>
      <c r="VVU15" s="13"/>
      <c r="VVV15" s="13"/>
      <c r="VVW15" s="13"/>
      <c r="VVX15" s="13"/>
      <c r="VVY15" s="13"/>
      <c r="VVZ15" s="13"/>
      <c r="VWA15" s="13"/>
      <c r="VWB15" s="13"/>
      <c r="VWC15" s="13"/>
      <c r="VWD15" s="13"/>
      <c r="VWE15" s="13"/>
      <c r="VWF15" s="13"/>
      <c r="VWG15" s="13"/>
      <c r="VWH15" s="13"/>
      <c r="VWI15" s="13"/>
      <c r="VWJ15" s="13"/>
      <c r="VWK15" s="13"/>
      <c r="VWL15" s="13"/>
      <c r="VWM15" s="13"/>
      <c r="VWN15" s="13"/>
      <c r="VWO15" s="13"/>
      <c r="VWP15" s="13"/>
      <c r="VWQ15" s="13"/>
      <c r="VWR15" s="13"/>
      <c r="VWS15" s="13"/>
      <c r="VWT15" s="13"/>
      <c r="VWU15" s="13"/>
      <c r="VWV15" s="13"/>
      <c r="VWW15" s="13"/>
      <c r="VWX15" s="13"/>
      <c r="VWY15" s="13"/>
      <c r="VWZ15" s="13"/>
      <c r="VXA15" s="13"/>
      <c r="VXB15" s="13"/>
      <c r="VXC15" s="13"/>
      <c r="VXD15" s="13"/>
      <c r="VXE15" s="13"/>
      <c r="VXF15" s="13"/>
      <c r="VXG15" s="13"/>
      <c r="VXH15" s="13"/>
      <c r="VXI15" s="13"/>
      <c r="VXJ15" s="13"/>
      <c r="VXK15" s="13"/>
      <c r="VXL15" s="13"/>
      <c r="VXM15" s="13"/>
      <c r="VXN15" s="13"/>
      <c r="VXO15" s="13"/>
      <c r="VXP15" s="13"/>
      <c r="VXQ15" s="13"/>
      <c r="VXR15" s="13"/>
      <c r="VXS15" s="13"/>
      <c r="VXT15" s="13"/>
      <c r="VXU15" s="13"/>
      <c r="VXV15" s="13"/>
      <c r="VXW15" s="13"/>
      <c r="VXX15" s="13"/>
      <c r="VXY15" s="13"/>
      <c r="VXZ15" s="13"/>
      <c r="VYA15" s="13"/>
      <c r="VYB15" s="13"/>
      <c r="VYC15" s="13"/>
      <c r="VYD15" s="13"/>
      <c r="VYE15" s="13"/>
      <c r="VYF15" s="13"/>
      <c r="VYG15" s="13"/>
      <c r="VYH15" s="13"/>
      <c r="VYI15" s="13"/>
      <c r="VYJ15" s="13"/>
      <c r="VYK15" s="13"/>
      <c r="VYL15" s="13"/>
      <c r="VYM15" s="13"/>
      <c r="VYN15" s="13"/>
      <c r="VYO15" s="13"/>
      <c r="VYP15" s="13"/>
      <c r="VYQ15" s="13"/>
      <c r="VYR15" s="13"/>
      <c r="VYS15" s="13"/>
      <c r="VYT15" s="13"/>
      <c r="VYU15" s="13"/>
      <c r="VYV15" s="13"/>
      <c r="VYW15" s="13"/>
      <c r="VYX15" s="13"/>
      <c r="VYY15" s="13"/>
      <c r="VYZ15" s="13"/>
      <c r="VZA15" s="13"/>
      <c r="VZB15" s="13"/>
      <c r="VZC15" s="13"/>
      <c r="VZD15" s="13"/>
      <c r="VZE15" s="13"/>
      <c r="VZF15" s="13"/>
      <c r="VZG15" s="13"/>
      <c r="VZH15" s="13"/>
      <c r="VZI15" s="13"/>
      <c r="VZJ15" s="13"/>
      <c r="VZK15" s="13"/>
      <c r="VZL15" s="13"/>
      <c r="VZM15" s="13"/>
      <c r="VZN15" s="13"/>
      <c r="VZO15" s="13"/>
      <c r="VZP15" s="13"/>
      <c r="VZQ15" s="13"/>
      <c r="VZR15" s="13"/>
      <c r="VZS15" s="13"/>
      <c r="VZT15" s="13"/>
      <c r="VZU15" s="13"/>
      <c r="VZV15" s="13"/>
      <c r="VZW15" s="13"/>
      <c r="VZX15" s="13"/>
      <c r="VZY15" s="13"/>
      <c r="VZZ15" s="13"/>
      <c r="WAA15" s="13"/>
      <c r="WAB15" s="13"/>
      <c r="WAC15" s="13"/>
      <c r="WAD15" s="13"/>
      <c r="WAE15" s="13"/>
      <c r="WAF15" s="13"/>
      <c r="WAG15" s="13"/>
      <c r="WAH15" s="13"/>
      <c r="WAI15" s="13"/>
      <c r="WAJ15" s="13"/>
      <c r="WAK15" s="13"/>
      <c r="WAL15" s="13"/>
      <c r="WAM15" s="13"/>
      <c r="WAN15" s="13"/>
      <c r="WAO15" s="13"/>
      <c r="WAP15" s="13"/>
      <c r="WAQ15" s="13"/>
      <c r="WAR15" s="13"/>
      <c r="WAS15" s="13"/>
      <c r="WAT15" s="13"/>
      <c r="WAU15" s="13"/>
      <c r="WAV15" s="13"/>
      <c r="WAW15" s="13"/>
      <c r="WAX15" s="13"/>
      <c r="WAY15" s="13"/>
      <c r="WAZ15" s="13"/>
      <c r="WBA15" s="13"/>
      <c r="WBB15" s="13"/>
      <c r="WBC15" s="13"/>
      <c r="WBD15" s="13"/>
      <c r="WBE15" s="13"/>
      <c r="WBF15" s="13"/>
      <c r="WBG15" s="13"/>
      <c r="WBH15" s="13"/>
      <c r="WBI15" s="13"/>
      <c r="WBJ15" s="13"/>
      <c r="WBK15" s="13"/>
      <c r="WBL15" s="13"/>
      <c r="WBM15" s="13"/>
      <c r="WBN15" s="13"/>
      <c r="WBO15" s="13"/>
      <c r="WBP15" s="13"/>
      <c r="WBQ15" s="13"/>
      <c r="WBR15" s="13"/>
      <c r="WBS15" s="13"/>
      <c r="WBT15" s="13"/>
      <c r="WBU15" s="13"/>
      <c r="WBV15" s="13"/>
      <c r="WBW15" s="13"/>
      <c r="WBX15" s="13"/>
      <c r="WBY15" s="13"/>
      <c r="WBZ15" s="13"/>
      <c r="WCA15" s="13"/>
      <c r="WCB15" s="13"/>
      <c r="WCC15" s="13"/>
      <c r="WCD15" s="13"/>
      <c r="WCE15" s="13"/>
      <c r="WCF15" s="13"/>
      <c r="WCG15" s="13"/>
      <c r="WCH15" s="13"/>
      <c r="WCI15" s="13"/>
      <c r="WCJ15" s="13"/>
      <c r="WCK15" s="13"/>
      <c r="WCL15" s="13"/>
      <c r="WCM15" s="13"/>
      <c r="WCN15" s="13"/>
      <c r="WCO15" s="13"/>
      <c r="WCP15" s="13"/>
      <c r="WCQ15" s="13"/>
      <c r="WCR15" s="13"/>
      <c r="WCS15" s="13"/>
      <c r="WCT15" s="13"/>
      <c r="WCU15" s="13"/>
      <c r="WCV15" s="13"/>
      <c r="WCW15" s="13"/>
      <c r="WCX15" s="13"/>
      <c r="WCY15" s="13"/>
      <c r="WCZ15" s="13"/>
      <c r="WDA15" s="13"/>
      <c r="WDB15" s="13"/>
      <c r="WDC15" s="13"/>
      <c r="WDD15" s="13"/>
      <c r="WDE15" s="13"/>
      <c r="WDF15" s="13"/>
      <c r="WDG15" s="13"/>
      <c r="WDH15" s="13"/>
      <c r="WDI15" s="13"/>
      <c r="WDJ15" s="13"/>
      <c r="WDK15" s="13"/>
      <c r="WDL15" s="13"/>
      <c r="WDM15" s="13"/>
      <c r="WDN15" s="13"/>
      <c r="WDO15" s="13"/>
      <c r="WDP15" s="13"/>
      <c r="WDQ15" s="13"/>
      <c r="WDR15" s="13"/>
      <c r="WDS15" s="13"/>
      <c r="WDT15" s="13"/>
      <c r="WDU15" s="13"/>
      <c r="WDV15" s="13"/>
      <c r="WDW15" s="13"/>
      <c r="WDX15" s="13"/>
      <c r="WDY15" s="13"/>
      <c r="WDZ15" s="13"/>
      <c r="WEA15" s="13"/>
      <c r="WEB15" s="13"/>
      <c r="WEC15" s="13"/>
      <c r="WED15" s="13"/>
      <c r="WEE15" s="13"/>
      <c r="WEF15" s="13"/>
      <c r="WEG15" s="13"/>
      <c r="WEH15" s="13"/>
      <c r="WEI15" s="13"/>
      <c r="WEJ15" s="13"/>
      <c r="WEK15" s="13"/>
      <c r="WEL15" s="13"/>
      <c r="WEM15" s="13"/>
      <c r="WEN15" s="13"/>
      <c r="WEO15" s="13"/>
      <c r="WEP15" s="13"/>
      <c r="WEQ15" s="13"/>
      <c r="WER15" s="13"/>
      <c r="WES15" s="13"/>
      <c r="WET15" s="13"/>
      <c r="WEU15" s="13"/>
      <c r="WEV15" s="13"/>
      <c r="WEW15" s="13"/>
      <c r="WEX15" s="13"/>
      <c r="WEY15" s="13"/>
      <c r="WEZ15" s="13"/>
      <c r="WFA15" s="13"/>
      <c r="WFB15" s="13"/>
      <c r="WFC15" s="13"/>
      <c r="WFD15" s="13"/>
      <c r="WFE15" s="13"/>
      <c r="WFF15" s="13"/>
      <c r="WFG15" s="13"/>
      <c r="WFH15" s="13"/>
      <c r="WFI15" s="13"/>
      <c r="WFJ15" s="13"/>
      <c r="WFK15" s="13"/>
      <c r="WFL15" s="13"/>
      <c r="WFM15" s="13"/>
      <c r="WFN15" s="13"/>
      <c r="WFO15" s="13"/>
      <c r="WFP15" s="13"/>
      <c r="WFQ15" s="13"/>
      <c r="WFR15" s="13"/>
      <c r="WFS15" s="13"/>
      <c r="WFT15" s="13"/>
      <c r="WFU15" s="13"/>
      <c r="WFV15" s="13"/>
      <c r="WFW15" s="13"/>
      <c r="WFX15" s="13"/>
      <c r="WFY15" s="13"/>
      <c r="WFZ15" s="13"/>
      <c r="WGA15" s="13"/>
      <c r="WGB15" s="13"/>
      <c r="WGC15" s="13"/>
      <c r="WGD15" s="13"/>
      <c r="WGE15" s="13"/>
      <c r="WGF15" s="13"/>
      <c r="WGG15" s="13"/>
      <c r="WGH15" s="13"/>
      <c r="WGI15" s="13"/>
      <c r="WGJ15" s="13"/>
      <c r="WGK15" s="13"/>
      <c r="WGL15" s="13"/>
      <c r="WGM15" s="13"/>
      <c r="WGN15" s="13"/>
      <c r="WGO15" s="13"/>
      <c r="WGP15" s="13"/>
      <c r="WGQ15" s="13"/>
      <c r="WGR15" s="13"/>
      <c r="WGS15" s="13"/>
      <c r="WGT15" s="13"/>
      <c r="WGU15" s="13"/>
      <c r="WGV15" s="13"/>
      <c r="WGW15" s="13"/>
      <c r="WGX15" s="13"/>
      <c r="WGY15" s="13"/>
      <c r="WGZ15" s="13"/>
      <c r="WHA15" s="13"/>
      <c r="WHB15" s="13"/>
      <c r="WHC15" s="13"/>
      <c r="WHD15" s="13"/>
      <c r="WHE15" s="13"/>
      <c r="WHF15" s="13"/>
      <c r="WHG15" s="13"/>
      <c r="WHH15" s="13"/>
      <c r="WHI15" s="13"/>
      <c r="WHJ15" s="13"/>
      <c r="WHK15" s="13"/>
      <c r="WHL15" s="13"/>
      <c r="WHM15" s="13"/>
      <c r="WHN15" s="13"/>
      <c r="WHO15" s="13"/>
      <c r="WHP15" s="13"/>
      <c r="WHQ15" s="13"/>
      <c r="WHR15" s="13"/>
      <c r="WHS15" s="13"/>
      <c r="WHT15" s="13"/>
      <c r="WHU15" s="13"/>
      <c r="WHV15" s="13"/>
      <c r="WHW15" s="13"/>
      <c r="WHX15" s="13"/>
      <c r="WHY15" s="13"/>
      <c r="WHZ15" s="13"/>
      <c r="WIA15" s="13"/>
      <c r="WIB15" s="13"/>
      <c r="WIC15" s="13"/>
      <c r="WID15" s="13"/>
      <c r="WIE15" s="13"/>
      <c r="WIF15" s="13"/>
      <c r="WIG15" s="13"/>
      <c r="WIH15" s="13"/>
      <c r="WII15" s="13"/>
      <c r="WIJ15" s="13"/>
      <c r="WIK15" s="13"/>
      <c r="WIL15" s="13"/>
      <c r="WIM15" s="13"/>
      <c r="WIN15" s="13"/>
      <c r="WIO15" s="13"/>
      <c r="WIP15" s="13"/>
      <c r="WIQ15" s="13"/>
      <c r="WIR15" s="13"/>
      <c r="WIS15" s="13"/>
      <c r="WIT15" s="13"/>
      <c r="WIU15" s="13"/>
      <c r="WIV15" s="13"/>
      <c r="WIW15" s="13"/>
      <c r="WIX15" s="13"/>
      <c r="WIY15" s="13"/>
      <c r="WIZ15" s="13"/>
      <c r="WJA15" s="13"/>
      <c r="WJB15" s="13"/>
      <c r="WJC15" s="13"/>
      <c r="WJD15" s="13"/>
      <c r="WJE15" s="13"/>
      <c r="WJF15" s="13"/>
      <c r="WJG15" s="13"/>
      <c r="WJH15" s="13"/>
      <c r="WJI15" s="13"/>
      <c r="WJJ15" s="13"/>
      <c r="WJK15" s="13"/>
      <c r="WJL15" s="13"/>
      <c r="WJM15" s="13"/>
      <c r="WJN15" s="13"/>
      <c r="WJO15" s="13"/>
      <c r="WJP15" s="13"/>
      <c r="WJQ15" s="13"/>
      <c r="WJR15" s="13"/>
      <c r="WJS15" s="13"/>
      <c r="WJT15" s="13"/>
      <c r="WJU15" s="13"/>
      <c r="WJV15" s="13"/>
      <c r="WJW15" s="13"/>
      <c r="WJX15" s="13"/>
      <c r="WJY15" s="13"/>
      <c r="WJZ15" s="13"/>
      <c r="WKA15" s="13"/>
      <c r="WKB15" s="13"/>
      <c r="WKC15" s="13"/>
      <c r="WKD15" s="13"/>
      <c r="WKE15" s="13"/>
      <c r="WKF15" s="13"/>
      <c r="WKG15" s="13"/>
      <c r="WKH15" s="13"/>
      <c r="WKI15" s="13"/>
      <c r="WKJ15" s="13"/>
      <c r="WKK15" s="13"/>
      <c r="WKL15" s="13"/>
      <c r="WKM15" s="13"/>
      <c r="WKN15" s="13"/>
      <c r="WKO15" s="13"/>
      <c r="WKP15" s="13"/>
      <c r="WKQ15" s="13"/>
      <c r="WKR15" s="13"/>
      <c r="WKS15" s="13"/>
      <c r="WKT15" s="13"/>
      <c r="WKU15" s="13"/>
      <c r="WKV15" s="13"/>
      <c r="WKW15" s="13"/>
      <c r="WKX15" s="13"/>
      <c r="WKY15" s="13"/>
      <c r="WKZ15" s="13"/>
      <c r="WLA15" s="13"/>
      <c r="WLB15" s="13"/>
      <c r="WLC15" s="13"/>
      <c r="WLD15" s="13"/>
      <c r="WLE15" s="13"/>
      <c r="WLF15" s="13"/>
      <c r="WLG15" s="13"/>
      <c r="WLH15" s="13"/>
      <c r="WLI15" s="13"/>
      <c r="WLJ15" s="13"/>
      <c r="WLK15" s="13"/>
      <c r="WLL15" s="13"/>
      <c r="WLM15" s="13"/>
      <c r="WLN15" s="13"/>
      <c r="WLO15" s="13"/>
      <c r="WLP15" s="13"/>
      <c r="WLQ15" s="13"/>
      <c r="WLR15" s="13"/>
      <c r="WLS15" s="13"/>
      <c r="WLT15" s="13"/>
      <c r="WLU15" s="13"/>
      <c r="WLV15" s="13"/>
      <c r="WLW15" s="13"/>
      <c r="WLX15" s="13"/>
      <c r="WLY15" s="13"/>
      <c r="WLZ15" s="13"/>
      <c r="WMA15" s="13"/>
      <c r="WMB15" s="13"/>
      <c r="WMC15" s="13"/>
      <c r="WMD15" s="13"/>
      <c r="WME15" s="13"/>
      <c r="WMF15" s="13"/>
      <c r="WMG15" s="13"/>
      <c r="WMH15" s="13"/>
      <c r="WMI15" s="13"/>
      <c r="WMJ15" s="13"/>
      <c r="WMK15" s="13"/>
      <c r="WML15" s="13"/>
      <c r="WMM15" s="13"/>
      <c r="WMN15" s="13"/>
      <c r="WMO15" s="13"/>
      <c r="WMP15" s="13"/>
      <c r="WMQ15" s="13"/>
      <c r="WMR15" s="13"/>
      <c r="WMS15" s="13"/>
      <c r="WMT15" s="13"/>
      <c r="WMU15" s="13"/>
      <c r="WMV15" s="13"/>
      <c r="WMW15" s="13"/>
      <c r="WMX15" s="13"/>
      <c r="WMY15" s="13"/>
      <c r="WMZ15" s="13"/>
      <c r="WNA15" s="13"/>
      <c r="WNB15" s="13"/>
      <c r="WNC15" s="13"/>
      <c r="WND15" s="13"/>
      <c r="WNE15" s="13"/>
      <c r="WNF15" s="13"/>
      <c r="WNG15" s="13"/>
      <c r="WNH15" s="13"/>
      <c r="WNI15" s="13"/>
      <c r="WNJ15" s="13"/>
      <c r="WNK15" s="13"/>
      <c r="WNL15" s="13"/>
      <c r="WNM15" s="13"/>
      <c r="WNN15" s="13"/>
      <c r="WNO15" s="13"/>
      <c r="WNP15" s="13"/>
      <c r="WNQ15" s="13"/>
      <c r="WNR15" s="13"/>
      <c r="WNS15" s="13"/>
      <c r="WNT15" s="13"/>
      <c r="WNU15" s="13"/>
      <c r="WNV15" s="13"/>
      <c r="WNW15" s="13"/>
      <c r="WNX15" s="13"/>
      <c r="WNY15" s="13"/>
      <c r="WNZ15" s="13"/>
      <c r="WOA15" s="13"/>
      <c r="WOB15" s="13"/>
      <c r="WOC15" s="13"/>
      <c r="WOD15" s="13"/>
      <c r="WOE15" s="13"/>
      <c r="WOF15" s="13"/>
      <c r="WOG15" s="13"/>
      <c r="WOH15" s="13"/>
      <c r="WOI15" s="13"/>
      <c r="WOJ15" s="13"/>
      <c r="WOK15" s="13"/>
      <c r="WOL15" s="13"/>
      <c r="WOM15" s="13"/>
      <c r="WON15" s="13"/>
      <c r="WOO15" s="13"/>
      <c r="WOP15" s="13"/>
      <c r="WOQ15" s="13"/>
      <c r="WOR15" s="13"/>
      <c r="WOS15" s="13"/>
      <c r="WOT15" s="13"/>
      <c r="WOU15" s="13"/>
      <c r="WOV15" s="13"/>
      <c r="WOW15" s="13"/>
      <c r="WOX15" s="13"/>
      <c r="WOY15" s="13"/>
      <c r="WOZ15" s="13"/>
      <c r="WPA15" s="13"/>
      <c r="WPB15" s="13"/>
      <c r="WPC15" s="13"/>
      <c r="WPD15" s="13"/>
      <c r="WPE15" s="13"/>
      <c r="WPF15" s="13"/>
      <c r="WPG15" s="13"/>
      <c r="WPH15" s="13"/>
      <c r="WPI15" s="13"/>
      <c r="WPJ15" s="13"/>
      <c r="WPK15" s="13"/>
      <c r="WPL15" s="13"/>
      <c r="WPM15" s="13"/>
      <c r="WPN15" s="13"/>
      <c r="WPO15" s="13"/>
      <c r="WPP15" s="13"/>
      <c r="WPQ15" s="13"/>
      <c r="WPR15" s="13"/>
      <c r="WPS15" s="13"/>
      <c r="WPT15" s="13"/>
      <c r="WPU15" s="13"/>
      <c r="WPV15" s="13"/>
      <c r="WPW15" s="13"/>
      <c r="WPX15" s="13"/>
      <c r="WPY15" s="13"/>
      <c r="WPZ15" s="13"/>
      <c r="WQA15" s="13"/>
      <c r="WQB15" s="13"/>
      <c r="WQC15" s="13"/>
      <c r="WQD15" s="13"/>
      <c r="WQE15" s="13"/>
      <c r="WQF15" s="13"/>
      <c r="WQG15" s="13"/>
      <c r="WQH15" s="13"/>
      <c r="WQI15" s="13"/>
      <c r="WQJ15" s="13"/>
      <c r="WQK15" s="13"/>
      <c r="WQL15" s="13"/>
      <c r="WQM15" s="13"/>
      <c r="WQN15" s="13"/>
      <c r="WQO15" s="13"/>
      <c r="WQP15" s="13"/>
      <c r="WQQ15" s="13"/>
      <c r="WQR15" s="13"/>
      <c r="WQS15" s="13"/>
      <c r="WQT15" s="13"/>
      <c r="WQU15" s="13"/>
      <c r="WQV15" s="13"/>
      <c r="WQW15" s="13"/>
      <c r="WQX15" s="13"/>
      <c r="WQY15" s="13"/>
      <c r="WQZ15" s="13"/>
      <c r="WRA15" s="13"/>
      <c r="WRB15" s="13"/>
      <c r="WRC15" s="13"/>
      <c r="WRD15" s="13"/>
      <c r="WRE15" s="13"/>
      <c r="WRF15" s="13"/>
      <c r="WRG15" s="13"/>
      <c r="WRH15" s="13"/>
      <c r="WRI15" s="13"/>
      <c r="WRJ15" s="13"/>
      <c r="WRK15" s="13"/>
      <c r="WRL15" s="13"/>
      <c r="WRM15" s="13"/>
      <c r="WRN15" s="13"/>
      <c r="WRO15" s="13"/>
      <c r="WRP15" s="13"/>
      <c r="WRQ15" s="13"/>
      <c r="WRR15" s="13"/>
      <c r="WRS15" s="13"/>
      <c r="WRT15" s="13"/>
      <c r="WRU15" s="13"/>
      <c r="WRV15" s="13"/>
      <c r="WRW15" s="13"/>
      <c r="WRX15" s="13"/>
      <c r="WRY15" s="13"/>
      <c r="WRZ15" s="13"/>
      <c r="WSA15" s="13"/>
      <c r="WSB15" s="13"/>
      <c r="WSC15" s="13"/>
      <c r="WSD15" s="13"/>
      <c r="WSE15" s="13"/>
      <c r="WSF15" s="13"/>
      <c r="WSG15" s="13"/>
      <c r="WSH15" s="13"/>
      <c r="WSI15" s="13"/>
      <c r="WSJ15" s="13"/>
      <c r="WSK15" s="13"/>
      <c r="WSL15" s="13"/>
      <c r="WSM15" s="13"/>
      <c r="WSN15" s="13"/>
      <c r="WSO15" s="13"/>
      <c r="WSP15" s="13"/>
      <c r="WSQ15" s="13"/>
      <c r="WSR15" s="13"/>
      <c r="WSS15" s="13"/>
      <c r="WST15" s="13"/>
      <c r="WSU15" s="13"/>
      <c r="WSV15" s="13"/>
      <c r="WSW15" s="13"/>
      <c r="WSX15" s="13"/>
      <c r="WSY15" s="13"/>
      <c r="WSZ15" s="13"/>
      <c r="WTA15" s="13"/>
      <c r="WTB15" s="13"/>
      <c r="WTC15" s="13"/>
      <c r="WTD15" s="13"/>
      <c r="WTE15" s="13"/>
      <c r="WTF15" s="13"/>
      <c r="WTG15" s="13"/>
      <c r="WTH15" s="13"/>
      <c r="WTI15" s="13"/>
      <c r="WTJ15" s="13"/>
      <c r="WTK15" s="13"/>
      <c r="WTL15" s="13"/>
      <c r="WTM15" s="13"/>
      <c r="WTN15" s="13"/>
      <c r="WTO15" s="13"/>
      <c r="WTP15" s="13"/>
      <c r="WTQ15" s="13"/>
      <c r="WTR15" s="13"/>
      <c r="WTS15" s="13"/>
      <c r="WTT15" s="13"/>
      <c r="WTU15" s="13"/>
      <c r="WTV15" s="13"/>
      <c r="WTW15" s="13"/>
      <c r="WTX15" s="13"/>
      <c r="WTY15" s="13"/>
      <c r="WTZ15" s="13"/>
      <c r="WUA15" s="13"/>
      <c r="WUB15" s="13"/>
      <c r="WUC15" s="13"/>
      <c r="WUD15" s="13"/>
      <c r="WUE15" s="13"/>
      <c r="WUF15" s="13"/>
      <c r="WUG15" s="13"/>
      <c r="WUH15" s="13"/>
      <c r="WUI15" s="13"/>
      <c r="WUJ15" s="13"/>
      <c r="WUK15" s="13"/>
      <c r="WUL15" s="13"/>
      <c r="WUM15" s="13"/>
      <c r="WUN15" s="13"/>
      <c r="WUO15" s="13"/>
      <c r="WUP15" s="13"/>
      <c r="WUQ15" s="13"/>
      <c r="WUR15" s="13"/>
      <c r="WUS15" s="13"/>
      <c r="WUT15" s="13"/>
      <c r="WUU15" s="13"/>
      <c r="WUV15" s="13"/>
      <c r="WUW15" s="13"/>
      <c r="WUX15" s="13"/>
      <c r="WUY15" s="13"/>
      <c r="WUZ15" s="13"/>
      <c r="WVA15" s="13"/>
      <c r="WVB15" s="13"/>
      <c r="WVC15" s="13"/>
      <c r="WVD15" s="13"/>
      <c r="WVE15" s="13"/>
      <c r="WVF15" s="13"/>
      <c r="WVG15" s="13"/>
      <c r="WVH15" s="13"/>
      <c r="WVI15" s="13"/>
      <c r="WVJ15" s="13"/>
      <c r="WVK15" s="13"/>
      <c r="WVL15" s="13"/>
      <c r="WVM15" s="13"/>
      <c r="WVN15" s="13"/>
      <c r="WVO15" s="13"/>
      <c r="WVP15" s="13"/>
      <c r="WVQ15" s="13"/>
      <c r="WVR15" s="13"/>
      <c r="WVS15" s="13"/>
      <c r="WVT15" s="13"/>
      <c r="WVU15" s="13"/>
      <c r="WVV15" s="13"/>
      <c r="WVW15" s="13"/>
      <c r="WVX15" s="13"/>
      <c r="WVY15" s="13"/>
      <c r="WVZ15" s="13"/>
      <c r="WWA15" s="13"/>
      <c r="WWB15" s="13"/>
      <c r="WWC15" s="13"/>
      <c r="WWD15" s="13"/>
      <c r="WWE15" s="13"/>
      <c r="WWF15" s="13"/>
      <c r="WWG15" s="13"/>
      <c r="WWH15" s="13"/>
      <c r="WWI15" s="13"/>
      <c r="WWJ15" s="13"/>
      <c r="WWK15" s="13"/>
      <c r="WWL15" s="13"/>
      <c r="WWM15" s="13"/>
      <c r="WWN15" s="13"/>
      <c r="WWO15" s="13"/>
      <c r="WWP15" s="13"/>
      <c r="WWQ15" s="13"/>
      <c r="WWR15" s="13"/>
      <c r="WWS15" s="13"/>
      <c r="WWT15" s="13"/>
      <c r="WWU15" s="13"/>
      <c r="WWV15" s="13"/>
      <c r="WWW15" s="13"/>
      <c r="WWX15" s="13"/>
      <c r="WWY15" s="13"/>
      <c r="WWZ15" s="13"/>
      <c r="WXA15" s="13"/>
      <c r="WXB15" s="13"/>
      <c r="WXC15" s="13"/>
      <c r="WXD15" s="13"/>
      <c r="WXE15" s="13"/>
      <c r="WXF15" s="13"/>
      <c r="WXG15" s="13"/>
      <c r="WXH15" s="13"/>
      <c r="WXI15" s="13"/>
      <c r="WXJ15" s="13"/>
      <c r="WXK15" s="13"/>
      <c r="WXL15" s="13"/>
      <c r="WXM15" s="13"/>
      <c r="WXN15" s="13"/>
      <c r="WXO15" s="13"/>
      <c r="WXP15" s="13"/>
      <c r="WXQ15" s="13"/>
      <c r="WXR15" s="13"/>
      <c r="WXS15" s="13"/>
      <c r="WXT15" s="13"/>
      <c r="WXU15" s="13"/>
      <c r="WXV15" s="13"/>
      <c r="WXW15" s="13"/>
      <c r="WXX15" s="13"/>
      <c r="WXY15" s="13"/>
      <c r="WXZ15" s="13"/>
      <c r="WYA15" s="13"/>
      <c r="WYB15" s="13"/>
      <c r="WYC15" s="13"/>
      <c r="WYD15" s="13"/>
      <c r="WYE15" s="13"/>
      <c r="WYF15" s="13"/>
      <c r="WYG15" s="13"/>
      <c r="WYH15" s="13"/>
      <c r="WYI15" s="13"/>
      <c r="WYJ15" s="13"/>
      <c r="WYK15" s="13"/>
      <c r="WYL15" s="13"/>
      <c r="WYM15" s="13"/>
      <c r="WYN15" s="13"/>
      <c r="WYO15" s="13"/>
      <c r="WYP15" s="13"/>
      <c r="WYQ15" s="13"/>
      <c r="WYR15" s="13"/>
      <c r="WYS15" s="13"/>
      <c r="WYT15" s="13"/>
      <c r="WYU15" s="13"/>
      <c r="WYV15" s="13"/>
      <c r="WYW15" s="13"/>
      <c r="WYX15" s="13"/>
      <c r="WYY15" s="13"/>
      <c r="WYZ15" s="13"/>
      <c r="WZA15" s="13"/>
      <c r="WZB15" s="13"/>
      <c r="WZC15" s="13"/>
      <c r="WZD15" s="13"/>
      <c r="WZE15" s="13"/>
      <c r="WZF15" s="13"/>
      <c r="WZG15" s="13"/>
      <c r="WZH15" s="13"/>
      <c r="WZI15" s="13"/>
      <c r="WZJ15" s="13"/>
      <c r="WZK15" s="13"/>
      <c r="WZL15" s="13"/>
      <c r="WZM15" s="13"/>
      <c r="WZN15" s="13"/>
      <c r="WZO15" s="13"/>
      <c r="WZP15" s="13"/>
      <c r="WZQ15" s="13"/>
      <c r="WZR15" s="13"/>
      <c r="WZS15" s="13"/>
      <c r="WZT15" s="13"/>
      <c r="WZU15" s="13"/>
      <c r="WZV15" s="13"/>
      <c r="WZW15" s="13"/>
      <c r="WZX15" s="13"/>
      <c r="WZY15" s="13"/>
      <c r="WZZ15" s="13"/>
      <c r="XAA15" s="13"/>
      <c r="XAB15" s="13"/>
      <c r="XAC15" s="13"/>
      <c r="XAD15" s="13"/>
      <c r="XAE15" s="13"/>
      <c r="XAF15" s="13"/>
      <c r="XAG15" s="13"/>
      <c r="XAH15" s="13"/>
      <c r="XAI15" s="13"/>
      <c r="XAJ15" s="13"/>
      <c r="XAK15" s="13"/>
      <c r="XAL15" s="13"/>
      <c r="XAM15" s="13"/>
      <c r="XAN15" s="13"/>
      <c r="XAO15" s="13"/>
      <c r="XAP15" s="13"/>
      <c r="XAQ15" s="13"/>
      <c r="XAR15" s="13"/>
      <c r="XAS15" s="13"/>
      <c r="XAT15" s="13"/>
      <c r="XAU15" s="13"/>
      <c r="XAV15" s="13"/>
      <c r="XAW15" s="13"/>
      <c r="XAX15" s="13"/>
      <c r="XAY15" s="13"/>
      <c r="XAZ15" s="13"/>
      <c r="XBA15" s="13"/>
      <c r="XBB15" s="13"/>
      <c r="XBC15" s="13"/>
      <c r="XBD15" s="13"/>
      <c r="XBE15" s="13"/>
      <c r="XBF15" s="13"/>
      <c r="XBG15" s="13"/>
      <c r="XBH15" s="13"/>
      <c r="XBI15" s="13"/>
      <c r="XBJ15" s="13"/>
      <c r="XBK15" s="13"/>
      <c r="XBL15" s="13"/>
      <c r="XBM15" s="13"/>
      <c r="XBN15" s="13"/>
      <c r="XBO15" s="13"/>
      <c r="XBP15" s="13"/>
      <c r="XBQ15" s="13"/>
      <c r="XBR15" s="13"/>
      <c r="XBS15" s="13"/>
      <c r="XBT15" s="13"/>
      <c r="XBU15" s="13"/>
      <c r="XBV15" s="13"/>
      <c r="XBW15" s="13"/>
      <c r="XBX15" s="13"/>
      <c r="XBY15" s="13"/>
      <c r="XBZ15" s="13"/>
      <c r="XCA15" s="13"/>
      <c r="XCB15" s="13"/>
      <c r="XCC15" s="13"/>
      <c r="XCD15" s="13"/>
      <c r="XCE15" s="13"/>
      <c r="XCF15" s="13"/>
      <c r="XCG15" s="13"/>
      <c r="XCH15" s="13"/>
      <c r="XCI15" s="13"/>
      <c r="XCJ15" s="13"/>
      <c r="XCK15" s="13"/>
      <c r="XCL15" s="13"/>
      <c r="XCM15" s="13"/>
      <c r="XCN15" s="13"/>
      <c r="XCO15" s="13"/>
      <c r="XCP15" s="13"/>
      <c r="XCQ15" s="13"/>
      <c r="XCR15" s="13"/>
      <c r="XCS15" s="13"/>
      <c r="XCT15" s="13"/>
      <c r="XCU15" s="13"/>
      <c r="XCV15" s="13"/>
      <c r="XCW15" s="13"/>
      <c r="XCX15" s="13"/>
      <c r="XCY15" s="13"/>
      <c r="XCZ15" s="13"/>
      <c r="XDA15" s="13"/>
      <c r="XDB15" s="13"/>
      <c r="XDC15" s="13"/>
      <c r="XDD15" s="13"/>
      <c r="XDE15" s="13"/>
      <c r="XDF15" s="13"/>
      <c r="XDG15" s="13"/>
      <c r="XDH15" s="13"/>
      <c r="XDI15" s="13"/>
      <c r="XDJ15" s="13"/>
      <c r="XDK15" s="13"/>
      <c r="XDL15" s="13"/>
      <c r="XDM15" s="13"/>
      <c r="XDN15" s="13"/>
      <c r="XDO15" s="13"/>
      <c r="XDP15" s="13"/>
      <c r="XDQ15" s="13"/>
      <c r="XDR15" s="13"/>
      <c r="XDS15" s="13"/>
      <c r="XDT15" s="13"/>
      <c r="XDU15" s="13"/>
      <c r="XDV15" s="13"/>
      <c r="XDW15" s="13"/>
      <c r="XDX15" s="13"/>
      <c r="XDY15" s="13"/>
      <c r="XDZ15" s="13"/>
      <c r="XEA15" s="13"/>
      <c r="XEB15" s="13"/>
      <c r="XEC15" s="13"/>
      <c r="XED15" s="13"/>
      <c r="XEE15" s="13"/>
      <c r="XEF15" s="13"/>
      <c r="XEG15" s="13"/>
      <c r="XEH15" s="13"/>
      <c r="XEI15" s="13"/>
      <c r="XEJ15" s="13"/>
      <c r="XEK15" s="13"/>
      <c r="XEL15" s="13"/>
      <c r="XEM15" s="13"/>
      <c r="XEN15" s="13"/>
      <c r="XEO15" s="13"/>
      <c r="XEP15" s="13"/>
      <c r="XEQ15" s="13"/>
      <c r="XER15" s="13"/>
      <c r="XES15" s="13"/>
      <c r="XET15" s="13"/>
      <c r="XEU15" s="13"/>
      <c r="XEV15" s="13"/>
      <c r="XEW15" s="13"/>
      <c r="XEX15" s="13"/>
      <c r="XEY15" s="13"/>
      <c r="XEZ15" s="13"/>
      <c r="XFA15" s="13"/>
      <c r="XFB15" s="13"/>
    </row>
    <row r="16" spans="1:15 13202:16382" x14ac:dyDescent="0.25">
      <c r="A16" s="39" t="s">
        <v>49</v>
      </c>
      <c r="B16" s="151" t="s">
        <v>50</v>
      </c>
      <c r="C16" s="179" t="s">
        <v>51</v>
      </c>
      <c r="D16" s="167"/>
      <c r="E16" s="167"/>
      <c r="F16" s="167"/>
      <c r="G16" s="16" t="s">
        <v>21</v>
      </c>
      <c r="H16" s="14" t="s">
        <v>44</v>
      </c>
      <c r="I16" s="14" t="s">
        <v>45</v>
      </c>
      <c r="J16" s="14" t="s">
        <v>17</v>
      </c>
      <c r="K16" s="2" t="s">
        <v>32</v>
      </c>
      <c r="L16" s="2" t="s">
        <v>33</v>
      </c>
      <c r="M16" s="53">
        <v>44477</v>
      </c>
      <c r="N16" s="2"/>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c r="WXW16" s="13"/>
      <c r="WXX16" s="13"/>
      <c r="WXY16" s="13"/>
      <c r="WXZ16" s="13"/>
      <c r="WYA16" s="13"/>
      <c r="WYB16" s="13"/>
      <c r="WYC16" s="13"/>
      <c r="WYD16" s="13"/>
      <c r="WYE16" s="13"/>
      <c r="WYF16" s="13"/>
      <c r="WYG16" s="13"/>
      <c r="WYH16" s="13"/>
      <c r="WYI16" s="13"/>
      <c r="WYJ16" s="13"/>
      <c r="WYK16" s="13"/>
      <c r="WYL16" s="13"/>
      <c r="WYM16" s="13"/>
      <c r="WYN16" s="13"/>
      <c r="WYO16" s="13"/>
      <c r="WYP16" s="13"/>
      <c r="WYQ16" s="13"/>
      <c r="WYR16" s="13"/>
      <c r="WYS16" s="13"/>
      <c r="WYT16" s="13"/>
      <c r="WYU16" s="13"/>
      <c r="WYV16" s="13"/>
      <c r="WYW16" s="13"/>
      <c r="WYX16" s="13"/>
      <c r="WYY16" s="13"/>
      <c r="WYZ16" s="13"/>
      <c r="WZA16" s="13"/>
      <c r="WZB16" s="13"/>
      <c r="WZC16" s="13"/>
      <c r="WZD16" s="13"/>
      <c r="WZE16" s="13"/>
      <c r="WZF16" s="13"/>
      <c r="WZG16" s="13"/>
      <c r="WZH16" s="13"/>
      <c r="WZI16" s="13"/>
      <c r="WZJ16" s="13"/>
      <c r="WZK16" s="13"/>
      <c r="WZL16" s="13"/>
      <c r="WZM16" s="13"/>
      <c r="WZN16" s="13"/>
      <c r="WZO16" s="13"/>
      <c r="WZP16" s="13"/>
      <c r="WZQ16" s="13"/>
      <c r="WZR16" s="13"/>
      <c r="WZS16" s="13"/>
      <c r="WZT16" s="13"/>
      <c r="WZU16" s="13"/>
      <c r="WZV16" s="13"/>
      <c r="WZW16" s="13"/>
      <c r="WZX16" s="13"/>
      <c r="WZY16" s="13"/>
      <c r="WZZ16" s="13"/>
      <c r="XAA16" s="13"/>
      <c r="XAB16" s="13"/>
      <c r="XAC16" s="13"/>
      <c r="XAD16" s="13"/>
      <c r="XAE16" s="13"/>
      <c r="XAF16" s="13"/>
      <c r="XAG16" s="13"/>
      <c r="XAH16" s="13"/>
      <c r="XAI16" s="13"/>
      <c r="XAJ16" s="13"/>
      <c r="XAK16" s="13"/>
      <c r="XAL16" s="13"/>
      <c r="XAM16" s="13"/>
      <c r="XAN16" s="13"/>
      <c r="XAO16" s="13"/>
      <c r="XAP16" s="13"/>
      <c r="XAQ16" s="13"/>
      <c r="XAR16" s="13"/>
      <c r="XAS16" s="13"/>
      <c r="XAT16" s="13"/>
      <c r="XAU16" s="13"/>
      <c r="XAV16" s="13"/>
      <c r="XAW16" s="13"/>
      <c r="XAX16" s="13"/>
      <c r="XAY16" s="13"/>
      <c r="XAZ16" s="13"/>
      <c r="XBA16" s="13"/>
      <c r="XBB16" s="13"/>
      <c r="XBC16" s="13"/>
      <c r="XBD16" s="13"/>
      <c r="XBE16" s="13"/>
      <c r="XBF16" s="13"/>
      <c r="XBG16" s="13"/>
      <c r="XBH16" s="13"/>
      <c r="XBI16" s="13"/>
      <c r="XBJ16" s="13"/>
      <c r="XBK16" s="13"/>
      <c r="XBL16" s="13"/>
      <c r="XBM16" s="13"/>
      <c r="XBN16" s="13"/>
      <c r="XBO16" s="13"/>
      <c r="XBP16" s="13"/>
      <c r="XBQ16" s="13"/>
      <c r="XBR16" s="13"/>
      <c r="XBS16" s="13"/>
      <c r="XBT16" s="13"/>
      <c r="XBU16" s="13"/>
      <c r="XBV16" s="13"/>
      <c r="XBW16" s="13"/>
      <c r="XBX16" s="13"/>
      <c r="XBY16" s="13"/>
      <c r="XBZ16" s="13"/>
      <c r="XCA16" s="13"/>
      <c r="XCB16" s="13"/>
      <c r="XCC16" s="13"/>
      <c r="XCD16" s="13"/>
      <c r="XCE16" s="13"/>
      <c r="XCF16" s="13"/>
      <c r="XCG16" s="13"/>
      <c r="XCH16" s="13"/>
      <c r="XCI16" s="13"/>
      <c r="XCJ16" s="13"/>
      <c r="XCK16" s="13"/>
      <c r="XCL16" s="13"/>
      <c r="XCM16" s="13"/>
      <c r="XCN16" s="13"/>
      <c r="XCO16" s="13"/>
      <c r="XCP16" s="13"/>
      <c r="XCQ16" s="13"/>
      <c r="XCR16" s="13"/>
      <c r="XCS16" s="13"/>
      <c r="XCT16" s="13"/>
      <c r="XCU16" s="13"/>
      <c r="XCV16" s="13"/>
      <c r="XCW16" s="13"/>
      <c r="XCX16" s="13"/>
      <c r="XCY16" s="13"/>
      <c r="XCZ16" s="13"/>
      <c r="XDA16" s="13"/>
      <c r="XDB16" s="13"/>
      <c r="XDC16" s="13"/>
      <c r="XDD16" s="13"/>
      <c r="XDE16" s="13"/>
      <c r="XDF16" s="13"/>
      <c r="XDG16" s="13"/>
      <c r="XDH16" s="13"/>
      <c r="XDI16" s="13"/>
      <c r="XDJ16" s="13"/>
      <c r="XDK16" s="13"/>
      <c r="XDL16" s="13"/>
      <c r="XDM16" s="13"/>
      <c r="XDN16" s="13"/>
      <c r="XDO16" s="13"/>
      <c r="XDP16" s="13"/>
      <c r="XDQ16" s="13"/>
      <c r="XDR16" s="13"/>
      <c r="XDS16" s="13"/>
      <c r="XDT16" s="13"/>
      <c r="XDU16" s="13"/>
      <c r="XDV16" s="13"/>
      <c r="XDW16" s="13"/>
      <c r="XDX16" s="13"/>
      <c r="XDY16" s="13"/>
      <c r="XDZ16" s="13"/>
      <c r="XEA16" s="13"/>
      <c r="XEB16" s="13"/>
      <c r="XEC16" s="13"/>
      <c r="XED16" s="13"/>
      <c r="XEE16" s="13"/>
      <c r="XEF16" s="13"/>
      <c r="XEG16" s="13"/>
      <c r="XEH16" s="13"/>
      <c r="XEI16" s="13"/>
      <c r="XEJ16" s="13"/>
      <c r="XEK16" s="13"/>
      <c r="XEL16" s="13"/>
      <c r="XEM16" s="13"/>
      <c r="XEN16" s="13"/>
      <c r="XEO16" s="13"/>
      <c r="XEP16" s="13"/>
      <c r="XEQ16" s="13"/>
      <c r="XER16" s="13"/>
      <c r="XES16" s="13"/>
      <c r="XET16" s="13"/>
      <c r="XEU16" s="13"/>
      <c r="XEV16" s="13"/>
      <c r="XEW16" s="13"/>
      <c r="XEX16" s="13"/>
      <c r="XEY16" s="13"/>
      <c r="XEZ16" s="13"/>
      <c r="XFA16" s="13"/>
      <c r="XFB16" s="13"/>
    </row>
    <row r="17" spans="1:14 13202:16382" x14ac:dyDescent="0.25">
      <c r="A17" s="39" t="s">
        <v>52</v>
      </c>
      <c r="B17" s="151" t="s">
        <v>53</v>
      </c>
      <c r="C17" s="183"/>
      <c r="D17" s="167"/>
      <c r="E17" s="167"/>
      <c r="F17" s="167"/>
      <c r="G17" s="16"/>
      <c r="H17" s="14"/>
      <c r="I17" s="14"/>
      <c r="J17" s="14"/>
      <c r="K17" s="2"/>
      <c r="L17" s="105" t="s">
        <v>17</v>
      </c>
      <c r="M17" s="2"/>
      <c r="N17" s="2"/>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c r="WXW17" s="13"/>
      <c r="WXX17" s="13"/>
      <c r="WXY17" s="13"/>
      <c r="WXZ17" s="13"/>
      <c r="WYA17" s="13"/>
      <c r="WYB17" s="13"/>
      <c r="WYC17" s="13"/>
      <c r="WYD17" s="13"/>
      <c r="WYE17" s="13"/>
      <c r="WYF17" s="13"/>
      <c r="WYG17" s="13"/>
      <c r="WYH17" s="13"/>
      <c r="WYI17" s="13"/>
      <c r="WYJ17" s="13"/>
      <c r="WYK17" s="13"/>
      <c r="WYL17" s="13"/>
      <c r="WYM17" s="13"/>
      <c r="WYN17" s="13"/>
      <c r="WYO17" s="13"/>
      <c r="WYP17" s="13"/>
      <c r="WYQ17" s="13"/>
      <c r="WYR17" s="13"/>
      <c r="WYS17" s="13"/>
      <c r="WYT17" s="13"/>
      <c r="WYU17" s="13"/>
      <c r="WYV17" s="13"/>
      <c r="WYW17" s="13"/>
      <c r="WYX17" s="13"/>
      <c r="WYY17" s="13"/>
      <c r="WYZ17" s="13"/>
      <c r="WZA17" s="13"/>
      <c r="WZB17" s="13"/>
      <c r="WZC17" s="13"/>
      <c r="WZD17" s="13"/>
      <c r="WZE17" s="13"/>
      <c r="WZF17" s="13"/>
      <c r="WZG17" s="13"/>
      <c r="WZH17" s="13"/>
      <c r="WZI17" s="13"/>
      <c r="WZJ17" s="13"/>
      <c r="WZK17" s="13"/>
      <c r="WZL17" s="13"/>
      <c r="WZM17" s="13"/>
      <c r="WZN17" s="13"/>
      <c r="WZO17" s="13"/>
      <c r="WZP17" s="13"/>
      <c r="WZQ17" s="13"/>
      <c r="WZR17" s="13"/>
      <c r="WZS17" s="13"/>
      <c r="WZT17" s="13"/>
      <c r="WZU17" s="13"/>
      <c r="WZV17" s="13"/>
      <c r="WZW17" s="13"/>
      <c r="WZX17" s="13"/>
      <c r="WZY17" s="13"/>
      <c r="WZZ17" s="13"/>
      <c r="XAA17" s="13"/>
      <c r="XAB17" s="13"/>
      <c r="XAC17" s="13"/>
      <c r="XAD17" s="13"/>
      <c r="XAE17" s="13"/>
      <c r="XAF17" s="13"/>
      <c r="XAG17" s="13"/>
      <c r="XAH17" s="13"/>
      <c r="XAI17" s="13"/>
      <c r="XAJ17" s="13"/>
      <c r="XAK17" s="13"/>
      <c r="XAL17" s="13"/>
      <c r="XAM17" s="13"/>
      <c r="XAN17" s="13"/>
      <c r="XAO17" s="13"/>
      <c r="XAP17" s="13"/>
      <c r="XAQ17" s="13"/>
      <c r="XAR17" s="13"/>
      <c r="XAS17" s="13"/>
      <c r="XAT17" s="13"/>
      <c r="XAU17" s="13"/>
      <c r="XAV17" s="13"/>
      <c r="XAW17" s="13"/>
      <c r="XAX17" s="13"/>
      <c r="XAY17" s="13"/>
      <c r="XAZ17" s="13"/>
      <c r="XBA17" s="13"/>
      <c r="XBB17" s="13"/>
      <c r="XBC17" s="13"/>
      <c r="XBD17" s="13"/>
      <c r="XBE17" s="13"/>
      <c r="XBF17" s="13"/>
      <c r="XBG17" s="13"/>
      <c r="XBH17" s="13"/>
      <c r="XBI17" s="13"/>
      <c r="XBJ17" s="13"/>
      <c r="XBK17" s="13"/>
      <c r="XBL17" s="13"/>
      <c r="XBM17" s="13"/>
      <c r="XBN17" s="13"/>
      <c r="XBO17" s="13"/>
      <c r="XBP17" s="13"/>
      <c r="XBQ17" s="13"/>
      <c r="XBR17" s="13"/>
      <c r="XBS17" s="13"/>
      <c r="XBT17" s="13"/>
      <c r="XBU17" s="13"/>
      <c r="XBV17" s="13"/>
      <c r="XBW17" s="13"/>
      <c r="XBX17" s="13"/>
      <c r="XBY17" s="13"/>
      <c r="XBZ17" s="13"/>
      <c r="XCA17" s="13"/>
      <c r="XCB17" s="13"/>
      <c r="XCC17" s="13"/>
      <c r="XCD17" s="13"/>
      <c r="XCE17" s="13"/>
      <c r="XCF17" s="13"/>
      <c r="XCG17" s="13"/>
      <c r="XCH17" s="13"/>
      <c r="XCI17" s="13"/>
      <c r="XCJ17" s="13"/>
      <c r="XCK17" s="13"/>
      <c r="XCL17" s="13"/>
      <c r="XCM17" s="13"/>
      <c r="XCN17" s="13"/>
      <c r="XCO17" s="13"/>
      <c r="XCP17" s="13"/>
      <c r="XCQ17" s="13"/>
      <c r="XCR17" s="13"/>
      <c r="XCS17" s="13"/>
      <c r="XCT17" s="13"/>
      <c r="XCU17" s="13"/>
      <c r="XCV17" s="13"/>
      <c r="XCW17" s="13"/>
      <c r="XCX17" s="13"/>
      <c r="XCY17" s="13"/>
      <c r="XCZ17" s="13"/>
      <c r="XDA17" s="13"/>
      <c r="XDB17" s="13"/>
      <c r="XDC17" s="13"/>
      <c r="XDD17" s="13"/>
      <c r="XDE17" s="13"/>
      <c r="XDF17" s="13"/>
      <c r="XDG17" s="13"/>
      <c r="XDH17" s="13"/>
      <c r="XDI17" s="13"/>
      <c r="XDJ17" s="13"/>
      <c r="XDK17" s="13"/>
      <c r="XDL17" s="13"/>
      <c r="XDM17" s="13"/>
      <c r="XDN17" s="13"/>
      <c r="XDO17" s="13"/>
      <c r="XDP17" s="13"/>
      <c r="XDQ17" s="13"/>
      <c r="XDR17" s="13"/>
      <c r="XDS17" s="13"/>
      <c r="XDT17" s="13"/>
      <c r="XDU17" s="13"/>
      <c r="XDV17" s="13"/>
      <c r="XDW17" s="13"/>
      <c r="XDX17" s="13"/>
      <c r="XDY17" s="13"/>
      <c r="XDZ17" s="13"/>
      <c r="XEA17" s="13"/>
      <c r="XEB17" s="13"/>
      <c r="XEC17" s="13"/>
      <c r="XED17" s="13"/>
      <c r="XEE17" s="13"/>
      <c r="XEF17" s="13"/>
      <c r="XEG17" s="13"/>
      <c r="XEH17" s="13"/>
      <c r="XEI17" s="13"/>
      <c r="XEJ17" s="13"/>
      <c r="XEK17" s="13"/>
      <c r="XEL17" s="13"/>
      <c r="XEM17" s="13"/>
      <c r="XEN17" s="13"/>
      <c r="XEO17" s="13"/>
      <c r="XEP17" s="13"/>
      <c r="XEQ17" s="13"/>
      <c r="XER17" s="13"/>
      <c r="XES17" s="13"/>
      <c r="XET17" s="13"/>
      <c r="XEU17" s="13"/>
      <c r="XEV17" s="13"/>
      <c r="XEW17" s="13"/>
      <c r="XEX17" s="13"/>
      <c r="XEY17" s="13"/>
      <c r="XEZ17" s="13"/>
      <c r="XFA17" s="13"/>
      <c r="XFB17" s="13"/>
    </row>
    <row r="18" spans="1:14 13202:16382" x14ac:dyDescent="0.25">
      <c r="A18" s="140" t="s">
        <v>28</v>
      </c>
      <c r="B18" s="157" t="s">
        <v>54</v>
      </c>
      <c r="C18" s="179" t="s">
        <v>55</v>
      </c>
      <c r="D18" s="13"/>
      <c r="E18" s="167"/>
      <c r="F18" s="167"/>
      <c r="G18" s="16" t="s">
        <v>21</v>
      </c>
      <c r="H18" s="14" t="s">
        <v>44</v>
      </c>
      <c r="I18" s="14" t="s">
        <v>45</v>
      </c>
      <c r="J18" s="14"/>
      <c r="K18" s="2" t="s">
        <v>32</v>
      </c>
      <c r="L18" s="2" t="s">
        <v>33</v>
      </c>
      <c r="M18" s="53">
        <v>43517</v>
      </c>
      <c r="N18" s="2"/>
      <c r="SMT18" s="13"/>
      <c r="SMU18" s="13"/>
      <c r="SMV18" s="13"/>
      <c r="SMW18" s="13"/>
      <c r="SMX18" s="13"/>
      <c r="SMY18" s="13"/>
      <c r="SMZ18" s="13"/>
      <c r="SNA18" s="13"/>
      <c r="SNB18" s="13"/>
      <c r="SNC18" s="13"/>
      <c r="SND18" s="13"/>
      <c r="SNE18" s="13"/>
      <c r="SNF18" s="13"/>
      <c r="SNG18" s="13"/>
      <c r="SNH18" s="13"/>
      <c r="SNI18" s="13"/>
      <c r="SNJ18" s="13"/>
      <c r="SNK18" s="13"/>
      <c r="SNL18" s="13"/>
      <c r="SNM18" s="13"/>
      <c r="SNN18" s="13"/>
      <c r="SNO18" s="13"/>
      <c r="SNP18" s="13"/>
      <c r="SNQ18" s="13"/>
      <c r="SNR18" s="13"/>
      <c r="SNS18" s="13"/>
      <c r="SNT18" s="13"/>
      <c r="SNU18" s="13"/>
      <c r="SNV18" s="13"/>
      <c r="SNW18" s="13"/>
      <c r="SNX18" s="13"/>
      <c r="SNY18" s="13"/>
      <c r="SNZ18" s="13"/>
      <c r="SOA18" s="13"/>
      <c r="SOB18" s="13"/>
      <c r="SOC18" s="13"/>
      <c r="SOD18" s="13"/>
      <c r="SOE18" s="13"/>
      <c r="SOF18" s="13"/>
      <c r="SOG18" s="13"/>
      <c r="SOH18" s="13"/>
      <c r="SOI18" s="13"/>
      <c r="SOJ18" s="13"/>
      <c r="SOK18" s="13"/>
      <c r="SOL18" s="13"/>
      <c r="SOM18" s="13"/>
      <c r="SON18" s="13"/>
      <c r="SOO18" s="13"/>
      <c r="SOP18" s="13"/>
      <c r="SOQ18" s="13"/>
      <c r="SOR18" s="13"/>
      <c r="SOS18" s="13"/>
      <c r="SOT18" s="13"/>
      <c r="SOU18" s="13"/>
      <c r="SOV18" s="13"/>
      <c r="SOW18" s="13"/>
      <c r="SOX18" s="13"/>
      <c r="SOY18" s="13"/>
      <c r="SOZ18" s="13"/>
      <c r="SPA18" s="13"/>
      <c r="SPB18" s="13"/>
      <c r="SPC18" s="13"/>
      <c r="SPD18" s="13"/>
      <c r="SPE18" s="13"/>
      <c r="SPF18" s="13"/>
      <c r="SPG18" s="13"/>
      <c r="SPH18" s="13"/>
      <c r="SPI18" s="13"/>
      <c r="SPJ18" s="13"/>
      <c r="SPK18" s="13"/>
      <c r="SPL18" s="13"/>
      <c r="SPM18" s="13"/>
      <c r="SPN18" s="13"/>
      <c r="SPO18" s="13"/>
      <c r="SPP18" s="13"/>
      <c r="SPQ18" s="13"/>
      <c r="SPR18" s="13"/>
      <c r="SPS18" s="13"/>
      <c r="SPT18" s="13"/>
      <c r="SPU18" s="13"/>
      <c r="SPV18" s="13"/>
      <c r="SPW18" s="13"/>
      <c r="SPX18" s="13"/>
      <c r="SPY18" s="13"/>
      <c r="SPZ18" s="13"/>
      <c r="SQA18" s="13"/>
      <c r="SQB18" s="13"/>
      <c r="SQC18" s="13"/>
      <c r="SQD18" s="13"/>
      <c r="SQE18" s="13"/>
      <c r="SQF18" s="13"/>
      <c r="SQG18" s="13"/>
      <c r="SQH18" s="13"/>
      <c r="SQI18" s="13"/>
      <c r="SQJ18" s="13"/>
      <c r="SQK18" s="13"/>
      <c r="SQL18" s="13"/>
      <c r="SQM18" s="13"/>
      <c r="SQN18" s="13"/>
      <c r="SQO18" s="13"/>
      <c r="SQP18" s="13"/>
      <c r="SQQ18" s="13"/>
      <c r="SQR18" s="13"/>
      <c r="SQS18" s="13"/>
      <c r="SQT18" s="13"/>
      <c r="SQU18" s="13"/>
      <c r="SQV18" s="13"/>
      <c r="SQW18" s="13"/>
      <c r="SQX18" s="13"/>
      <c r="SQY18" s="13"/>
      <c r="SQZ18" s="13"/>
      <c r="SRA18" s="13"/>
      <c r="SRB18" s="13"/>
      <c r="SRC18" s="13"/>
      <c r="SRD18" s="13"/>
      <c r="SRE18" s="13"/>
      <c r="SRF18" s="13"/>
      <c r="SRG18" s="13"/>
      <c r="SRH18" s="13"/>
      <c r="SRI18" s="13"/>
      <c r="SRJ18" s="13"/>
      <c r="SRK18" s="13"/>
      <c r="SRL18" s="13"/>
      <c r="SRM18" s="13"/>
      <c r="SRN18" s="13"/>
      <c r="SRO18" s="13"/>
      <c r="SRP18" s="13"/>
      <c r="SRQ18" s="13"/>
      <c r="SRR18" s="13"/>
      <c r="SRS18" s="13"/>
      <c r="SRT18" s="13"/>
      <c r="SRU18" s="13"/>
      <c r="SRV18" s="13"/>
      <c r="SRW18" s="13"/>
      <c r="SRX18" s="13"/>
      <c r="SRY18" s="13"/>
      <c r="SRZ18" s="13"/>
      <c r="SSA18" s="13"/>
      <c r="SSB18" s="13"/>
      <c r="SSC18" s="13"/>
      <c r="SSD18" s="13"/>
      <c r="SSE18" s="13"/>
      <c r="SSF18" s="13"/>
      <c r="SSG18" s="13"/>
      <c r="SSH18" s="13"/>
      <c r="SSI18" s="13"/>
      <c r="SSJ18" s="13"/>
      <c r="SSK18" s="13"/>
      <c r="SSL18" s="13"/>
      <c r="SSM18" s="13"/>
      <c r="SSN18" s="13"/>
      <c r="SSO18" s="13"/>
      <c r="SSP18" s="13"/>
      <c r="SSQ18" s="13"/>
      <c r="SSR18" s="13"/>
      <c r="SSS18" s="13"/>
      <c r="SST18" s="13"/>
      <c r="SSU18" s="13"/>
      <c r="SSV18" s="13"/>
      <c r="SSW18" s="13"/>
      <c r="SSX18" s="13"/>
      <c r="SSY18" s="13"/>
      <c r="SSZ18" s="13"/>
      <c r="STA18" s="13"/>
      <c r="STB18" s="13"/>
      <c r="STC18" s="13"/>
      <c r="STD18" s="13"/>
      <c r="STE18" s="13"/>
      <c r="STF18" s="13"/>
      <c r="STG18" s="13"/>
      <c r="STH18" s="13"/>
      <c r="STI18" s="13"/>
      <c r="STJ18" s="13"/>
      <c r="STK18" s="13"/>
      <c r="STL18" s="13"/>
      <c r="STM18" s="13"/>
      <c r="STN18" s="13"/>
      <c r="STO18" s="13"/>
      <c r="STP18" s="13"/>
      <c r="STQ18" s="13"/>
      <c r="STR18" s="13"/>
      <c r="STS18" s="13"/>
      <c r="STT18" s="13"/>
      <c r="STU18" s="13"/>
      <c r="STV18" s="13"/>
      <c r="STW18" s="13"/>
      <c r="STX18" s="13"/>
      <c r="STY18" s="13"/>
      <c r="STZ18" s="13"/>
      <c r="SUA18" s="13"/>
      <c r="SUB18" s="13"/>
      <c r="SUC18" s="13"/>
      <c r="SUD18" s="13"/>
      <c r="SUE18" s="13"/>
      <c r="SUF18" s="13"/>
      <c r="SUG18" s="13"/>
      <c r="SUH18" s="13"/>
      <c r="SUI18" s="13"/>
      <c r="SUJ18" s="13"/>
      <c r="SUK18" s="13"/>
      <c r="SUL18" s="13"/>
      <c r="SUM18" s="13"/>
      <c r="SUN18" s="13"/>
      <c r="SUO18" s="13"/>
      <c r="SUP18" s="13"/>
      <c r="SUQ18" s="13"/>
      <c r="SUR18" s="13"/>
      <c r="SUS18" s="13"/>
      <c r="SUT18" s="13"/>
      <c r="SUU18" s="13"/>
      <c r="SUV18" s="13"/>
      <c r="SUW18" s="13"/>
      <c r="SUX18" s="13"/>
      <c r="SUY18" s="13"/>
      <c r="SUZ18" s="13"/>
      <c r="SVA18" s="13"/>
      <c r="SVB18" s="13"/>
      <c r="SVC18" s="13"/>
      <c r="SVD18" s="13"/>
      <c r="SVE18" s="13"/>
      <c r="SVF18" s="13"/>
      <c r="SVG18" s="13"/>
      <c r="SVH18" s="13"/>
      <c r="SVI18" s="13"/>
      <c r="SVJ18" s="13"/>
      <c r="SVK18" s="13"/>
      <c r="SVL18" s="13"/>
      <c r="SVM18" s="13"/>
      <c r="SVN18" s="13"/>
      <c r="SVO18" s="13"/>
      <c r="SVP18" s="13"/>
      <c r="SVQ18" s="13"/>
      <c r="SVR18" s="13"/>
      <c r="SVS18" s="13"/>
      <c r="SVT18" s="13"/>
      <c r="SVU18" s="13"/>
      <c r="SVV18" s="13"/>
      <c r="SVW18" s="13"/>
      <c r="SVX18" s="13"/>
      <c r="SVY18" s="13"/>
      <c r="SVZ18" s="13"/>
      <c r="SWA18" s="13"/>
      <c r="SWB18" s="13"/>
      <c r="SWC18" s="13"/>
      <c r="SWD18" s="13"/>
      <c r="SWE18" s="13"/>
      <c r="SWF18" s="13"/>
      <c r="SWG18" s="13"/>
      <c r="SWH18" s="13"/>
      <c r="SWI18" s="13"/>
      <c r="SWJ18" s="13"/>
      <c r="SWK18" s="13"/>
      <c r="SWL18" s="13"/>
      <c r="SWM18" s="13"/>
      <c r="SWN18" s="13"/>
      <c r="SWO18" s="13"/>
      <c r="SWP18" s="13"/>
      <c r="SWQ18" s="13"/>
      <c r="SWR18" s="13"/>
      <c r="SWS18" s="13"/>
      <c r="SWT18" s="13"/>
      <c r="SWU18" s="13"/>
      <c r="SWV18" s="13"/>
      <c r="SWW18" s="13"/>
      <c r="SWX18" s="13"/>
      <c r="SWY18" s="13"/>
      <c r="SWZ18" s="13"/>
      <c r="SXA18" s="13"/>
      <c r="SXB18" s="13"/>
      <c r="SXC18" s="13"/>
      <c r="SXD18" s="13"/>
      <c r="SXE18" s="13"/>
      <c r="SXF18" s="13"/>
      <c r="SXG18" s="13"/>
      <c r="SXH18" s="13"/>
      <c r="SXI18" s="13"/>
      <c r="SXJ18" s="13"/>
      <c r="SXK18" s="13"/>
      <c r="SXL18" s="13"/>
      <c r="SXM18" s="13"/>
      <c r="SXN18" s="13"/>
      <c r="SXO18" s="13"/>
      <c r="SXP18" s="13"/>
      <c r="SXQ18" s="13"/>
      <c r="SXR18" s="13"/>
      <c r="SXS18" s="13"/>
      <c r="SXT18" s="13"/>
      <c r="SXU18" s="13"/>
      <c r="SXV18" s="13"/>
      <c r="SXW18" s="13"/>
      <c r="SXX18" s="13"/>
      <c r="SXY18" s="13"/>
      <c r="SXZ18" s="13"/>
      <c r="SYA18" s="13"/>
      <c r="SYB18" s="13"/>
      <c r="SYC18" s="13"/>
      <c r="SYD18" s="13"/>
      <c r="SYE18" s="13"/>
      <c r="SYF18" s="13"/>
      <c r="SYG18" s="13"/>
      <c r="SYH18" s="13"/>
      <c r="SYI18" s="13"/>
      <c r="SYJ18" s="13"/>
      <c r="SYK18" s="13"/>
      <c r="SYL18" s="13"/>
      <c r="SYM18" s="13"/>
      <c r="SYN18" s="13"/>
      <c r="SYO18" s="13"/>
      <c r="SYP18" s="13"/>
      <c r="SYQ18" s="13"/>
      <c r="SYR18" s="13"/>
      <c r="SYS18" s="13"/>
      <c r="SYT18" s="13"/>
      <c r="SYU18" s="13"/>
      <c r="SYV18" s="13"/>
      <c r="SYW18" s="13"/>
      <c r="SYX18" s="13"/>
      <c r="SYY18" s="13"/>
      <c r="SYZ18" s="13"/>
      <c r="SZA18" s="13"/>
      <c r="SZB18" s="13"/>
      <c r="SZC18" s="13"/>
      <c r="SZD18" s="13"/>
      <c r="SZE18" s="13"/>
      <c r="SZF18" s="13"/>
      <c r="SZG18" s="13"/>
      <c r="SZH18" s="13"/>
      <c r="SZI18" s="13"/>
      <c r="SZJ18" s="13"/>
      <c r="SZK18" s="13"/>
      <c r="SZL18" s="13"/>
      <c r="SZM18" s="13"/>
      <c r="SZN18" s="13"/>
      <c r="SZO18" s="13"/>
      <c r="SZP18" s="13"/>
      <c r="SZQ18" s="13"/>
      <c r="SZR18" s="13"/>
      <c r="SZS18" s="13"/>
      <c r="SZT18" s="13"/>
      <c r="SZU18" s="13"/>
      <c r="SZV18" s="13"/>
      <c r="SZW18" s="13"/>
      <c r="SZX18" s="13"/>
      <c r="SZY18" s="13"/>
      <c r="SZZ18" s="13"/>
      <c r="TAA18" s="13"/>
      <c r="TAB18" s="13"/>
      <c r="TAC18" s="13"/>
      <c r="TAD18" s="13"/>
      <c r="TAE18" s="13"/>
      <c r="TAF18" s="13"/>
      <c r="TAG18" s="13"/>
      <c r="TAH18" s="13"/>
      <c r="TAI18" s="13"/>
      <c r="TAJ18" s="13"/>
      <c r="TAK18" s="13"/>
      <c r="TAL18" s="13"/>
      <c r="TAM18" s="13"/>
      <c r="TAN18" s="13"/>
      <c r="TAO18" s="13"/>
      <c r="TAP18" s="13"/>
      <c r="TAQ18" s="13"/>
      <c r="TAR18" s="13"/>
      <c r="TAS18" s="13"/>
      <c r="TAT18" s="13"/>
      <c r="TAU18" s="13"/>
      <c r="TAV18" s="13"/>
      <c r="TAW18" s="13"/>
      <c r="TAX18" s="13"/>
      <c r="TAY18" s="13"/>
      <c r="TAZ18" s="13"/>
      <c r="TBA18" s="13"/>
      <c r="TBB18" s="13"/>
      <c r="TBC18" s="13"/>
      <c r="TBD18" s="13"/>
      <c r="TBE18" s="13"/>
      <c r="TBF18" s="13"/>
      <c r="TBG18" s="13"/>
      <c r="TBH18" s="13"/>
      <c r="TBI18" s="13"/>
      <c r="TBJ18" s="13"/>
      <c r="TBK18" s="13"/>
      <c r="TBL18" s="13"/>
      <c r="TBM18" s="13"/>
      <c r="TBN18" s="13"/>
      <c r="TBO18" s="13"/>
      <c r="TBP18" s="13"/>
      <c r="TBQ18" s="13"/>
      <c r="TBR18" s="13"/>
      <c r="TBS18" s="13"/>
      <c r="TBT18" s="13"/>
      <c r="TBU18" s="13"/>
      <c r="TBV18" s="13"/>
      <c r="TBW18" s="13"/>
      <c r="TBX18" s="13"/>
      <c r="TBY18" s="13"/>
      <c r="TBZ18" s="13"/>
      <c r="TCA18" s="13"/>
      <c r="TCB18" s="13"/>
      <c r="TCC18" s="13"/>
      <c r="TCD18" s="13"/>
      <c r="TCE18" s="13"/>
      <c r="TCF18" s="13"/>
      <c r="TCG18" s="13"/>
      <c r="TCH18" s="13"/>
      <c r="TCI18" s="13"/>
      <c r="TCJ18" s="13"/>
      <c r="TCK18" s="13"/>
      <c r="TCL18" s="13"/>
      <c r="TCM18" s="13"/>
      <c r="TCN18" s="13"/>
      <c r="TCO18" s="13"/>
      <c r="TCP18" s="13"/>
      <c r="TCQ18" s="13"/>
      <c r="TCR18" s="13"/>
      <c r="TCS18" s="13"/>
      <c r="TCT18" s="13"/>
      <c r="TCU18" s="13"/>
      <c r="TCV18" s="13"/>
      <c r="TCW18" s="13"/>
      <c r="TCX18" s="13"/>
      <c r="TCY18" s="13"/>
      <c r="TCZ18" s="13"/>
      <c r="TDA18" s="13"/>
      <c r="TDB18" s="13"/>
      <c r="TDC18" s="13"/>
      <c r="TDD18" s="13"/>
      <c r="TDE18" s="13"/>
      <c r="TDF18" s="13"/>
      <c r="TDG18" s="13"/>
      <c r="TDH18" s="13"/>
      <c r="TDI18" s="13"/>
      <c r="TDJ18" s="13"/>
      <c r="TDK18" s="13"/>
      <c r="TDL18" s="13"/>
      <c r="TDM18" s="13"/>
      <c r="TDN18" s="13"/>
      <c r="TDO18" s="13"/>
      <c r="TDP18" s="13"/>
      <c r="TDQ18" s="13"/>
      <c r="TDR18" s="13"/>
      <c r="TDS18" s="13"/>
      <c r="TDT18" s="13"/>
      <c r="TDU18" s="13"/>
      <c r="TDV18" s="13"/>
      <c r="TDW18" s="13"/>
      <c r="TDX18" s="13"/>
      <c r="TDY18" s="13"/>
      <c r="TDZ18" s="13"/>
      <c r="TEA18" s="13"/>
      <c r="TEB18" s="13"/>
      <c r="TEC18" s="13"/>
      <c r="TED18" s="13"/>
      <c r="TEE18" s="13"/>
      <c r="TEF18" s="13"/>
      <c r="TEG18" s="13"/>
      <c r="TEH18" s="13"/>
      <c r="TEI18" s="13"/>
      <c r="TEJ18" s="13"/>
      <c r="TEK18" s="13"/>
      <c r="TEL18" s="13"/>
      <c r="TEM18" s="13"/>
      <c r="TEN18" s="13"/>
      <c r="TEO18" s="13"/>
      <c r="TEP18" s="13"/>
      <c r="TEQ18" s="13"/>
      <c r="TER18" s="13"/>
      <c r="TES18" s="13"/>
      <c r="TET18" s="13"/>
      <c r="TEU18" s="13"/>
      <c r="TEV18" s="13"/>
      <c r="TEW18" s="13"/>
      <c r="TEX18" s="13"/>
      <c r="TEY18" s="13"/>
      <c r="TEZ18" s="13"/>
      <c r="TFA18" s="13"/>
      <c r="TFB18" s="13"/>
      <c r="TFC18" s="13"/>
      <c r="TFD18" s="13"/>
      <c r="TFE18" s="13"/>
      <c r="TFF18" s="13"/>
      <c r="TFG18" s="13"/>
      <c r="TFH18" s="13"/>
      <c r="TFI18" s="13"/>
      <c r="TFJ18" s="13"/>
      <c r="TFK18" s="13"/>
      <c r="TFL18" s="13"/>
      <c r="TFM18" s="13"/>
      <c r="TFN18" s="13"/>
      <c r="TFO18" s="13"/>
      <c r="TFP18" s="13"/>
      <c r="TFQ18" s="13"/>
      <c r="TFR18" s="13"/>
      <c r="TFS18" s="13"/>
      <c r="TFT18" s="13"/>
      <c r="TFU18" s="13"/>
      <c r="TFV18" s="13"/>
      <c r="TFW18" s="13"/>
      <c r="TFX18" s="13"/>
      <c r="TFY18" s="13"/>
      <c r="TFZ18" s="13"/>
      <c r="TGA18" s="13"/>
      <c r="TGB18" s="13"/>
      <c r="TGC18" s="13"/>
      <c r="TGD18" s="13"/>
      <c r="TGE18" s="13"/>
      <c r="TGF18" s="13"/>
      <c r="TGG18" s="13"/>
      <c r="TGH18" s="13"/>
      <c r="TGI18" s="13"/>
      <c r="TGJ18" s="13"/>
      <c r="TGK18" s="13"/>
      <c r="TGL18" s="13"/>
      <c r="TGM18" s="13"/>
      <c r="TGN18" s="13"/>
      <c r="TGO18" s="13"/>
      <c r="TGP18" s="13"/>
      <c r="TGQ18" s="13"/>
      <c r="TGR18" s="13"/>
      <c r="TGS18" s="13"/>
      <c r="TGT18" s="13"/>
      <c r="TGU18" s="13"/>
      <c r="TGV18" s="13"/>
      <c r="TGW18" s="13"/>
      <c r="TGX18" s="13"/>
      <c r="TGY18" s="13"/>
      <c r="TGZ18" s="13"/>
      <c r="THA18" s="13"/>
      <c r="THB18" s="13"/>
      <c r="THC18" s="13"/>
      <c r="THD18" s="13"/>
      <c r="THE18" s="13"/>
      <c r="THF18" s="13"/>
      <c r="THG18" s="13"/>
      <c r="THH18" s="13"/>
      <c r="THI18" s="13"/>
      <c r="THJ18" s="13"/>
      <c r="THK18" s="13"/>
      <c r="THL18" s="13"/>
      <c r="THM18" s="13"/>
      <c r="THN18" s="13"/>
      <c r="THO18" s="13"/>
      <c r="THP18" s="13"/>
      <c r="THQ18" s="13"/>
      <c r="THR18" s="13"/>
      <c r="THS18" s="13"/>
      <c r="THT18" s="13"/>
      <c r="THU18" s="13"/>
      <c r="THV18" s="13"/>
      <c r="THW18" s="13"/>
      <c r="THX18" s="13"/>
      <c r="THY18" s="13"/>
      <c r="THZ18" s="13"/>
      <c r="TIA18" s="13"/>
      <c r="TIB18" s="13"/>
      <c r="TIC18" s="13"/>
      <c r="TID18" s="13"/>
      <c r="TIE18" s="13"/>
      <c r="TIF18" s="13"/>
      <c r="TIG18" s="13"/>
      <c r="TIH18" s="13"/>
      <c r="TII18" s="13"/>
      <c r="TIJ18" s="13"/>
      <c r="TIK18" s="13"/>
      <c r="TIL18" s="13"/>
      <c r="TIM18" s="13"/>
      <c r="TIN18" s="13"/>
      <c r="TIO18" s="13"/>
      <c r="TIP18" s="13"/>
      <c r="TIQ18" s="13"/>
      <c r="TIR18" s="13"/>
      <c r="TIS18" s="13"/>
      <c r="TIT18" s="13"/>
      <c r="TIU18" s="13"/>
      <c r="TIV18" s="13"/>
      <c r="TIW18" s="13"/>
      <c r="TIX18" s="13"/>
      <c r="TIY18" s="13"/>
      <c r="TIZ18" s="13"/>
      <c r="TJA18" s="13"/>
      <c r="TJB18" s="13"/>
      <c r="TJC18" s="13"/>
      <c r="TJD18" s="13"/>
      <c r="TJE18" s="13"/>
      <c r="TJF18" s="13"/>
      <c r="TJG18" s="13"/>
      <c r="TJH18" s="13"/>
      <c r="TJI18" s="13"/>
      <c r="TJJ18" s="13"/>
      <c r="TJK18" s="13"/>
      <c r="TJL18" s="13"/>
      <c r="TJM18" s="13"/>
      <c r="TJN18" s="13"/>
      <c r="TJO18" s="13"/>
      <c r="TJP18" s="13"/>
      <c r="TJQ18" s="13"/>
      <c r="TJR18" s="13"/>
      <c r="TJS18" s="13"/>
      <c r="TJT18" s="13"/>
      <c r="TJU18" s="13"/>
      <c r="TJV18" s="13"/>
      <c r="TJW18" s="13"/>
      <c r="TJX18" s="13"/>
      <c r="TJY18" s="13"/>
      <c r="TJZ18" s="13"/>
      <c r="TKA18" s="13"/>
      <c r="TKB18" s="13"/>
      <c r="TKC18" s="13"/>
      <c r="TKD18" s="13"/>
      <c r="TKE18" s="13"/>
      <c r="TKF18" s="13"/>
      <c r="TKG18" s="13"/>
      <c r="TKH18" s="13"/>
      <c r="TKI18" s="13"/>
      <c r="TKJ18" s="13"/>
      <c r="TKK18" s="13"/>
      <c r="TKL18" s="13"/>
      <c r="TKM18" s="13"/>
      <c r="TKN18" s="13"/>
      <c r="TKO18" s="13"/>
      <c r="TKP18" s="13"/>
      <c r="TKQ18" s="13"/>
      <c r="TKR18" s="13"/>
      <c r="TKS18" s="13"/>
      <c r="TKT18" s="13"/>
      <c r="TKU18" s="13"/>
      <c r="TKV18" s="13"/>
      <c r="TKW18" s="13"/>
      <c r="TKX18" s="13"/>
      <c r="TKY18" s="13"/>
      <c r="TKZ18" s="13"/>
      <c r="TLA18" s="13"/>
      <c r="TLB18" s="13"/>
      <c r="TLC18" s="13"/>
      <c r="TLD18" s="13"/>
      <c r="TLE18" s="13"/>
      <c r="TLF18" s="13"/>
      <c r="TLG18" s="13"/>
      <c r="TLH18" s="13"/>
      <c r="TLI18" s="13"/>
      <c r="TLJ18" s="13"/>
      <c r="TLK18" s="13"/>
      <c r="TLL18" s="13"/>
      <c r="TLM18" s="13"/>
      <c r="TLN18" s="13"/>
      <c r="TLO18" s="13"/>
      <c r="TLP18" s="13"/>
      <c r="TLQ18" s="13"/>
      <c r="TLR18" s="13"/>
      <c r="TLS18" s="13"/>
      <c r="TLT18" s="13"/>
      <c r="TLU18" s="13"/>
      <c r="TLV18" s="13"/>
      <c r="TLW18" s="13"/>
      <c r="TLX18" s="13"/>
      <c r="TLY18" s="13"/>
      <c r="TLZ18" s="13"/>
      <c r="TMA18" s="13"/>
      <c r="TMB18" s="13"/>
      <c r="TMC18" s="13"/>
      <c r="TMD18" s="13"/>
      <c r="TME18" s="13"/>
      <c r="TMF18" s="13"/>
      <c r="TMG18" s="13"/>
      <c r="TMH18" s="13"/>
      <c r="TMI18" s="13"/>
      <c r="TMJ18" s="13"/>
      <c r="TMK18" s="13"/>
      <c r="TML18" s="13"/>
      <c r="TMM18" s="13"/>
      <c r="TMN18" s="13"/>
      <c r="TMO18" s="13"/>
      <c r="TMP18" s="13"/>
      <c r="TMQ18" s="13"/>
      <c r="TMR18" s="13"/>
      <c r="TMS18" s="13"/>
      <c r="TMT18" s="13"/>
      <c r="TMU18" s="13"/>
      <c r="TMV18" s="13"/>
      <c r="TMW18" s="13"/>
      <c r="TMX18" s="13"/>
      <c r="TMY18" s="13"/>
      <c r="TMZ18" s="13"/>
      <c r="TNA18" s="13"/>
      <c r="TNB18" s="13"/>
      <c r="TNC18" s="13"/>
      <c r="TND18" s="13"/>
      <c r="TNE18" s="13"/>
      <c r="TNF18" s="13"/>
      <c r="TNG18" s="13"/>
      <c r="TNH18" s="13"/>
      <c r="TNI18" s="13"/>
      <c r="TNJ18" s="13"/>
      <c r="TNK18" s="13"/>
      <c r="TNL18" s="13"/>
      <c r="TNM18" s="13"/>
      <c r="TNN18" s="13"/>
      <c r="TNO18" s="13"/>
      <c r="TNP18" s="13"/>
      <c r="TNQ18" s="13"/>
      <c r="TNR18" s="13"/>
      <c r="TNS18" s="13"/>
      <c r="TNT18" s="13"/>
      <c r="TNU18" s="13"/>
      <c r="TNV18" s="13"/>
      <c r="TNW18" s="13"/>
      <c r="TNX18" s="13"/>
      <c r="TNY18" s="13"/>
      <c r="TNZ18" s="13"/>
      <c r="TOA18" s="13"/>
      <c r="TOB18" s="13"/>
      <c r="TOC18" s="13"/>
      <c r="TOD18" s="13"/>
      <c r="TOE18" s="13"/>
      <c r="TOF18" s="13"/>
      <c r="TOG18" s="13"/>
      <c r="TOH18" s="13"/>
      <c r="TOI18" s="13"/>
      <c r="TOJ18" s="13"/>
      <c r="TOK18" s="13"/>
      <c r="TOL18" s="13"/>
      <c r="TOM18" s="13"/>
      <c r="TON18" s="13"/>
      <c r="TOO18" s="13"/>
      <c r="TOP18" s="13"/>
      <c r="TOQ18" s="13"/>
      <c r="TOR18" s="13"/>
      <c r="TOS18" s="13"/>
      <c r="TOT18" s="13"/>
      <c r="TOU18" s="13"/>
      <c r="TOV18" s="13"/>
      <c r="TOW18" s="13"/>
      <c r="TOX18" s="13"/>
      <c r="TOY18" s="13"/>
      <c r="TOZ18" s="13"/>
      <c r="TPA18" s="13"/>
      <c r="TPB18" s="13"/>
      <c r="TPC18" s="13"/>
      <c r="TPD18" s="13"/>
      <c r="TPE18" s="13"/>
      <c r="TPF18" s="13"/>
      <c r="TPG18" s="13"/>
      <c r="TPH18" s="13"/>
      <c r="TPI18" s="13"/>
      <c r="TPJ18" s="13"/>
      <c r="TPK18" s="13"/>
      <c r="TPL18" s="13"/>
      <c r="TPM18" s="13"/>
      <c r="TPN18" s="13"/>
      <c r="TPO18" s="13"/>
      <c r="TPP18" s="13"/>
      <c r="TPQ18" s="13"/>
      <c r="TPR18" s="13"/>
      <c r="TPS18" s="13"/>
      <c r="TPT18" s="13"/>
      <c r="TPU18" s="13"/>
      <c r="TPV18" s="13"/>
      <c r="TPW18" s="13"/>
      <c r="TPX18" s="13"/>
      <c r="TPY18" s="13"/>
      <c r="TPZ18" s="13"/>
      <c r="TQA18" s="13"/>
      <c r="TQB18" s="13"/>
      <c r="TQC18" s="13"/>
      <c r="TQD18" s="13"/>
      <c r="TQE18" s="13"/>
      <c r="TQF18" s="13"/>
      <c r="TQG18" s="13"/>
      <c r="TQH18" s="13"/>
      <c r="TQI18" s="13"/>
      <c r="TQJ18" s="13"/>
      <c r="TQK18" s="13"/>
      <c r="TQL18" s="13"/>
      <c r="TQM18" s="13"/>
      <c r="TQN18" s="13"/>
      <c r="TQO18" s="13"/>
      <c r="TQP18" s="13"/>
      <c r="TQQ18" s="13"/>
      <c r="TQR18" s="13"/>
      <c r="TQS18" s="13"/>
      <c r="TQT18" s="13"/>
      <c r="TQU18" s="13"/>
      <c r="TQV18" s="13"/>
      <c r="TQW18" s="13"/>
      <c r="TQX18" s="13"/>
      <c r="TQY18" s="13"/>
      <c r="TQZ18" s="13"/>
      <c r="TRA18" s="13"/>
      <c r="TRB18" s="13"/>
      <c r="TRC18" s="13"/>
      <c r="TRD18" s="13"/>
      <c r="TRE18" s="13"/>
      <c r="TRF18" s="13"/>
      <c r="TRG18" s="13"/>
      <c r="TRH18" s="13"/>
      <c r="TRI18" s="13"/>
      <c r="TRJ18" s="13"/>
      <c r="TRK18" s="13"/>
      <c r="TRL18" s="13"/>
      <c r="TRM18" s="13"/>
      <c r="TRN18" s="13"/>
      <c r="TRO18" s="13"/>
      <c r="TRP18" s="13"/>
      <c r="TRQ18" s="13"/>
      <c r="TRR18" s="13"/>
      <c r="TRS18" s="13"/>
      <c r="TRT18" s="13"/>
      <c r="TRU18" s="13"/>
      <c r="TRV18" s="13"/>
      <c r="TRW18" s="13"/>
      <c r="TRX18" s="13"/>
      <c r="TRY18" s="13"/>
      <c r="TRZ18" s="13"/>
      <c r="TSA18" s="13"/>
      <c r="TSB18" s="13"/>
      <c r="TSC18" s="13"/>
      <c r="TSD18" s="13"/>
      <c r="TSE18" s="13"/>
      <c r="TSF18" s="13"/>
      <c r="TSG18" s="13"/>
      <c r="TSH18" s="13"/>
      <c r="TSI18" s="13"/>
      <c r="TSJ18" s="13"/>
      <c r="TSK18" s="13"/>
      <c r="TSL18" s="13"/>
      <c r="TSM18" s="13"/>
      <c r="TSN18" s="13"/>
      <c r="TSO18" s="13"/>
      <c r="TSP18" s="13"/>
      <c r="TSQ18" s="13"/>
      <c r="TSR18" s="13"/>
      <c r="TSS18" s="13"/>
      <c r="TST18" s="13"/>
      <c r="TSU18" s="13"/>
      <c r="TSV18" s="13"/>
      <c r="TSW18" s="13"/>
      <c r="TSX18" s="13"/>
      <c r="TSY18" s="13"/>
      <c r="TSZ18" s="13"/>
      <c r="TTA18" s="13"/>
      <c r="TTB18" s="13"/>
      <c r="TTC18" s="13"/>
      <c r="TTD18" s="13"/>
      <c r="TTE18" s="13"/>
      <c r="TTF18" s="13"/>
      <c r="TTG18" s="13"/>
      <c r="TTH18" s="13"/>
      <c r="TTI18" s="13"/>
      <c r="TTJ18" s="13"/>
      <c r="TTK18" s="13"/>
      <c r="TTL18" s="13"/>
      <c r="TTM18" s="13"/>
      <c r="TTN18" s="13"/>
      <c r="TTO18" s="13"/>
      <c r="TTP18" s="13"/>
      <c r="TTQ18" s="13"/>
      <c r="TTR18" s="13"/>
      <c r="TTS18" s="13"/>
      <c r="TTT18" s="13"/>
      <c r="TTU18" s="13"/>
      <c r="TTV18" s="13"/>
      <c r="TTW18" s="13"/>
      <c r="TTX18" s="13"/>
      <c r="TTY18" s="13"/>
      <c r="TTZ18" s="13"/>
      <c r="TUA18" s="13"/>
      <c r="TUB18" s="13"/>
      <c r="TUC18" s="13"/>
      <c r="TUD18" s="13"/>
      <c r="TUE18" s="13"/>
      <c r="TUF18" s="13"/>
      <c r="TUG18" s="13"/>
      <c r="TUH18" s="13"/>
      <c r="TUI18" s="13"/>
      <c r="TUJ18" s="13"/>
      <c r="TUK18" s="13"/>
      <c r="TUL18" s="13"/>
      <c r="TUM18" s="13"/>
      <c r="TUN18" s="13"/>
      <c r="TUO18" s="13"/>
      <c r="TUP18" s="13"/>
      <c r="TUQ18" s="13"/>
      <c r="TUR18" s="13"/>
      <c r="TUS18" s="13"/>
      <c r="TUT18" s="13"/>
      <c r="TUU18" s="13"/>
      <c r="TUV18" s="13"/>
      <c r="TUW18" s="13"/>
      <c r="TUX18" s="13"/>
      <c r="TUY18" s="13"/>
      <c r="TUZ18" s="13"/>
      <c r="TVA18" s="13"/>
      <c r="TVB18" s="13"/>
      <c r="TVC18" s="13"/>
      <c r="TVD18" s="13"/>
      <c r="TVE18" s="13"/>
      <c r="TVF18" s="13"/>
      <c r="TVG18" s="13"/>
      <c r="TVH18" s="13"/>
      <c r="TVI18" s="13"/>
      <c r="TVJ18" s="13"/>
      <c r="TVK18" s="13"/>
      <c r="TVL18" s="13"/>
      <c r="TVM18" s="13"/>
      <c r="TVN18" s="13"/>
      <c r="TVO18" s="13"/>
      <c r="TVP18" s="13"/>
      <c r="TVQ18" s="13"/>
      <c r="TVR18" s="13"/>
      <c r="TVS18" s="13"/>
      <c r="TVT18" s="13"/>
      <c r="TVU18" s="13"/>
      <c r="TVV18" s="13"/>
      <c r="TVW18" s="13"/>
      <c r="TVX18" s="13"/>
      <c r="TVY18" s="13"/>
      <c r="TVZ18" s="13"/>
      <c r="TWA18" s="13"/>
      <c r="TWB18" s="13"/>
      <c r="TWC18" s="13"/>
      <c r="TWD18" s="13"/>
      <c r="TWE18" s="13"/>
      <c r="TWF18" s="13"/>
      <c r="TWG18" s="13"/>
      <c r="TWH18" s="13"/>
      <c r="TWI18" s="13"/>
      <c r="TWJ18" s="13"/>
      <c r="TWK18" s="13"/>
      <c r="TWL18" s="13"/>
      <c r="TWM18" s="13"/>
      <c r="TWN18" s="13"/>
      <c r="TWO18" s="13"/>
      <c r="TWP18" s="13"/>
      <c r="TWQ18" s="13"/>
      <c r="TWR18" s="13"/>
      <c r="TWS18" s="13"/>
      <c r="TWT18" s="13"/>
      <c r="TWU18" s="13"/>
      <c r="TWV18" s="13"/>
      <c r="TWW18" s="13"/>
      <c r="TWX18" s="13"/>
      <c r="TWY18" s="13"/>
      <c r="TWZ18" s="13"/>
      <c r="TXA18" s="13"/>
      <c r="TXB18" s="13"/>
      <c r="TXC18" s="13"/>
      <c r="TXD18" s="13"/>
      <c r="TXE18" s="13"/>
      <c r="TXF18" s="13"/>
      <c r="TXG18" s="13"/>
      <c r="TXH18" s="13"/>
      <c r="TXI18" s="13"/>
      <c r="TXJ18" s="13"/>
      <c r="TXK18" s="13"/>
      <c r="TXL18" s="13"/>
      <c r="TXM18" s="13"/>
      <c r="TXN18" s="13"/>
      <c r="TXO18" s="13"/>
      <c r="TXP18" s="13"/>
      <c r="TXQ18" s="13"/>
      <c r="TXR18" s="13"/>
      <c r="TXS18" s="13"/>
      <c r="TXT18" s="13"/>
      <c r="TXU18" s="13"/>
      <c r="TXV18" s="13"/>
      <c r="TXW18" s="13"/>
      <c r="TXX18" s="13"/>
      <c r="TXY18" s="13"/>
      <c r="TXZ18" s="13"/>
      <c r="TYA18" s="13"/>
      <c r="TYB18" s="13"/>
      <c r="TYC18" s="13"/>
      <c r="TYD18" s="13"/>
      <c r="TYE18" s="13"/>
      <c r="TYF18" s="13"/>
      <c r="TYG18" s="13"/>
      <c r="TYH18" s="13"/>
      <c r="TYI18" s="13"/>
      <c r="TYJ18" s="13"/>
      <c r="TYK18" s="13"/>
      <c r="TYL18" s="13"/>
      <c r="TYM18" s="13"/>
      <c r="TYN18" s="13"/>
      <c r="TYO18" s="13"/>
      <c r="TYP18" s="13"/>
      <c r="TYQ18" s="13"/>
      <c r="TYR18" s="13"/>
      <c r="TYS18" s="13"/>
      <c r="TYT18" s="13"/>
      <c r="TYU18" s="13"/>
      <c r="TYV18" s="13"/>
      <c r="TYW18" s="13"/>
      <c r="TYX18" s="13"/>
      <c r="TYY18" s="13"/>
      <c r="TYZ18" s="13"/>
      <c r="TZA18" s="13"/>
      <c r="TZB18" s="13"/>
      <c r="TZC18" s="13"/>
      <c r="TZD18" s="13"/>
      <c r="TZE18" s="13"/>
      <c r="TZF18" s="13"/>
      <c r="TZG18" s="13"/>
      <c r="TZH18" s="13"/>
      <c r="TZI18" s="13"/>
      <c r="TZJ18" s="13"/>
      <c r="TZK18" s="13"/>
      <c r="TZL18" s="13"/>
      <c r="TZM18" s="13"/>
      <c r="TZN18" s="13"/>
      <c r="TZO18" s="13"/>
      <c r="TZP18" s="13"/>
      <c r="TZQ18" s="13"/>
      <c r="TZR18" s="13"/>
      <c r="TZS18" s="13"/>
      <c r="TZT18" s="13"/>
      <c r="TZU18" s="13"/>
      <c r="TZV18" s="13"/>
      <c r="TZW18" s="13"/>
      <c r="TZX18" s="13"/>
      <c r="TZY18" s="13"/>
      <c r="TZZ18" s="13"/>
      <c r="UAA18" s="13"/>
      <c r="UAB18" s="13"/>
      <c r="UAC18" s="13"/>
      <c r="UAD18" s="13"/>
      <c r="UAE18" s="13"/>
      <c r="UAF18" s="13"/>
      <c r="UAG18" s="13"/>
      <c r="UAH18" s="13"/>
      <c r="UAI18" s="13"/>
      <c r="UAJ18" s="13"/>
      <c r="UAK18" s="13"/>
      <c r="UAL18" s="13"/>
      <c r="UAM18" s="13"/>
      <c r="UAN18" s="13"/>
      <c r="UAO18" s="13"/>
      <c r="UAP18" s="13"/>
      <c r="UAQ18" s="13"/>
      <c r="UAR18" s="13"/>
      <c r="UAS18" s="13"/>
      <c r="UAT18" s="13"/>
      <c r="UAU18" s="13"/>
      <c r="UAV18" s="13"/>
      <c r="UAW18" s="13"/>
      <c r="UAX18" s="13"/>
      <c r="UAY18" s="13"/>
      <c r="UAZ18" s="13"/>
      <c r="UBA18" s="13"/>
      <c r="UBB18" s="13"/>
      <c r="UBC18" s="13"/>
      <c r="UBD18" s="13"/>
      <c r="UBE18" s="13"/>
      <c r="UBF18" s="13"/>
      <c r="UBG18" s="13"/>
      <c r="UBH18" s="13"/>
      <c r="UBI18" s="13"/>
      <c r="UBJ18" s="13"/>
      <c r="UBK18" s="13"/>
      <c r="UBL18" s="13"/>
      <c r="UBM18" s="13"/>
      <c r="UBN18" s="13"/>
      <c r="UBO18" s="13"/>
      <c r="UBP18" s="13"/>
      <c r="UBQ18" s="13"/>
      <c r="UBR18" s="13"/>
      <c r="UBS18" s="13"/>
      <c r="UBT18" s="13"/>
      <c r="UBU18" s="13"/>
      <c r="UBV18" s="13"/>
      <c r="UBW18" s="13"/>
      <c r="UBX18" s="13"/>
      <c r="UBY18" s="13"/>
      <c r="UBZ18" s="13"/>
      <c r="UCA18" s="13"/>
      <c r="UCB18" s="13"/>
      <c r="UCC18" s="13"/>
      <c r="UCD18" s="13"/>
      <c r="UCE18" s="13"/>
      <c r="UCF18" s="13"/>
      <c r="UCG18" s="13"/>
      <c r="UCH18" s="13"/>
      <c r="UCI18" s="13"/>
      <c r="UCJ18" s="13"/>
      <c r="UCK18" s="13"/>
      <c r="UCL18" s="13"/>
      <c r="UCM18" s="13"/>
      <c r="UCN18" s="13"/>
      <c r="UCO18" s="13"/>
      <c r="UCP18" s="13"/>
      <c r="UCQ18" s="13"/>
      <c r="UCR18" s="13"/>
      <c r="UCS18" s="13"/>
      <c r="UCT18" s="13"/>
      <c r="UCU18" s="13"/>
      <c r="UCV18" s="13"/>
      <c r="UCW18" s="13"/>
      <c r="UCX18" s="13"/>
      <c r="UCY18" s="13"/>
      <c r="UCZ18" s="13"/>
      <c r="UDA18" s="13"/>
      <c r="UDB18" s="13"/>
      <c r="UDC18" s="13"/>
      <c r="UDD18" s="13"/>
      <c r="UDE18" s="13"/>
      <c r="UDF18" s="13"/>
      <c r="UDG18" s="13"/>
      <c r="UDH18" s="13"/>
      <c r="UDI18" s="13"/>
      <c r="UDJ18" s="13"/>
      <c r="UDK18" s="13"/>
      <c r="UDL18" s="13"/>
      <c r="UDM18" s="13"/>
      <c r="UDN18" s="13"/>
      <c r="UDO18" s="13"/>
      <c r="UDP18" s="13"/>
      <c r="UDQ18" s="13"/>
      <c r="UDR18" s="13"/>
      <c r="UDS18" s="13"/>
      <c r="UDT18" s="13"/>
      <c r="UDU18" s="13"/>
      <c r="UDV18" s="13"/>
      <c r="UDW18" s="13"/>
      <c r="UDX18" s="13"/>
      <c r="UDY18" s="13"/>
      <c r="UDZ18" s="13"/>
      <c r="UEA18" s="13"/>
      <c r="UEB18" s="13"/>
      <c r="UEC18" s="13"/>
      <c r="UED18" s="13"/>
      <c r="UEE18" s="13"/>
      <c r="UEF18" s="13"/>
      <c r="UEG18" s="13"/>
      <c r="UEH18" s="13"/>
      <c r="UEI18" s="13"/>
      <c r="UEJ18" s="13"/>
      <c r="UEK18" s="13"/>
      <c r="UEL18" s="13"/>
      <c r="UEM18" s="13"/>
      <c r="UEN18" s="13"/>
      <c r="UEO18" s="13"/>
      <c r="UEP18" s="13"/>
      <c r="UEQ18" s="13"/>
      <c r="UER18" s="13"/>
      <c r="UES18" s="13"/>
      <c r="UET18" s="13"/>
      <c r="UEU18" s="13"/>
      <c r="UEV18" s="13"/>
      <c r="UEW18" s="13"/>
      <c r="UEX18" s="13"/>
      <c r="UEY18" s="13"/>
      <c r="UEZ18" s="13"/>
      <c r="UFA18" s="13"/>
      <c r="UFB18" s="13"/>
      <c r="UFC18" s="13"/>
      <c r="UFD18" s="13"/>
      <c r="UFE18" s="13"/>
      <c r="UFF18" s="13"/>
      <c r="UFG18" s="13"/>
      <c r="UFH18" s="13"/>
      <c r="UFI18" s="13"/>
      <c r="UFJ18" s="13"/>
      <c r="UFK18" s="13"/>
      <c r="UFL18" s="13"/>
      <c r="UFM18" s="13"/>
      <c r="UFN18" s="13"/>
      <c r="UFO18" s="13"/>
      <c r="UFP18" s="13"/>
      <c r="UFQ18" s="13"/>
      <c r="UFR18" s="13"/>
      <c r="UFS18" s="13"/>
      <c r="UFT18" s="13"/>
      <c r="UFU18" s="13"/>
      <c r="UFV18" s="13"/>
      <c r="UFW18" s="13"/>
      <c r="UFX18" s="13"/>
      <c r="UFY18" s="13"/>
      <c r="UFZ18" s="13"/>
      <c r="UGA18" s="13"/>
      <c r="UGB18" s="13"/>
      <c r="UGC18" s="13"/>
      <c r="UGD18" s="13"/>
      <c r="UGE18" s="13"/>
      <c r="UGF18" s="13"/>
      <c r="UGG18" s="13"/>
      <c r="UGH18" s="13"/>
      <c r="UGI18" s="13"/>
      <c r="UGJ18" s="13"/>
      <c r="UGK18" s="13"/>
      <c r="UGL18" s="13"/>
      <c r="UGM18" s="13"/>
      <c r="UGN18" s="13"/>
      <c r="UGO18" s="13"/>
      <c r="UGP18" s="13"/>
      <c r="UGQ18" s="13"/>
      <c r="UGR18" s="13"/>
      <c r="UGS18" s="13"/>
      <c r="UGT18" s="13"/>
      <c r="UGU18" s="13"/>
      <c r="UGV18" s="13"/>
      <c r="UGW18" s="13"/>
      <c r="UGX18" s="13"/>
      <c r="UGY18" s="13"/>
      <c r="UGZ18" s="13"/>
      <c r="UHA18" s="13"/>
      <c r="UHB18" s="13"/>
      <c r="UHC18" s="13"/>
      <c r="UHD18" s="13"/>
      <c r="UHE18" s="13"/>
      <c r="UHF18" s="13"/>
      <c r="UHG18" s="13"/>
      <c r="UHH18" s="13"/>
      <c r="UHI18" s="13"/>
      <c r="UHJ18" s="13"/>
      <c r="UHK18" s="13"/>
      <c r="UHL18" s="13"/>
      <c r="UHM18" s="13"/>
      <c r="UHN18" s="13"/>
      <c r="UHO18" s="13"/>
      <c r="UHP18" s="13"/>
      <c r="UHQ18" s="13"/>
      <c r="UHR18" s="13"/>
      <c r="UHS18" s="13"/>
      <c r="UHT18" s="13"/>
      <c r="UHU18" s="13"/>
      <c r="UHV18" s="13"/>
      <c r="UHW18" s="13"/>
      <c r="UHX18" s="13"/>
      <c r="UHY18" s="13"/>
      <c r="UHZ18" s="13"/>
      <c r="UIA18" s="13"/>
      <c r="UIB18" s="13"/>
      <c r="UIC18" s="13"/>
      <c r="UID18" s="13"/>
      <c r="UIE18" s="13"/>
      <c r="UIF18" s="13"/>
      <c r="UIG18" s="13"/>
      <c r="UIH18" s="13"/>
      <c r="UII18" s="13"/>
      <c r="UIJ18" s="13"/>
      <c r="UIK18" s="13"/>
      <c r="UIL18" s="13"/>
      <c r="UIM18" s="13"/>
      <c r="UIN18" s="13"/>
      <c r="UIO18" s="13"/>
      <c r="UIP18" s="13"/>
      <c r="UIQ18" s="13"/>
      <c r="UIR18" s="13"/>
      <c r="UIS18" s="13"/>
      <c r="UIT18" s="13"/>
      <c r="UIU18" s="13"/>
      <c r="UIV18" s="13"/>
      <c r="UIW18" s="13"/>
      <c r="UIX18" s="13"/>
      <c r="UIY18" s="13"/>
      <c r="UIZ18" s="13"/>
      <c r="UJA18" s="13"/>
      <c r="UJB18" s="13"/>
      <c r="UJC18" s="13"/>
      <c r="UJD18" s="13"/>
      <c r="UJE18" s="13"/>
      <c r="UJF18" s="13"/>
      <c r="UJG18" s="13"/>
      <c r="UJH18" s="13"/>
      <c r="UJI18" s="13"/>
      <c r="UJJ18" s="13"/>
      <c r="UJK18" s="13"/>
      <c r="UJL18" s="13"/>
      <c r="UJM18" s="13"/>
      <c r="UJN18" s="13"/>
      <c r="UJO18" s="13"/>
      <c r="UJP18" s="13"/>
      <c r="UJQ18" s="13"/>
      <c r="UJR18" s="13"/>
      <c r="UJS18" s="13"/>
      <c r="UJT18" s="13"/>
      <c r="UJU18" s="13"/>
      <c r="UJV18" s="13"/>
      <c r="UJW18" s="13"/>
      <c r="UJX18" s="13"/>
      <c r="UJY18" s="13"/>
      <c r="UJZ18" s="13"/>
      <c r="UKA18" s="13"/>
      <c r="UKB18" s="13"/>
      <c r="UKC18" s="13"/>
      <c r="UKD18" s="13"/>
      <c r="UKE18" s="13"/>
      <c r="UKF18" s="13"/>
      <c r="UKG18" s="13"/>
      <c r="UKH18" s="13"/>
      <c r="UKI18" s="13"/>
      <c r="UKJ18" s="13"/>
      <c r="UKK18" s="13"/>
      <c r="UKL18" s="13"/>
      <c r="UKM18" s="13"/>
      <c r="UKN18" s="13"/>
      <c r="UKO18" s="13"/>
      <c r="UKP18" s="13"/>
      <c r="UKQ18" s="13"/>
      <c r="UKR18" s="13"/>
      <c r="UKS18" s="13"/>
      <c r="UKT18" s="13"/>
      <c r="UKU18" s="13"/>
      <c r="UKV18" s="13"/>
      <c r="UKW18" s="13"/>
      <c r="UKX18" s="13"/>
      <c r="UKY18" s="13"/>
      <c r="UKZ18" s="13"/>
      <c r="ULA18" s="13"/>
      <c r="ULB18" s="13"/>
      <c r="ULC18" s="13"/>
      <c r="ULD18" s="13"/>
      <c r="ULE18" s="13"/>
      <c r="ULF18" s="13"/>
      <c r="ULG18" s="13"/>
      <c r="ULH18" s="13"/>
      <c r="ULI18" s="13"/>
      <c r="ULJ18" s="13"/>
      <c r="ULK18" s="13"/>
      <c r="ULL18" s="13"/>
      <c r="ULM18" s="13"/>
      <c r="ULN18" s="13"/>
      <c r="ULO18" s="13"/>
      <c r="ULP18" s="13"/>
      <c r="ULQ18" s="13"/>
      <c r="ULR18" s="13"/>
      <c r="ULS18" s="13"/>
      <c r="ULT18" s="13"/>
      <c r="ULU18" s="13"/>
      <c r="ULV18" s="13"/>
      <c r="ULW18" s="13"/>
      <c r="ULX18" s="13"/>
      <c r="ULY18" s="13"/>
      <c r="ULZ18" s="13"/>
      <c r="UMA18" s="13"/>
      <c r="UMB18" s="13"/>
      <c r="UMC18" s="13"/>
      <c r="UMD18" s="13"/>
      <c r="UME18" s="13"/>
      <c r="UMF18" s="13"/>
      <c r="UMG18" s="13"/>
      <c r="UMH18" s="13"/>
      <c r="UMI18" s="13"/>
      <c r="UMJ18" s="13"/>
      <c r="UMK18" s="13"/>
      <c r="UML18" s="13"/>
      <c r="UMM18" s="13"/>
      <c r="UMN18" s="13"/>
      <c r="UMO18" s="13"/>
      <c r="UMP18" s="13"/>
      <c r="UMQ18" s="13"/>
      <c r="UMR18" s="13"/>
      <c r="UMS18" s="13"/>
      <c r="UMT18" s="13"/>
      <c r="UMU18" s="13"/>
      <c r="UMV18" s="13"/>
      <c r="UMW18" s="13"/>
      <c r="UMX18" s="13"/>
      <c r="UMY18" s="13"/>
      <c r="UMZ18" s="13"/>
      <c r="UNA18" s="13"/>
      <c r="UNB18" s="13"/>
      <c r="UNC18" s="13"/>
      <c r="UND18" s="13"/>
      <c r="UNE18" s="13"/>
      <c r="UNF18" s="13"/>
      <c r="UNG18" s="13"/>
      <c r="UNH18" s="13"/>
      <c r="UNI18" s="13"/>
      <c r="UNJ18" s="13"/>
      <c r="UNK18" s="13"/>
      <c r="UNL18" s="13"/>
      <c r="UNM18" s="13"/>
      <c r="UNN18" s="13"/>
      <c r="UNO18" s="13"/>
      <c r="UNP18" s="13"/>
      <c r="UNQ18" s="13"/>
      <c r="UNR18" s="13"/>
      <c r="UNS18" s="13"/>
      <c r="UNT18" s="13"/>
      <c r="UNU18" s="13"/>
      <c r="UNV18" s="13"/>
      <c r="UNW18" s="13"/>
      <c r="UNX18" s="13"/>
      <c r="UNY18" s="13"/>
      <c r="UNZ18" s="13"/>
      <c r="UOA18" s="13"/>
      <c r="UOB18" s="13"/>
      <c r="UOC18" s="13"/>
      <c r="UOD18" s="13"/>
      <c r="UOE18" s="13"/>
      <c r="UOF18" s="13"/>
      <c r="UOG18" s="13"/>
      <c r="UOH18" s="13"/>
      <c r="UOI18" s="13"/>
      <c r="UOJ18" s="13"/>
      <c r="UOK18" s="13"/>
      <c r="UOL18" s="13"/>
      <c r="UOM18" s="13"/>
      <c r="UON18" s="13"/>
      <c r="UOO18" s="13"/>
      <c r="UOP18" s="13"/>
      <c r="UOQ18" s="13"/>
      <c r="UOR18" s="13"/>
      <c r="UOS18" s="13"/>
      <c r="UOT18" s="13"/>
      <c r="UOU18" s="13"/>
      <c r="UOV18" s="13"/>
      <c r="UOW18" s="13"/>
      <c r="UOX18" s="13"/>
      <c r="UOY18" s="13"/>
      <c r="UOZ18" s="13"/>
      <c r="UPA18" s="13"/>
      <c r="UPB18" s="13"/>
      <c r="UPC18" s="13"/>
      <c r="UPD18" s="13"/>
      <c r="UPE18" s="13"/>
      <c r="UPF18" s="13"/>
      <c r="UPG18" s="13"/>
      <c r="UPH18" s="13"/>
      <c r="UPI18" s="13"/>
      <c r="UPJ18" s="13"/>
      <c r="UPK18" s="13"/>
      <c r="UPL18" s="13"/>
      <c r="UPM18" s="13"/>
      <c r="UPN18" s="13"/>
      <c r="UPO18" s="13"/>
      <c r="UPP18" s="13"/>
      <c r="UPQ18" s="13"/>
      <c r="UPR18" s="13"/>
      <c r="UPS18" s="13"/>
      <c r="UPT18" s="13"/>
      <c r="UPU18" s="13"/>
      <c r="UPV18" s="13"/>
      <c r="UPW18" s="13"/>
      <c r="UPX18" s="13"/>
      <c r="UPY18" s="13"/>
      <c r="UPZ18" s="13"/>
      <c r="UQA18" s="13"/>
      <c r="UQB18" s="13"/>
      <c r="UQC18" s="13"/>
      <c r="UQD18" s="13"/>
      <c r="UQE18" s="13"/>
      <c r="UQF18" s="13"/>
      <c r="UQG18" s="13"/>
      <c r="UQH18" s="13"/>
      <c r="UQI18" s="13"/>
      <c r="UQJ18" s="13"/>
      <c r="UQK18" s="13"/>
      <c r="UQL18" s="13"/>
      <c r="UQM18" s="13"/>
      <c r="UQN18" s="13"/>
      <c r="UQO18" s="13"/>
      <c r="UQP18" s="13"/>
      <c r="UQQ18" s="13"/>
      <c r="UQR18" s="13"/>
      <c r="UQS18" s="13"/>
      <c r="UQT18" s="13"/>
      <c r="UQU18" s="13"/>
      <c r="UQV18" s="13"/>
      <c r="UQW18" s="13"/>
      <c r="UQX18" s="13"/>
      <c r="UQY18" s="13"/>
      <c r="UQZ18" s="13"/>
      <c r="URA18" s="13"/>
      <c r="URB18" s="13"/>
      <c r="URC18" s="13"/>
      <c r="URD18" s="13"/>
      <c r="URE18" s="13"/>
      <c r="URF18" s="13"/>
      <c r="URG18" s="13"/>
      <c r="URH18" s="13"/>
      <c r="URI18" s="13"/>
      <c r="URJ18" s="13"/>
      <c r="URK18" s="13"/>
      <c r="URL18" s="13"/>
      <c r="URM18" s="13"/>
      <c r="URN18" s="13"/>
      <c r="URO18" s="13"/>
      <c r="URP18" s="13"/>
      <c r="URQ18" s="13"/>
      <c r="URR18" s="13"/>
      <c r="URS18" s="13"/>
      <c r="URT18" s="13"/>
      <c r="URU18" s="13"/>
      <c r="URV18" s="13"/>
      <c r="URW18" s="13"/>
      <c r="URX18" s="13"/>
      <c r="URY18" s="13"/>
      <c r="URZ18" s="13"/>
      <c r="USA18" s="13"/>
      <c r="USB18" s="13"/>
      <c r="USC18" s="13"/>
      <c r="USD18" s="13"/>
      <c r="USE18" s="13"/>
      <c r="USF18" s="13"/>
      <c r="USG18" s="13"/>
      <c r="USH18" s="13"/>
      <c r="USI18" s="13"/>
      <c r="USJ18" s="13"/>
      <c r="USK18" s="13"/>
      <c r="USL18" s="13"/>
      <c r="USM18" s="13"/>
      <c r="USN18" s="13"/>
      <c r="USO18" s="13"/>
      <c r="USP18" s="13"/>
      <c r="USQ18" s="13"/>
      <c r="USR18" s="13"/>
      <c r="USS18" s="13"/>
      <c r="UST18" s="13"/>
      <c r="USU18" s="13"/>
      <c r="USV18" s="13"/>
      <c r="USW18" s="13"/>
      <c r="USX18" s="13"/>
      <c r="USY18" s="13"/>
      <c r="USZ18" s="13"/>
      <c r="UTA18" s="13"/>
      <c r="UTB18" s="13"/>
      <c r="UTC18" s="13"/>
      <c r="UTD18" s="13"/>
      <c r="UTE18" s="13"/>
      <c r="UTF18" s="13"/>
      <c r="UTG18" s="13"/>
      <c r="UTH18" s="13"/>
      <c r="UTI18" s="13"/>
      <c r="UTJ18" s="13"/>
      <c r="UTK18" s="13"/>
      <c r="UTL18" s="13"/>
      <c r="UTM18" s="13"/>
      <c r="UTN18" s="13"/>
      <c r="UTO18" s="13"/>
      <c r="UTP18" s="13"/>
      <c r="UTQ18" s="13"/>
      <c r="UTR18" s="13"/>
      <c r="UTS18" s="13"/>
      <c r="UTT18" s="13"/>
      <c r="UTU18" s="13"/>
      <c r="UTV18" s="13"/>
      <c r="UTW18" s="13"/>
      <c r="UTX18" s="13"/>
      <c r="UTY18" s="13"/>
      <c r="UTZ18" s="13"/>
      <c r="UUA18" s="13"/>
      <c r="UUB18" s="13"/>
      <c r="UUC18" s="13"/>
      <c r="UUD18" s="13"/>
      <c r="UUE18" s="13"/>
      <c r="UUF18" s="13"/>
      <c r="UUG18" s="13"/>
      <c r="UUH18" s="13"/>
      <c r="UUI18" s="13"/>
      <c r="UUJ18" s="13"/>
      <c r="UUK18" s="13"/>
      <c r="UUL18" s="13"/>
      <c r="UUM18" s="13"/>
      <c r="UUN18" s="13"/>
      <c r="UUO18" s="13"/>
      <c r="UUP18" s="13"/>
      <c r="UUQ18" s="13"/>
      <c r="UUR18" s="13"/>
      <c r="UUS18" s="13"/>
      <c r="UUT18" s="13"/>
      <c r="UUU18" s="13"/>
      <c r="UUV18" s="13"/>
      <c r="UUW18" s="13"/>
      <c r="UUX18" s="13"/>
      <c r="UUY18" s="13"/>
      <c r="UUZ18" s="13"/>
      <c r="UVA18" s="13"/>
      <c r="UVB18" s="13"/>
      <c r="UVC18" s="13"/>
      <c r="UVD18" s="13"/>
      <c r="UVE18" s="13"/>
      <c r="UVF18" s="13"/>
      <c r="UVG18" s="13"/>
      <c r="UVH18" s="13"/>
      <c r="UVI18" s="13"/>
      <c r="UVJ18" s="13"/>
      <c r="UVK18" s="13"/>
      <c r="UVL18" s="13"/>
      <c r="UVM18" s="13"/>
      <c r="UVN18" s="13"/>
      <c r="UVO18" s="13"/>
      <c r="UVP18" s="13"/>
      <c r="UVQ18" s="13"/>
      <c r="UVR18" s="13"/>
      <c r="UVS18" s="13"/>
      <c r="UVT18" s="13"/>
      <c r="UVU18" s="13"/>
      <c r="UVV18" s="13"/>
      <c r="UVW18" s="13"/>
      <c r="UVX18" s="13"/>
      <c r="UVY18" s="13"/>
      <c r="UVZ18" s="13"/>
      <c r="UWA18" s="13"/>
      <c r="UWB18" s="13"/>
      <c r="UWC18" s="13"/>
      <c r="UWD18" s="13"/>
      <c r="UWE18" s="13"/>
      <c r="UWF18" s="13"/>
      <c r="UWG18" s="13"/>
      <c r="UWH18" s="13"/>
      <c r="UWI18" s="13"/>
      <c r="UWJ18" s="13"/>
      <c r="UWK18" s="13"/>
      <c r="UWL18" s="13"/>
      <c r="UWM18" s="13"/>
      <c r="UWN18" s="13"/>
      <c r="UWO18" s="13"/>
      <c r="UWP18" s="13"/>
      <c r="UWQ18" s="13"/>
      <c r="UWR18" s="13"/>
      <c r="UWS18" s="13"/>
      <c r="UWT18" s="13"/>
      <c r="UWU18" s="13"/>
      <c r="UWV18" s="13"/>
      <c r="UWW18" s="13"/>
      <c r="UWX18" s="13"/>
      <c r="UWY18" s="13"/>
      <c r="UWZ18" s="13"/>
      <c r="UXA18" s="13"/>
      <c r="UXB18" s="13"/>
      <c r="UXC18" s="13"/>
      <c r="UXD18" s="13"/>
      <c r="UXE18" s="13"/>
      <c r="UXF18" s="13"/>
      <c r="UXG18" s="13"/>
      <c r="UXH18" s="13"/>
      <c r="UXI18" s="13"/>
      <c r="UXJ18" s="13"/>
      <c r="UXK18" s="13"/>
      <c r="UXL18" s="13"/>
      <c r="UXM18" s="13"/>
      <c r="UXN18" s="13"/>
      <c r="UXO18" s="13"/>
      <c r="UXP18" s="13"/>
      <c r="UXQ18" s="13"/>
      <c r="UXR18" s="13"/>
      <c r="UXS18" s="13"/>
      <c r="UXT18" s="13"/>
      <c r="UXU18" s="13"/>
      <c r="UXV18" s="13"/>
      <c r="UXW18" s="13"/>
      <c r="UXX18" s="13"/>
      <c r="UXY18" s="13"/>
      <c r="UXZ18" s="13"/>
      <c r="UYA18" s="13"/>
      <c r="UYB18" s="13"/>
      <c r="UYC18" s="13"/>
      <c r="UYD18" s="13"/>
      <c r="UYE18" s="13"/>
      <c r="UYF18" s="13"/>
      <c r="UYG18" s="13"/>
      <c r="UYH18" s="13"/>
      <c r="UYI18" s="13"/>
      <c r="UYJ18" s="13"/>
      <c r="UYK18" s="13"/>
      <c r="UYL18" s="13"/>
      <c r="UYM18" s="13"/>
      <c r="UYN18" s="13"/>
      <c r="UYO18" s="13"/>
      <c r="UYP18" s="13"/>
      <c r="UYQ18" s="13"/>
      <c r="UYR18" s="13"/>
      <c r="UYS18" s="13"/>
      <c r="UYT18" s="13"/>
      <c r="UYU18" s="13"/>
      <c r="UYV18" s="13"/>
      <c r="UYW18" s="13"/>
      <c r="UYX18" s="13"/>
      <c r="UYY18" s="13"/>
      <c r="UYZ18" s="13"/>
      <c r="UZA18" s="13"/>
      <c r="UZB18" s="13"/>
      <c r="UZC18" s="13"/>
      <c r="UZD18" s="13"/>
      <c r="UZE18" s="13"/>
      <c r="UZF18" s="13"/>
      <c r="UZG18" s="13"/>
      <c r="UZH18" s="13"/>
      <c r="UZI18" s="13"/>
      <c r="UZJ18" s="13"/>
      <c r="UZK18" s="13"/>
      <c r="UZL18" s="13"/>
      <c r="UZM18" s="13"/>
      <c r="UZN18" s="13"/>
      <c r="UZO18" s="13"/>
      <c r="UZP18" s="13"/>
      <c r="UZQ18" s="13"/>
      <c r="UZR18" s="13"/>
      <c r="UZS18" s="13"/>
      <c r="UZT18" s="13"/>
      <c r="UZU18" s="13"/>
      <c r="UZV18" s="13"/>
      <c r="UZW18" s="13"/>
      <c r="UZX18" s="13"/>
      <c r="UZY18" s="13"/>
      <c r="UZZ18" s="13"/>
      <c r="VAA18" s="13"/>
      <c r="VAB18" s="13"/>
      <c r="VAC18" s="13"/>
      <c r="VAD18" s="13"/>
      <c r="VAE18" s="13"/>
      <c r="VAF18" s="13"/>
      <c r="VAG18" s="13"/>
      <c r="VAH18" s="13"/>
      <c r="VAI18" s="13"/>
      <c r="VAJ18" s="13"/>
      <c r="VAK18" s="13"/>
      <c r="VAL18" s="13"/>
      <c r="VAM18" s="13"/>
      <c r="VAN18" s="13"/>
      <c r="VAO18" s="13"/>
      <c r="VAP18" s="13"/>
      <c r="VAQ18" s="13"/>
      <c r="VAR18" s="13"/>
      <c r="VAS18" s="13"/>
      <c r="VAT18" s="13"/>
      <c r="VAU18" s="13"/>
      <c r="VAV18" s="13"/>
      <c r="VAW18" s="13"/>
      <c r="VAX18" s="13"/>
      <c r="VAY18" s="13"/>
      <c r="VAZ18" s="13"/>
      <c r="VBA18" s="13"/>
      <c r="VBB18" s="13"/>
      <c r="VBC18" s="13"/>
      <c r="VBD18" s="13"/>
      <c r="VBE18" s="13"/>
      <c r="VBF18" s="13"/>
      <c r="VBG18" s="13"/>
      <c r="VBH18" s="13"/>
      <c r="VBI18" s="13"/>
      <c r="VBJ18" s="13"/>
      <c r="VBK18" s="13"/>
      <c r="VBL18" s="13"/>
      <c r="VBM18" s="13"/>
      <c r="VBN18" s="13"/>
      <c r="VBO18" s="13"/>
      <c r="VBP18" s="13"/>
      <c r="VBQ18" s="13"/>
      <c r="VBR18" s="13"/>
      <c r="VBS18" s="13"/>
      <c r="VBT18" s="13"/>
      <c r="VBU18" s="13"/>
      <c r="VBV18" s="13"/>
      <c r="VBW18" s="13"/>
      <c r="VBX18" s="13"/>
      <c r="VBY18" s="13"/>
      <c r="VBZ18" s="13"/>
      <c r="VCA18" s="13"/>
      <c r="VCB18" s="13"/>
      <c r="VCC18" s="13"/>
      <c r="VCD18" s="13"/>
      <c r="VCE18" s="13"/>
      <c r="VCF18" s="13"/>
      <c r="VCG18" s="13"/>
      <c r="VCH18" s="13"/>
      <c r="VCI18" s="13"/>
      <c r="VCJ18" s="13"/>
      <c r="VCK18" s="13"/>
      <c r="VCL18" s="13"/>
      <c r="VCM18" s="13"/>
      <c r="VCN18" s="13"/>
      <c r="VCO18" s="13"/>
      <c r="VCP18" s="13"/>
      <c r="VCQ18" s="13"/>
      <c r="VCR18" s="13"/>
      <c r="VCS18" s="13"/>
      <c r="VCT18" s="13"/>
      <c r="VCU18" s="13"/>
      <c r="VCV18" s="13"/>
      <c r="VCW18" s="13"/>
      <c r="VCX18" s="13"/>
      <c r="VCY18" s="13"/>
      <c r="VCZ18" s="13"/>
      <c r="VDA18" s="13"/>
      <c r="VDB18" s="13"/>
      <c r="VDC18" s="13"/>
      <c r="VDD18" s="13"/>
      <c r="VDE18" s="13"/>
      <c r="VDF18" s="13"/>
      <c r="VDG18" s="13"/>
      <c r="VDH18" s="13"/>
      <c r="VDI18" s="13"/>
      <c r="VDJ18" s="13"/>
      <c r="VDK18" s="13"/>
      <c r="VDL18" s="13"/>
      <c r="VDM18" s="13"/>
      <c r="VDN18" s="13"/>
      <c r="VDO18" s="13"/>
      <c r="VDP18" s="13"/>
      <c r="VDQ18" s="13"/>
      <c r="VDR18" s="13"/>
      <c r="VDS18" s="13"/>
      <c r="VDT18" s="13"/>
      <c r="VDU18" s="13"/>
      <c r="VDV18" s="13"/>
      <c r="VDW18" s="13"/>
      <c r="VDX18" s="13"/>
      <c r="VDY18" s="13"/>
      <c r="VDZ18" s="13"/>
      <c r="VEA18" s="13"/>
      <c r="VEB18" s="13"/>
      <c r="VEC18" s="13"/>
      <c r="VED18" s="13"/>
      <c r="VEE18" s="13"/>
      <c r="VEF18" s="13"/>
      <c r="VEG18" s="13"/>
      <c r="VEH18" s="13"/>
      <c r="VEI18" s="13"/>
      <c r="VEJ18" s="13"/>
      <c r="VEK18" s="13"/>
      <c r="VEL18" s="13"/>
      <c r="VEM18" s="13"/>
      <c r="VEN18" s="13"/>
      <c r="VEO18" s="13"/>
      <c r="VEP18" s="13"/>
      <c r="VEQ18" s="13"/>
      <c r="VER18" s="13"/>
      <c r="VES18" s="13"/>
      <c r="VET18" s="13"/>
      <c r="VEU18" s="13"/>
      <c r="VEV18" s="13"/>
      <c r="VEW18" s="13"/>
      <c r="VEX18" s="13"/>
      <c r="VEY18" s="13"/>
      <c r="VEZ18" s="13"/>
      <c r="VFA18" s="13"/>
      <c r="VFB18" s="13"/>
      <c r="VFC18" s="13"/>
      <c r="VFD18" s="13"/>
      <c r="VFE18" s="13"/>
      <c r="VFF18" s="13"/>
      <c r="VFG18" s="13"/>
      <c r="VFH18" s="13"/>
      <c r="VFI18" s="13"/>
      <c r="VFJ18" s="13"/>
      <c r="VFK18" s="13"/>
      <c r="VFL18" s="13"/>
      <c r="VFM18" s="13"/>
      <c r="VFN18" s="13"/>
      <c r="VFO18" s="13"/>
      <c r="VFP18" s="13"/>
      <c r="VFQ18" s="13"/>
      <c r="VFR18" s="13"/>
      <c r="VFS18" s="13"/>
      <c r="VFT18" s="13"/>
      <c r="VFU18" s="13"/>
      <c r="VFV18" s="13"/>
      <c r="VFW18" s="13"/>
      <c r="VFX18" s="13"/>
      <c r="VFY18" s="13"/>
      <c r="VFZ18" s="13"/>
      <c r="VGA18" s="13"/>
      <c r="VGB18" s="13"/>
      <c r="VGC18" s="13"/>
      <c r="VGD18" s="13"/>
      <c r="VGE18" s="13"/>
      <c r="VGF18" s="13"/>
      <c r="VGG18" s="13"/>
      <c r="VGH18" s="13"/>
      <c r="VGI18" s="13"/>
      <c r="VGJ18" s="13"/>
      <c r="VGK18" s="13"/>
      <c r="VGL18" s="13"/>
      <c r="VGM18" s="13"/>
      <c r="VGN18" s="13"/>
      <c r="VGO18" s="13"/>
      <c r="VGP18" s="13"/>
      <c r="VGQ18" s="13"/>
      <c r="VGR18" s="13"/>
      <c r="VGS18" s="13"/>
      <c r="VGT18" s="13"/>
      <c r="VGU18" s="13"/>
      <c r="VGV18" s="13"/>
      <c r="VGW18" s="13"/>
      <c r="VGX18" s="13"/>
      <c r="VGY18" s="13"/>
      <c r="VGZ18" s="13"/>
      <c r="VHA18" s="13"/>
      <c r="VHB18" s="13"/>
      <c r="VHC18" s="13"/>
      <c r="VHD18" s="13"/>
      <c r="VHE18" s="13"/>
      <c r="VHF18" s="13"/>
      <c r="VHG18" s="13"/>
      <c r="VHH18" s="13"/>
      <c r="VHI18" s="13"/>
      <c r="VHJ18" s="13"/>
      <c r="VHK18" s="13"/>
      <c r="VHL18" s="13"/>
      <c r="VHM18" s="13"/>
      <c r="VHN18" s="13"/>
      <c r="VHO18" s="13"/>
      <c r="VHP18" s="13"/>
      <c r="VHQ18" s="13"/>
      <c r="VHR18" s="13"/>
      <c r="VHS18" s="13"/>
      <c r="VHT18" s="13"/>
      <c r="VHU18" s="13"/>
      <c r="VHV18" s="13"/>
      <c r="VHW18" s="13"/>
      <c r="VHX18" s="13"/>
      <c r="VHY18" s="13"/>
      <c r="VHZ18" s="13"/>
      <c r="VIA18" s="13"/>
      <c r="VIB18" s="13"/>
      <c r="VIC18" s="13"/>
      <c r="VID18" s="13"/>
      <c r="VIE18" s="13"/>
      <c r="VIF18" s="13"/>
      <c r="VIG18" s="13"/>
      <c r="VIH18" s="13"/>
      <c r="VII18" s="13"/>
      <c r="VIJ18" s="13"/>
      <c r="VIK18" s="13"/>
      <c r="VIL18" s="13"/>
      <c r="VIM18" s="13"/>
      <c r="VIN18" s="13"/>
      <c r="VIO18" s="13"/>
      <c r="VIP18" s="13"/>
      <c r="VIQ18" s="13"/>
      <c r="VIR18" s="13"/>
      <c r="VIS18" s="13"/>
      <c r="VIT18" s="13"/>
      <c r="VIU18" s="13"/>
      <c r="VIV18" s="13"/>
      <c r="VIW18" s="13"/>
      <c r="VIX18" s="13"/>
      <c r="VIY18" s="13"/>
      <c r="VIZ18" s="13"/>
      <c r="VJA18" s="13"/>
      <c r="VJB18" s="13"/>
      <c r="VJC18" s="13"/>
      <c r="VJD18" s="13"/>
      <c r="VJE18" s="13"/>
      <c r="VJF18" s="13"/>
      <c r="VJG18" s="13"/>
      <c r="VJH18" s="13"/>
      <c r="VJI18" s="13"/>
      <c r="VJJ18" s="13"/>
      <c r="VJK18" s="13"/>
      <c r="VJL18" s="13"/>
      <c r="VJM18" s="13"/>
      <c r="VJN18" s="13"/>
      <c r="VJO18" s="13"/>
      <c r="VJP18" s="13"/>
      <c r="VJQ18" s="13"/>
      <c r="VJR18" s="13"/>
      <c r="VJS18" s="13"/>
      <c r="VJT18" s="13"/>
      <c r="VJU18" s="13"/>
      <c r="VJV18" s="13"/>
      <c r="VJW18" s="13"/>
      <c r="VJX18" s="13"/>
      <c r="VJY18" s="13"/>
      <c r="VJZ18" s="13"/>
      <c r="VKA18" s="13"/>
      <c r="VKB18" s="13"/>
      <c r="VKC18" s="13"/>
      <c r="VKD18" s="13"/>
      <c r="VKE18" s="13"/>
      <c r="VKF18" s="13"/>
      <c r="VKG18" s="13"/>
      <c r="VKH18" s="13"/>
      <c r="VKI18" s="13"/>
      <c r="VKJ18" s="13"/>
      <c r="VKK18" s="13"/>
      <c r="VKL18" s="13"/>
      <c r="VKM18" s="13"/>
      <c r="VKN18" s="13"/>
      <c r="VKO18" s="13"/>
      <c r="VKP18" s="13"/>
      <c r="VKQ18" s="13"/>
      <c r="VKR18" s="13"/>
      <c r="VKS18" s="13"/>
      <c r="VKT18" s="13"/>
      <c r="VKU18" s="13"/>
      <c r="VKV18" s="13"/>
      <c r="VKW18" s="13"/>
      <c r="VKX18" s="13"/>
      <c r="VKY18" s="13"/>
      <c r="VKZ18" s="13"/>
      <c r="VLA18" s="13"/>
      <c r="VLB18" s="13"/>
      <c r="VLC18" s="13"/>
      <c r="VLD18" s="13"/>
      <c r="VLE18" s="13"/>
      <c r="VLF18" s="13"/>
      <c r="VLG18" s="13"/>
      <c r="VLH18" s="13"/>
      <c r="VLI18" s="13"/>
      <c r="VLJ18" s="13"/>
      <c r="VLK18" s="13"/>
      <c r="VLL18" s="13"/>
      <c r="VLM18" s="13"/>
      <c r="VLN18" s="13"/>
      <c r="VLO18" s="13"/>
      <c r="VLP18" s="13"/>
      <c r="VLQ18" s="13"/>
      <c r="VLR18" s="13"/>
      <c r="VLS18" s="13"/>
      <c r="VLT18" s="13"/>
      <c r="VLU18" s="13"/>
      <c r="VLV18" s="13"/>
      <c r="VLW18" s="13"/>
      <c r="VLX18" s="13"/>
      <c r="VLY18" s="13"/>
      <c r="VLZ18" s="13"/>
      <c r="VMA18" s="13"/>
      <c r="VMB18" s="13"/>
      <c r="VMC18" s="13"/>
      <c r="VMD18" s="13"/>
      <c r="VME18" s="13"/>
      <c r="VMF18" s="13"/>
      <c r="VMG18" s="13"/>
      <c r="VMH18" s="13"/>
      <c r="VMI18" s="13"/>
      <c r="VMJ18" s="13"/>
      <c r="VMK18" s="13"/>
      <c r="VML18" s="13"/>
      <c r="VMM18" s="13"/>
      <c r="VMN18" s="13"/>
      <c r="VMO18" s="13"/>
      <c r="VMP18" s="13"/>
      <c r="VMQ18" s="13"/>
      <c r="VMR18" s="13"/>
      <c r="VMS18" s="13"/>
      <c r="VMT18" s="13"/>
      <c r="VMU18" s="13"/>
      <c r="VMV18" s="13"/>
      <c r="VMW18" s="13"/>
      <c r="VMX18" s="13"/>
      <c r="VMY18" s="13"/>
      <c r="VMZ18" s="13"/>
      <c r="VNA18" s="13"/>
      <c r="VNB18" s="13"/>
      <c r="VNC18" s="13"/>
      <c r="VND18" s="13"/>
      <c r="VNE18" s="13"/>
      <c r="VNF18" s="13"/>
      <c r="VNG18" s="13"/>
      <c r="VNH18" s="13"/>
      <c r="VNI18" s="13"/>
      <c r="VNJ18" s="13"/>
      <c r="VNK18" s="13"/>
      <c r="VNL18" s="13"/>
      <c r="VNM18" s="13"/>
      <c r="VNN18" s="13"/>
      <c r="VNO18" s="13"/>
      <c r="VNP18" s="13"/>
      <c r="VNQ18" s="13"/>
      <c r="VNR18" s="13"/>
      <c r="VNS18" s="13"/>
      <c r="VNT18" s="13"/>
      <c r="VNU18" s="13"/>
      <c r="VNV18" s="13"/>
      <c r="VNW18" s="13"/>
      <c r="VNX18" s="13"/>
      <c r="VNY18" s="13"/>
      <c r="VNZ18" s="13"/>
      <c r="VOA18" s="13"/>
      <c r="VOB18" s="13"/>
      <c r="VOC18" s="13"/>
      <c r="VOD18" s="13"/>
      <c r="VOE18" s="13"/>
      <c r="VOF18" s="13"/>
      <c r="VOG18" s="13"/>
      <c r="VOH18" s="13"/>
      <c r="VOI18" s="13"/>
      <c r="VOJ18" s="13"/>
      <c r="VOK18" s="13"/>
      <c r="VOL18" s="13"/>
      <c r="VOM18" s="13"/>
      <c r="VON18" s="13"/>
      <c r="VOO18" s="13"/>
      <c r="VOP18" s="13"/>
      <c r="VOQ18" s="13"/>
      <c r="VOR18" s="13"/>
      <c r="VOS18" s="13"/>
      <c r="VOT18" s="13"/>
      <c r="VOU18" s="13"/>
      <c r="VOV18" s="13"/>
      <c r="VOW18" s="13"/>
      <c r="VOX18" s="13"/>
      <c r="VOY18" s="13"/>
      <c r="VOZ18" s="13"/>
      <c r="VPA18" s="13"/>
      <c r="VPB18" s="13"/>
      <c r="VPC18" s="13"/>
      <c r="VPD18" s="13"/>
      <c r="VPE18" s="13"/>
      <c r="VPF18" s="13"/>
      <c r="VPG18" s="13"/>
      <c r="VPH18" s="13"/>
      <c r="VPI18" s="13"/>
      <c r="VPJ18" s="13"/>
      <c r="VPK18" s="13"/>
      <c r="VPL18" s="13"/>
      <c r="VPM18" s="13"/>
      <c r="VPN18" s="13"/>
      <c r="VPO18" s="13"/>
      <c r="VPP18" s="13"/>
      <c r="VPQ18" s="13"/>
      <c r="VPR18" s="13"/>
      <c r="VPS18" s="13"/>
      <c r="VPT18" s="13"/>
      <c r="VPU18" s="13"/>
      <c r="VPV18" s="13"/>
      <c r="VPW18" s="13"/>
      <c r="VPX18" s="13"/>
      <c r="VPY18" s="13"/>
      <c r="VPZ18" s="13"/>
      <c r="VQA18" s="13"/>
      <c r="VQB18" s="13"/>
      <c r="VQC18" s="13"/>
      <c r="VQD18" s="13"/>
      <c r="VQE18" s="13"/>
      <c r="VQF18" s="13"/>
      <c r="VQG18" s="13"/>
      <c r="VQH18" s="13"/>
      <c r="VQI18" s="13"/>
      <c r="VQJ18" s="13"/>
      <c r="VQK18" s="13"/>
      <c r="VQL18" s="13"/>
      <c r="VQM18" s="13"/>
      <c r="VQN18" s="13"/>
      <c r="VQO18" s="13"/>
      <c r="VQP18" s="13"/>
      <c r="VQQ18" s="13"/>
      <c r="VQR18" s="13"/>
      <c r="VQS18" s="13"/>
      <c r="VQT18" s="13"/>
      <c r="VQU18" s="13"/>
      <c r="VQV18" s="13"/>
      <c r="VQW18" s="13"/>
      <c r="VQX18" s="13"/>
      <c r="VQY18" s="13"/>
      <c r="VQZ18" s="13"/>
      <c r="VRA18" s="13"/>
      <c r="VRB18" s="13"/>
      <c r="VRC18" s="13"/>
      <c r="VRD18" s="13"/>
      <c r="VRE18" s="13"/>
      <c r="VRF18" s="13"/>
      <c r="VRG18" s="13"/>
      <c r="VRH18" s="13"/>
      <c r="VRI18" s="13"/>
      <c r="VRJ18" s="13"/>
      <c r="VRK18" s="13"/>
      <c r="VRL18" s="13"/>
      <c r="VRM18" s="13"/>
      <c r="VRN18" s="13"/>
      <c r="VRO18" s="13"/>
      <c r="VRP18" s="13"/>
      <c r="VRQ18" s="13"/>
      <c r="VRR18" s="13"/>
      <c r="VRS18" s="13"/>
      <c r="VRT18" s="13"/>
      <c r="VRU18" s="13"/>
      <c r="VRV18" s="13"/>
      <c r="VRW18" s="13"/>
      <c r="VRX18" s="13"/>
      <c r="VRY18" s="13"/>
      <c r="VRZ18" s="13"/>
      <c r="VSA18" s="13"/>
      <c r="VSB18" s="13"/>
      <c r="VSC18" s="13"/>
      <c r="VSD18" s="13"/>
      <c r="VSE18" s="13"/>
      <c r="VSF18" s="13"/>
      <c r="VSG18" s="13"/>
      <c r="VSH18" s="13"/>
      <c r="VSI18" s="13"/>
      <c r="VSJ18" s="13"/>
      <c r="VSK18" s="13"/>
      <c r="VSL18" s="13"/>
      <c r="VSM18" s="13"/>
      <c r="VSN18" s="13"/>
      <c r="VSO18" s="13"/>
      <c r="VSP18" s="13"/>
      <c r="VSQ18" s="13"/>
      <c r="VSR18" s="13"/>
      <c r="VSS18" s="13"/>
      <c r="VST18" s="13"/>
      <c r="VSU18" s="13"/>
      <c r="VSV18" s="13"/>
      <c r="VSW18" s="13"/>
      <c r="VSX18" s="13"/>
      <c r="VSY18" s="13"/>
      <c r="VSZ18" s="13"/>
      <c r="VTA18" s="13"/>
      <c r="VTB18" s="13"/>
      <c r="VTC18" s="13"/>
      <c r="VTD18" s="13"/>
      <c r="VTE18" s="13"/>
      <c r="VTF18" s="13"/>
      <c r="VTG18" s="13"/>
      <c r="VTH18" s="13"/>
      <c r="VTI18" s="13"/>
      <c r="VTJ18" s="13"/>
      <c r="VTK18" s="13"/>
      <c r="VTL18" s="13"/>
      <c r="VTM18" s="13"/>
      <c r="VTN18" s="13"/>
      <c r="VTO18" s="13"/>
      <c r="VTP18" s="13"/>
      <c r="VTQ18" s="13"/>
      <c r="VTR18" s="13"/>
      <c r="VTS18" s="13"/>
      <c r="VTT18" s="13"/>
      <c r="VTU18" s="13"/>
      <c r="VTV18" s="13"/>
      <c r="VTW18" s="13"/>
      <c r="VTX18" s="13"/>
      <c r="VTY18" s="13"/>
      <c r="VTZ18" s="13"/>
      <c r="VUA18" s="13"/>
      <c r="VUB18" s="13"/>
      <c r="VUC18" s="13"/>
      <c r="VUD18" s="13"/>
      <c r="VUE18" s="13"/>
      <c r="VUF18" s="13"/>
      <c r="VUG18" s="13"/>
      <c r="VUH18" s="13"/>
      <c r="VUI18" s="13"/>
      <c r="VUJ18" s="13"/>
      <c r="VUK18" s="13"/>
      <c r="VUL18" s="13"/>
      <c r="VUM18" s="13"/>
      <c r="VUN18" s="13"/>
      <c r="VUO18" s="13"/>
      <c r="VUP18" s="13"/>
      <c r="VUQ18" s="13"/>
      <c r="VUR18" s="13"/>
      <c r="VUS18" s="13"/>
      <c r="VUT18" s="13"/>
      <c r="VUU18" s="13"/>
      <c r="VUV18" s="13"/>
      <c r="VUW18" s="13"/>
      <c r="VUX18" s="13"/>
      <c r="VUY18" s="13"/>
      <c r="VUZ18" s="13"/>
      <c r="VVA18" s="13"/>
      <c r="VVB18" s="13"/>
      <c r="VVC18" s="13"/>
      <c r="VVD18" s="13"/>
      <c r="VVE18" s="13"/>
      <c r="VVF18" s="13"/>
      <c r="VVG18" s="13"/>
      <c r="VVH18" s="13"/>
      <c r="VVI18" s="13"/>
      <c r="VVJ18" s="13"/>
      <c r="VVK18" s="13"/>
      <c r="VVL18" s="13"/>
      <c r="VVM18" s="13"/>
      <c r="VVN18" s="13"/>
      <c r="VVO18" s="13"/>
      <c r="VVP18" s="13"/>
      <c r="VVQ18" s="13"/>
      <c r="VVR18" s="13"/>
      <c r="VVS18" s="13"/>
      <c r="VVT18" s="13"/>
      <c r="VVU18" s="13"/>
      <c r="VVV18" s="13"/>
      <c r="VVW18" s="13"/>
      <c r="VVX18" s="13"/>
      <c r="VVY18" s="13"/>
      <c r="VVZ18" s="13"/>
      <c r="VWA18" s="13"/>
      <c r="VWB18" s="13"/>
      <c r="VWC18" s="13"/>
      <c r="VWD18" s="13"/>
      <c r="VWE18" s="13"/>
      <c r="VWF18" s="13"/>
      <c r="VWG18" s="13"/>
      <c r="VWH18" s="13"/>
      <c r="VWI18" s="13"/>
      <c r="VWJ18" s="13"/>
      <c r="VWK18" s="13"/>
      <c r="VWL18" s="13"/>
      <c r="VWM18" s="13"/>
      <c r="VWN18" s="13"/>
      <c r="VWO18" s="13"/>
      <c r="VWP18" s="13"/>
      <c r="VWQ18" s="13"/>
      <c r="VWR18" s="13"/>
      <c r="VWS18" s="13"/>
      <c r="VWT18" s="13"/>
      <c r="VWU18" s="13"/>
      <c r="VWV18" s="13"/>
      <c r="VWW18" s="13"/>
      <c r="VWX18" s="13"/>
      <c r="VWY18" s="13"/>
      <c r="VWZ18" s="13"/>
      <c r="VXA18" s="13"/>
      <c r="VXB18" s="13"/>
      <c r="VXC18" s="13"/>
      <c r="VXD18" s="13"/>
      <c r="VXE18" s="13"/>
      <c r="VXF18" s="13"/>
      <c r="VXG18" s="13"/>
      <c r="VXH18" s="13"/>
      <c r="VXI18" s="13"/>
      <c r="VXJ18" s="13"/>
      <c r="VXK18" s="13"/>
      <c r="VXL18" s="13"/>
      <c r="VXM18" s="13"/>
      <c r="VXN18" s="13"/>
      <c r="VXO18" s="13"/>
      <c r="VXP18" s="13"/>
      <c r="VXQ18" s="13"/>
      <c r="VXR18" s="13"/>
      <c r="VXS18" s="13"/>
      <c r="VXT18" s="13"/>
      <c r="VXU18" s="13"/>
      <c r="VXV18" s="13"/>
      <c r="VXW18" s="13"/>
      <c r="VXX18" s="13"/>
      <c r="VXY18" s="13"/>
      <c r="VXZ18" s="13"/>
      <c r="VYA18" s="13"/>
      <c r="VYB18" s="13"/>
      <c r="VYC18" s="13"/>
      <c r="VYD18" s="13"/>
      <c r="VYE18" s="13"/>
      <c r="VYF18" s="13"/>
      <c r="VYG18" s="13"/>
      <c r="VYH18" s="13"/>
      <c r="VYI18" s="13"/>
      <c r="VYJ18" s="13"/>
      <c r="VYK18" s="13"/>
      <c r="VYL18" s="13"/>
      <c r="VYM18" s="13"/>
      <c r="VYN18" s="13"/>
      <c r="VYO18" s="13"/>
      <c r="VYP18" s="13"/>
      <c r="VYQ18" s="13"/>
      <c r="VYR18" s="13"/>
      <c r="VYS18" s="13"/>
      <c r="VYT18" s="13"/>
      <c r="VYU18" s="13"/>
      <c r="VYV18" s="13"/>
      <c r="VYW18" s="13"/>
      <c r="VYX18" s="13"/>
      <c r="VYY18" s="13"/>
      <c r="VYZ18" s="13"/>
      <c r="VZA18" s="13"/>
      <c r="VZB18" s="13"/>
      <c r="VZC18" s="13"/>
      <c r="VZD18" s="13"/>
      <c r="VZE18" s="13"/>
      <c r="VZF18" s="13"/>
      <c r="VZG18" s="13"/>
      <c r="VZH18" s="13"/>
      <c r="VZI18" s="13"/>
      <c r="VZJ18" s="13"/>
      <c r="VZK18" s="13"/>
      <c r="VZL18" s="13"/>
      <c r="VZM18" s="13"/>
      <c r="VZN18" s="13"/>
      <c r="VZO18" s="13"/>
      <c r="VZP18" s="13"/>
      <c r="VZQ18" s="13"/>
      <c r="VZR18" s="13"/>
      <c r="VZS18" s="13"/>
      <c r="VZT18" s="13"/>
      <c r="VZU18" s="13"/>
      <c r="VZV18" s="13"/>
      <c r="VZW18" s="13"/>
      <c r="VZX18" s="13"/>
      <c r="VZY18" s="13"/>
      <c r="VZZ18" s="13"/>
      <c r="WAA18" s="13"/>
      <c r="WAB18" s="13"/>
      <c r="WAC18" s="13"/>
      <c r="WAD18" s="13"/>
      <c r="WAE18" s="13"/>
      <c r="WAF18" s="13"/>
      <c r="WAG18" s="13"/>
      <c r="WAH18" s="13"/>
      <c r="WAI18" s="13"/>
      <c r="WAJ18" s="13"/>
      <c r="WAK18" s="13"/>
      <c r="WAL18" s="13"/>
      <c r="WAM18" s="13"/>
      <c r="WAN18" s="13"/>
      <c r="WAO18" s="13"/>
      <c r="WAP18" s="13"/>
      <c r="WAQ18" s="13"/>
      <c r="WAR18" s="13"/>
      <c r="WAS18" s="13"/>
      <c r="WAT18" s="13"/>
      <c r="WAU18" s="13"/>
      <c r="WAV18" s="13"/>
      <c r="WAW18" s="13"/>
      <c r="WAX18" s="13"/>
      <c r="WAY18" s="13"/>
      <c r="WAZ18" s="13"/>
      <c r="WBA18" s="13"/>
      <c r="WBB18" s="13"/>
      <c r="WBC18" s="13"/>
      <c r="WBD18" s="13"/>
      <c r="WBE18" s="13"/>
      <c r="WBF18" s="13"/>
      <c r="WBG18" s="13"/>
      <c r="WBH18" s="13"/>
      <c r="WBI18" s="13"/>
      <c r="WBJ18" s="13"/>
      <c r="WBK18" s="13"/>
      <c r="WBL18" s="13"/>
      <c r="WBM18" s="13"/>
      <c r="WBN18" s="13"/>
      <c r="WBO18" s="13"/>
      <c r="WBP18" s="13"/>
      <c r="WBQ18" s="13"/>
      <c r="WBR18" s="13"/>
      <c r="WBS18" s="13"/>
      <c r="WBT18" s="13"/>
      <c r="WBU18" s="13"/>
      <c r="WBV18" s="13"/>
      <c r="WBW18" s="13"/>
      <c r="WBX18" s="13"/>
      <c r="WBY18" s="13"/>
      <c r="WBZ18" s="13"/>
      <c r="WCA18" s="13"/>
      <c r="WCB18" s="13"/>
      <c r="WCC18" s="13"/>
      <c r="WCD18" s="13"/>
      <c r="WCE18" s="13"/>
      <c r="WCF18" s="13"/>
      <c r="WCG18" s="13"/>
      <c r="WCH18" s="13"/>
      <c r="WCI18" s="13"/>
      <c r="WCJ18" s="13"/>
      <c r="WCK18" s="13"/>
      <c r="WCL18" s="13"/>
      <c r="WCM18" s="13"/>
      <c r="WCN18" s="13"/>
      <c r="WCO18" s="13"/>
      <c r="WCP18" s="13"/>
      <c r="WCQ18" s="13"/>
      <c r="WCR18" s="13"/>
      <c r="WCS18" s="13"/>
      <c r="WCT18" s="13"/>
      <c r="WCU18" s="13"/>
      <c r="WCV18" s="13"/>
      <c r="WCW18" s="13"/>
      <c r="WCX18" s="13"/>
      <c r="WCY18" s="13"/>
      <c r="WCZ18" s="13"/>
      <c r="WDA18" s="13"/>
      <c r="WDB18" s="13"/>
      <c r="WDC18" s="13"/>
      <c r="WDD18" s="13"/>
      <c r="WDE18" s="13"/>
      <c r="WDF18" s="13"/>
      <c r="WDG18" s="13"/>
      <c r="WDH18" s="13"/>
      <c r="WDI18" s="13"/>
      <c r="WDJ18" s="13"/>
      <c r="WDK18" s="13"/>
      <c r="WDL18" s="13"/>
      <c r="WDM18" s="13"/>
      <c r="WDN18" s="13"/>
      <c r="WDO18" s="13"/>
      <c r="WDP18" s="13"/>
      <c r="WDQ18" s="13"/>
      <c r="WDR18" s="13"/>
      <c r="WDS18" s="13"/>
      <c r="WDT18" s="13"/>
      <c r="WDU18" s="13"/>
      <c r="WDV18" s="13"/>
      <c r="WDW18" s="13"/>
      <c r="WDX18" s="13"/>
      <c r="WDY18" s="13"/>
      <c r="WDZ18" s="13"/>
      <c r="WEA18" s="13"/>
      <c r="WEB18" s="13"/>
      <c r="WEC18" s="13"/>
      <c r="WED18" s="13"/>
      <c r="WEE18" s="13"/>
      <c r="WEF18" s="13"/>
      <c r="WEG18" s="13"/>
      <c r="WEH18" s="13"/>
      <c r="WEI18" s="13"/>
      <c r="WEJ18" s="13"/>
      <c r="WEK18" s="13"/>
      <c r="WEL18" s="13"/>
      <c r="WEM18" s="13"/>
      <c r="WEN18" s="13"/>
      <c r="WEO18" s="13"/>
      <c r="WEP18" s="13"/>
      <c r="WEQ18" s="13"/>
      <c r="WER18" s="13"/>
      <c r="WES18" s="13"/>
      <c r="WET18" s="13"/>
      <c r="WEU18" s="13"/>
      <c r="WEV18" s="13"/>
      <c r="WEW18" s="13"/>
      <c r="WEX18" s="13"/>
      <c r="WEY18" s="13"/>
      <c r="WEZ18" s="13"/>
      <c r="WFA18" s="13"/>
      <c r="WFB18" s="13"/>
      <c r="WFC18" s="13"/>
      <c r="WFD18" s="13"/>
      <c r="WFE18" s="13"/>
      <c r="WFF18" s="13"/>
      <c r="WFG18" s="13"/>
      <c r="WFH18" s="13"/>
      <c r="WFI18" s="13"/>
      <c r="WFJ18" s="13"/>
      <c r="WFK18" s="13"/>
      <c r="WFL18" s="13"/>
      <c r="WFM18" s="13"/>
      <c r="WFN18" s="13"/>
      <c r="WFO18" s="13"/>
      <c r="WFP18" s="13"/>
      <c r="WFQ18" s="13"/>
      <c r="WFR18" s="13"/>
      <c r="WFS18" s="13"/>
      <c r="WFT18" s="13"/>
      <c r="WFU18" s="13"/>
      <c r="WFV18" s="13"/>
      <c r="WFW18" s="13"/>
      <c r="WFX18" s="13"/>
      <c r="WFY18" s="13"/>
      <c r="WFZ18" s="13"/>
      <c r="WGA18" s="13"/>
      <c r="WGB18" s="13"/>
      <c r="WGC18" s="13"/>
      <c r="WGD18" s="13"/>
      <c r="WGE18" s="13"/>
      <c r="WGF18" s="13"/>
      <c r="WGG18" s="13"/>
      <c r="WGH18" s="13"/>
      <c r="WGI18" s="13"/>
      <c r="WGJ18" s="13"/>
      <c r="WGK18" s="13"/>
      <c r="WGL18" s="13"/>
      <c r="WGM18" s="13"/>
      <c r="WGN18" s="13"/>
      <c r="WGO18" s="13"/>
      <c r="WGP18" s="13"/>
      <c r="WGQ18" s="13"/>
      <c r="WGR18" s="13"/>
      <c r="WGS18" s="13"/>
      <c r="WGT18" s="13"/>
      <c r="WGU18" s="13"/>
      <c r="WGV18" s="13"/>
      <c r="WGW18" s="13"/>
      <c r="WGX18" s="13"/>
      <c r="WGY18" s="13"/>
      <c r="WGZ18" s="13"/>
      <c r="WHA18" s="13"/>
      <c r="WHB18" s="13"/>
      <c r="WHC18" s="13"/>
      <c r="WHD18" s="13"/>
      <c r="WHE18" s="13"/>
      <c r="WHF18" s="13"/>
      <c r="WHG18" s="13"/>
      <c r="WHH18" s="13"/>
      <c r="WHI18" s="13"/>
      <c r="WHJ18" s="13"/>
      <c r="WHK18" s="13"/>
      <c r="WHL18" s="13"/>
      <c r="WHM18" s="13"/>
      <c r="WHN18" s="13"/>
      <c r="WHO18" s="13"/>
      <c r="WHP18" s="13"/>
      <c r="WHQ18" s="13"/>
      <c r="WHR18" s="13"/>
      <c r="WHS18" s="13"/>
      <c r="WHT18" s="13"/>
      <c r="WHU18" s="13"/>
      <c r="WHV18" s="13"/>
      <c r="WHW18" s="13"/>
      <c r="WHX18" s="13"/>
      <c r="WHY18" s="13"/>
      <c r="WHZ18" s="13"/>
      <c r="WIA18" s="13"/>
      <c r="WIB18" s="13"/>
      <c r="WIC18" s="13"/>
      <c r="WID18" s="13"/>
      <c r="WIE18" s="13"/>
      <c r="WIF18" s="13"/>
      <c r="WIG18" s="13"/>
      <c r="WIH18" s="13"/>
      <c r="WII18" s="13"/>
      <c r="WIJ18" s="13"/>
      <c r="WIK18" s="13"/>
      <c r="WIL18" s="13"/>
      <c r="WIM18" s="13"/>
      <c r="WIN18" s="13"/>
      <c r="WIO18" s="13"/>
      <c r="WIP18" s="13"/>
      <c r="WIQ18" s="13"/>
      <c r="WIR18" s="13"/>
      <c r="WIS18" s="13"/>
      <c r="WIT18" s="13"/>
      <c r="WIU18" s="13"/>
      <c r="WIV18" s="13"/>
      <c r="WIW18" s="13"/>
      <c r="WIX18" s="13"/>
      <c r="WIY18" s="13"/>
      <c r="WIZ18" s="13"/>
      <c r="WJA18" s="13"/>
      <c r="WJB18" s="13"/>
      <c r="WJC18" s="13"/>
      <c r="WJD18" s="13"/>
      <c r="WJE18" s="13"/>
      <c r="WJF18" s="13"/>
      <c r="WJG18" s="13"/>
      <c r="WJH18" s="13"/>
      <c r="WJI18" s="13"/>
      <c r="WJJ18" s="13"/>
      <c r="WJK18" s="13"/>
      <c r="WJL18" s="13"/>
      <c r="WJM18" s="13"/>
      <c r="WJN18" s="13"/>
      <c r="WJO18" s="13"/>
      <c r="WJP18" s="13"/>
      <c r="WJQ18" s="13"/>
      <c r="WJR18" s="13"/>
      <c r="WJS18" s="13"/>
      <c r="WJT18" s="13"/>
      <c r="WJU18" s="13"/>
      <c r="WJV18" s="13"/>
      <c r="WJW18" s="13"/>
      <c r="WJX18" s="13"/>
      <c r="WJY18" s="13"/>
      <c r="WJZ18" s="13"/>
      <c r="WKA18" s="13"/>
      <c r="WKB18" s="13"/>
      <c r="WKC18" s="13"/>
      <c r="WKD18" s="13"/>
      <c r="WKE18" s="13"/>
      <c r="WKF18" s="13"/>
      <c r="WKG18" s="13"/>
      <c r="WKH18" s="13"/>
      <c r="WKI18" s="13"/>
      <c r="WKJ18" s="13"/>
      <c r="WKK18" s="13"/>
      <c r="WKL18" s="13"/>
      <c r="WKM18" s="13"/>
      <c r="WKN18" s="13"/>
      <c r="WKO18" s="13"/>
      <c r="WKP18" s="13"/>
      <c r="WKQ18" s="13"/>
      <c r="WKR18" s="13"/>
      <c r="WKS18" s="13"/>
      <c r="WKT18" s="13"/>
      <c r="WKU18" s="13"/>
      <c r="WKV18" s="13"/>
      <c r="WKW18" s="13"/>
      <c r="WKX18" s="13"/>
      <c r="WKY18" s="13"/>
      <c r="WKZ18" s="13"/>
      <c r="WLA18" s="13"/>
      <c r="WLB18" s="13"/>
      <c r="WLC18" s="13"/>
      <c r="WLD18" s="13"/>
      <c r="WLE18" s="13"/>
      <c r="WLF18" s="13"/>
      <c r="WLG18" s="13"/>
      <c r="WLH18" s="13"/>
      <c r="WLI18" s="13"/>
      <c r="WLJ18" s="13"/>
      <c r="WLK18" s="13"/>
      <c r="WLL18" s="13"/>
      <c r="WLM18" s="13"/>
      <c r="WLN18" s="13"/>
      <c r="WLO18" s="13"/>
      <c r="WLP18" s="13"/>
      <c r="WLQ18" s="13"/>
      <c r="WLR18" s="13"/>
      <c r="WLS18" s="13"/>
      <c r="WLT18" s="13"/>
      <c r="WLU18" s="13"/>
      <c r="WLV18" s="13"/>
      <c r="WLW18" s="13"/>
      <c r="WLX18" s="13"/>
      <c r="WLY18" s="13"/>
      <c r="WLZ18" s="13"/>
      <c r="WMA18" s="13"/>
      <c r="WMB18" s="13"/>
      <c r="WMC18" s="13"/>
      <c r="WMD18" s="13"/>
      <c r="WME18" s="13"/>
      <c r="WMF18" s="13"/>
      <c r="WMG18" s="13"/>
      <c r="WMH18" s="13"/>
      <c r="WMI18" s="13"/>
      <c r="WMJ18" s="13"/>
      <c r="WMK18" s="13"/>
      <c r="WML18" s="13"/>
      <c r="WMM18" s="13"/>
      <c r="WMN18" s="13"/>
      <c r="WMO18" s="13"/>
      <c r="WMP18" s="13"/>
      <c r="WMQ18" s="13"/>
      <c r="WMR18" s="13"/>
      <c r="WMS18" s="13"/>
      <c r="WMT18" s="13"/>
      <c r="WMU18" s="13"/>
      <c r="WMV18" s="13"/>
      <c r="WMW18" s="13"/>
      <c r="WMX18" s="13"/>
      <c r="WMY18" s="13"/>
      <c r="WMZ18" s="13"/>
      <c r="WNA18" s="13"/>
      <c r="WNB18" s="13"/>
      <c r="WNC18" s="13"/>
      <c r="WND18" s="13"/>
      <c r="WNE18" s="13"/>
      <c r="WNF18" s="13"/>
      <c r="WNG18" s="13"/>
      <c r="WNH18" s="13"/>
      <c r="WNI18" s="13"/>
      <c r="WNJ18" s="13"/>
      <c r="WNK18" s="13"/>
      <c r="WNL18" s="13"/>
      <c r="WNM18" s="13"/>
      <c r="WNN18" s="13"/>
      <c r="WNO18" s="13"/>
      <c r="WNP18" s="13"/>
      <c r="WNQ18" s="13"/>
      <c r="WNR18" s="13"/>
      <c r="WNS18" s="13"/>
      <c r="WNT18" s="13"/>
      <c r="WNU18" s="13"/>
      <c r="WNV18" s="13"/>
      <c r="WNW18" s="13"/>
      <c r="WNX18" s="13"/>
      <c r="WNY18" s="13"/>
      <c r="WNZ18" s="13"/>
      <c r="WOA18" s="13"/>
      <c r="WOB18" s="13"/>
      <c r="WOC18" s="13"/>
      <c r="WOD18" s="13"/>
      <c r="WOE18" s="13"/>
      <c r="WOF18" s="13"/>
      <c r="WOG18" s="13"/>
      <c r="WOH18" s="13"/>
      <c r="WOI18" s="13"/>
      <c r="WOJ18" s="13"/>
      <c r="WOK18" s="13"/>
      <c r="WOL18" s="13"/>
      <c r="WOM18" s="13"/>
      <c r="WON18" s="13"/>
      <c r="WOO18" s="13"/>
      <c r="WOP18" s="13"/>
      <c r="WOQ18" s="13"/>
      <c r="WOR18" s="13"/>
      <c r="WOS18" s="13"/>
      <c r="WOT18" s="13"/>
      <c r="WOU18" s="13"/>
      <c r="WOV18" s="13"/>
      <c r="WOW18" s="13"/>
      <c r="WOX18" s="13"/>
      <c r="WOY18" s="13"/>
      <c r="WOZ18" s="13"/>
      <c r="WPA18" s="13"/>
      <c r="WPB18" s="13"/>
      <c r="WPC18" s="13"/>
      <c r="WPD18" s="13"/>
      <c r="WPE18" s="13"/>
      <c r="WPF18" s="13"/>
      <c r="WPG18" s="13"/>
      <c r="WPH18" s="13"/>
      <c r="WPI18" s="13"/>
      <c r="WPJ18" s="13"/>
      <c r="WPK18" s="13"/>
      <c r="WPL18" s="13"/>
      <c r="WPM18" s="13"/>
      <c r="WPN18" s="13"/>
      <c r="WPO18" s="13"/>
      <c r="WPP18" s="13"/>
      <c r="WPQ18" s="13"/>
      <c r="WPR18" s="13"/>
      <c r="WPS18" s="13"/>
      <c r="WPT18" s="13"/>
      <c r="WPU18" s="13"/>
      <c r="WPV18" s="13"/>
      <c r="WPW18" s="13"/>
      <c r="WPX18" s="13"/>
      <c r="WPY18" s="13"/>
      <c r="WPZ18" s="13"/>
      <c r="WQA18" s="13"/>
      <c r="WQB18" s="13"/>
      <c r="WQC18" s="13"/>
      <c r="WQD18" s="13"/>
      <c r="WQE18" s="13"/>
      <c r="WQF18" s="13"/>
      <c r="WQG18" s="13"/>
      <c r="WQH18" s="13"/>
      <c r="WQI18" s="13"/>
      <c r="WQJ18" s="13"/>
      <c r="WQK18" s="13"/>
      <c r="WQL18" s="13"/>
      <c r="WQM18" s="13"/>
      <c r="WQN18" s="13"/>
      <c r="WQO18" s="13"/>
      <c r="WQP18" s="13"/>
      <c r="WQQ18" s="13"/>
      <c r="WQR18" s="13"/>
      <c r="WQS18" s="13"/>
      <c r="WQT18" s="13"/>
      <c r="WQU18" s="13"/>
      <c r="WQV18" s="13"/>
      <c r="WQW18" s="13"/>
      <c r="WQX18" s="13"/>
      <c r="WQY18" s="13"/>
      <c r="WQZ18" s="13"/>
      <c r="WRA18" s="13"/>
      <c r="WRB18" s="13"/>
      <c r="WRC18" s="13"/>
      <c r="WRD18" s="13"/>
      <c r="WRE18" s="13"/>
      <c r="WRF18" s="13"/>
      <c r="WRG18" s="13"/>
      <c r="WRH18" s="13"/>
      <c r="WRI18" s="13"/>
      <c r="WRJ18" s="13"/>
      <c r="WRK18" s="13"/>
      <c r="WRL18" s="13"/>
      <c r="WRM18" s="13"/>
      <c r="WRN18" s="13"/>
      <c r="WRO18" s="13"/>
      <c r="WRP18" s="13"/>
      <c r="WRQ18" s="13"/>
      <c r="WRR18" s="13"/>
      <c r="WRS18" s="13"/>
      <c r="WRT18" s="13"/>
      <c r="WRU18" s="13"/>
      <c r="WRV18" s="13"/>
      <c r="WRW18" s="13"/>
      <c r="WRX18" s="13"/>
      <c r="WRY18" s="13"/>
      <c r="WRZ18" s="13"/>
      <c r="WSA18" s="13"/>
      <c r="WSB18" s="13"/>
      <c r="WSC18" s="13"/>
      <c r="WSD18" s="13"/>
      <c r="WSE18" s="13"/>
      <c r="WSF18" s="13"/>
      <c r="WSG18" s="13"/>
      <c r="WSH18" s="13"/>
      <c r="WSI18" s="13"/>
      <c r="WSJ18" s="13"/>
      <c r="WSK18" s="13"/>
      <c r="WSL18" s="13"/>
      <c r="WSM18" s="13"/>
      <c r="WSN18" s="13"/>
      <c r="WSO18" s="13"/>
      <c r="WSP18" s="13"/>
      <c r="WSQ18" s="13"/>
      <c r="WSR18" s="13"/>
      <c r="WSS18" s="13"/>
      <c r="WST18" s="13"/>
      <c r="WSU18" s="13"/>
      <c r="WSV18" s="13"/>
      <c r="WSW18" s="13"/>
      <c r="WSX18" s="13"/>
      <c r="WSY18" s="13"/>
      <c r="WSZ18" s="13"/>
      <c r="WTA18" s="13"/>
      <c r="WTB18" s="13"/>
      <c r="WTC18" s="13"/>
      <c r="WTD18" s="13"/>
      <c r="WTE18" s="13"/>
      <c r="WTF18" s="13"/>
      <c r="WTG18" s="13"/>
      <c r="WTH18" s="13"/>
      <c r="WTI18" s="13"/>
      <c r="WTJ18" s="13"/>
      <c r="WTK18" s="13"/>
      <c r="WTL18" s="13"/>
      <c r="WTM18" s="13"/>
      <c r="WTN18" s="13"/>
      <c r="WTO18" s="13"/>
      <c r="WTP18" s="13"/>
      <c r="WTQ18" s="13"/>
      <c r="WTR18" s="13"/>
      <c r="WTS18" s="13"/>
      <c r="WTT18" s="13"/>
      <c r="WTU18" s="13"/>
      <c r="WTV18" s="13"/>
      <c r="WTW18" s="13"/>
      <c r="WTX18" s="13"/>
      <c r="WTY18" s="13"/>
      <c r="WTZ18" s="13"/>
      <c r="WUA18" s="13"/>
      <c r="WUB18" s="13"/>
      <c r="WUC18" s="13"/>
      <c r="WUD18" s="13"/>
      <c r="WUE18" s="13"/>
      <c r="WUF18" s="13"/>
      <c r="WUG18" s="13"/>
      <c r="WUH18" s="13"/>
      <c r="WUI18" s="13"/>
      <c r="WUJ18" s="13"/>
      <c r="WUK18" s="13"/>
      <c r="WUL18" s="13"/>
      <c r="WUM18" s="13"/>
      <c r="WUN18" s="13"/>
      <c r="WUO18" s="13"/>
      <c r="WUP18" s="13"/>
      <c r="WUQ18" s="13"/>
      <c r="WUR18" s="13"/>
      <c r="WUS18" s="13"/>
      <c r="WUT18" s="13"/>
      <c r="WUU18" s="13"/>
      <c r="WUV18" s="13"/>
      <c r="WUW18" s="13"/>
      <c r="WUX18" s="13"/>
      <c r="WUY18" s="13"/>
      <c r="WUZ18" s="13"/>
      <c r="WVA18" s="13"/>
      <c r="WVB18" s="13"/>
      <c r="WVC18" s="13"/>
      <c r="WVD18" s="13"/>
      <c r="WVE18" s="13"/>
      <c r="WVF18" s="13"/>
      <c r="WVG18" s="13"/>
      <c r="WVH18" s="13"/>
      <c r="WVI18" s="13"/>
      <c r="WVJ18" s="13"/>
      <c r="WVK18" s="13"/>
      <c r="WVL18" s="13"/>
      <c r="WVM18" s="13"/>
      <c r="WVN18" s="13"/>
      <c r="WVO18" s="13"/>
      <c r="WVP18" s="13"/>
      <c r="WVQ18" s="13"/>
      <c r="WVR18" s="13"/>
      <c r="WVS18" s="13"/>
      <c r="WVT18" s="13"/>
      <c r="WVU18" s="13"/>
      <c r="WVV18" s="13"/>
      <c r="WVW18" s="13"/>
      <c r="WVX18" s="13"/>
      <c r="WVY18" s="13"/>
      <c r="WVZ18" s="13"/>
      <c r="WWA18" s="13"/>
      <c r="WWB18" s="13"/>
      <c r="WWC18" s="13"/>
      <c r="WWD18" s="13"/>
      <c r="WWE18" s="13"/>
      <c r="WWF18" s="13"/>
      <c r="WWG18" s="13"/>
      <c r="WWH18" s="13"/>
      <c r="WWI18" s="13"/>
      <c r="WWJ18" s="13"/>
      <c r="WWK18" s="13"/>
      <c r="WWL18" s="13"/>
      <c r="WWM18" s="13"/>
      <c r="WWN18" s="13"/>
      <c r="WWO18" s="13"/>
      <c r="WWP18" s="13"/>
      <c r="WWQ18" s="13"/>
      <c r="WWR18" s="13"/>
      <c r="WWS18" s="13"/>
      <c r="WWT18" s="13"/>
      <c r="WWU18" s="13"/>
      <c r="WWV18" s="13"/>
      <c r="WWW18" s="13"/>
      <c r="WWX18" s="13"/>
      <c r="WWY18" s="13"/>
      <c r="WWZ18" s="13"/>
      <c r="WXA18" s="13"/>
      <c r="WXB18" s="13"/>
      <c r="WXC18" s="13"/>
      <c r="WXD18" s="13"/>
      <c r="WXE18" s="13"/>
      <c r="WXF18" s="13"/>
      <c r="WXG18" s="13"/>
      <c r="WXH18" s="13"/>
      <c r="WXI18" s="13"/>
      <c r="WXJ18" s="13"/>
      <c r="WXK18" s="13"/>
      <c r="WXL18" s="13"/>
      <c r="WXM18" s="13"/>
      <c r="WXN18" s="13"/>
      <c r="WXO18" s="13"/>
      <c r="WXP18" s="13"/>
      <c r="WXQ18" s="13"/>
      <c r="WXR18" s="13"/>
      <c r="WXS18" s="13"/>
      <c r="WXT18" s="13"/>
      <c r="WXU18" s="13"/>
      <c r="WXV18" s="13"/>
      <c r="WXW18" s="13"/>
      <c r="WXX18" s="13"/>
      <c r="WXY18" s="13"/>
      <c r="WXZ18" s="13"/>
      <c r="WYA18" s="13"/>
      <c r="WYB18" s="13"/>
      <c r="WYC18" s="13"/>
      <c r="WYD18" s="13"/>
      <c r="WYE18" s="13"/>
      <c r="WYF18" s="13"/>
      <c r="WYG18" s="13"/>
      <c r="WYH18" s="13"/>
      <c r="WYI18" s="13"/>
      <c r="WYJ18" s="13"/>
      <c r="WYK18" s="13"/>
      <c r="WYL18" s="13"/>
      <c r="WYM18" s="13"/>
      <c r="WYN18" s="13"/>
      <c r="WYO18" s="13"/>
      <c r="WYP18" s="13"/>
      <c r="WYQ18" s="13"/>
      <c r="WYR18" s="13"/>
      <c r="WYS18" s="13"/>
      <c r="WYT18" s="13"/>
      <c r="WYU18" s="13"/>
      <c r="WYV18" s="13"/>
      <c r="WYW18" s="13"/>
      <c r="WYX18" s="13"/>
      <c r="WYY18" s="13"/>
      <c r="WYZ18" s="13"/>
      <c r="WZA18" s="13"/>
      <c r="WZB18" s="13"/>
      <c r="WZC18" s="13"/>
      <c r="WZD18" s="13"/>
      <c r="WZE18" s="13"/>
      <c r="WZF18" s="13"/>
      <c r="WZG18" s="13"/>
      <c r="WZH18" s="13"/>
      <c r="WZI18" s="13"/>
      <c r="WZJ18" s="13"/>
      <c r="WZK18" s="13"/>
      <c r="WZL18" s="13"/>
      <c r="WZM18" s="13"/>
      <c r="WZN18" s="13"/>
      <c r="WZO18" s="13"/>
      <c r="WZP18" s="13"/>
      <c r="WZQ18" s="13"/>
      <c r="WZR18" s="13"/>
      <c r="WZS18" s="13"/>
      <c r="WZT18" s="13"/>
      <c r="WZU18" s="13"/>
      <c r="WZV18" s="13"/>
      <c r="WZW18" s="13"/>
      <c r="WZX18" s="13"/>
      <c r="WZY18" s="13"/>
      <c r="WZZ18" s="13"/>
      <c r="XAA18" s="13"/>
      <c r="XAB18" s="13"/>
      <c r="XAC18" s="13"/>
      <c r="XAD18" s="13"/>
      <c r="XAE18" s="13"/>
      <c r="XAF18" s="13"/>
      <c r="XAG18" s="13"/>
      <c r="XAH18" s="13"/>
      <c r="XAI18" s="13"/>
      <c r="XAJ18" s="13"/>
      <c r="XAK18" s="13"/>
      <c r="XAL18" s="13"/>
      <c r="XAM18" s="13"/>
      <c r="XAN18" s="13"/>
      <c r="XAO18" s="13"/>
      <c r="XAP18" s="13"/>
      <c r="XAQ18" s="13"/>
      <c r="XAR18" s="13"/>
      <c r="XAS18" s="13"/>
      <c r="XAT18" s="13"/>
      <c r="XAU18" s="13"/>
      <c r="XAV18" s="13"/>
      <c r="XAW18" s="13"/>
      <c r="XAX18" s="13"/>
      <c r="XAY18" s="13"/>
      <c r="XAZ18" s="13"/>
      <c r="XBA18" s="13"/>
      <c r="XBB18" s="13"/>
      <c r="XBC18" s="13"/>
      <c r="XBD18" s="13"/>
      <c r="XBE18" s="13"/>
      <c r="XBF18" s="13"/>
      <c r="XBG18" s="13"/>
      <c r="XBH18" s="13"/>
      <c r="XBI18" s="13"/>
      <c r="XBJ18" s="13"/>
      <c r="XBK18" s="13"/>
      <c r="XBL18" s="13"/>
      <c r="XBM18" s="13"/>
      <c r="XBN18" s="13"/>
      <c r="XBO18" s="13"/>
      <c r="XBP18" s="13"/>
      <c r="XBQ18" s="13"/>
      <c r="XBR18" s="13"/>
      <c r="XBS18" s="13"/>
      <c r="XBT18" s="13"/>
      <c r="XBU18" s="13"/>
      <c r="XBV18" s="13"/>
      <c r="XBW18" s="13"/>
      <c r="XBX18" s="13"/>
      <c r="XBY18" s="13"/>
      <c r="XBZ18" s="13"/>
      <c r="XCA18" s="13"/>
      <c r="XCB18" s="13"/>
      <c r="XCC18" s="13"/>
      <c r="XCD18" s="13"/>
      <c r="XCE18" s="13"/>
      <c r="XCF18" s="13"/>
      <c r="XCG18" s="13"/>
      <c r="XCH18" s="13"/>
      <c r="XCI18" s="13"/>
      <c r="XCJ18" s="13"/>
      <c r="XCK18" s="13"/>
      <c r="XCL18" s="13"/>
      <c r="XCM18" s="13"/>
      <c r="XCN18" s="13"/>
      <c r="XCO18" s="13"/>
      <c r="XCP18" s="13"/>
      <c r="XCQ18" s="13"/>
      <c r="XCR18" s="13"/>
      <c r="XCS18" s="13"/>
      <c r="XCT18" s="13"/>
      <c r="XCU18" s="13"/>
      <c r="XCV18" s="13"/>
      <c r="XCW18" s="13"/>
      <c r="XCX18" s="13"/>
      <c r="XCY18" s="13"/>
      <c r="XCZ18" s="13"/>
      <c r="XDA18" s="13"/>
      <c r="XDB18" s="13"/>
      <c r="XDC18" s="13"/>
      <c r="XDD18" s="13"/>
      <c r="XDE18" s="13"/>
      <c r="XDF18" s="13"/>
      <c r="XDG18" s="13"/>
      <c r="XDH18" s="13"/>
      <c r="XDI18" s="13"/>
      <c r="XDJ18" s="13"/>
      <c r="XDK18" s="13"/>
      <c r="XDL18" s="13"/>
      <c r="XDM18" s="13"/>
      <c r="XDN18" s="13"/>
      <c r="XDO18" s="13"/>
      <c r="XDP18" s="13"/>
      <c r="XDQ18" s="13"/>
      <c r="XDR18" s="13"/>
      <c r="XDS18" s="13"/>
      <c r="XDT18" s="13"/>
      <c r="XDU18" s="13"/>
      <c r="XDV18" s="13"/>
      <c r="XDW18" s="13"/>
      <c r="XDX18" s="13"/>
      <c r="XDY18" s="13"/>
      <c r="XDZ18" s="13"/>
      <c r="XEA18" s="13"/>
      <c r="XEB18" s="13"/>
      <c r="XEC18" s="13"/>
      <c r="XED18" s="13"/>
      <c r="XEE18" s="13"/>
      <c r="XEF18" s="13"/>
      <c r="XEG18" s="13"/>
      <c r="XEH18" s="13"/>
      <c r="XEI18" s="13"/>
      <c r="XEJ18" s="13"/>
      <c r="XEK18" s="13"/>
      <c r="XEL18" s="13"/>
      <c r="XEM18" s="13"/>
      <c r="XEN18" s="13"/>
      <c r="XEO18" s="13"/>
      <c r="XEP18" s="13"/>
      <c r="XEQ18" s="13"/>
      <c r="XER18" s="13"/>
      <c r="XES18" s="13"/>
      <c r="XET18" s="13"/>
      <c r="XEU18" s="13"/>
      <c r="XEV18" s="13"/>
      <c r="XEW18" s="13"/>
      <c r="XEX18" s="13"/>
      <c r="XEY18" s="13"/>
      <c r="XEZ18" s="13"/>
      <c r="XFA18" s="13"/>
      <c r="XFB18" s="13"/>
    </row>
    <row r="19" spans="1:14 13202:16382" x14ac:dyDescent="0.25">
      <c r="A19" s="140" t="s">
        <v>28</v>
      </c>
      <c r="B19" s="156" t="s">
        <v>56</v>
      </c>
      <c r="C19" s="179" t="s">
        <v>55</v>
      </c>
      <c r="D19" s="13"/>
      <c r="E19" s="167"/>
      <c r="F19" s="167"/>
      <c r="G19" s="16" t="s">
        <v>21</v>
      </c>
      <c r="H19" s="14" t="s">
        <v>44</v>
      </c>
      <c r="I19" s="14" t="s">
        <v>45</v>
      </c>
      <c r="J19" s="14"/>
      <c r="K19" s="2" t="s">
        <v>32</v>
      </c>
      <c r="L19" s="2" t="s">
        <v>33</v>
      </c>
      <c r="M19" s="53">
        <v>43517</v>
      </c>
      <c r="N19" s="2"/>
      <c r="SMT19" s="13"/>
      <c r="SMU19" s="13"/>
      <c r="SMV19" s="13"/>
      <c r="SMW19" s="13"/>
      <c r="SMX19" s="13"/>
      <c r="SMY19" s="13"/>
      <c r="SMZ19" s="13"/>
      <c r="SNA19" s="13"/>
      <c r="SNB19" s="13"/>
      <c r="SNC19" s="13"/>
      <c r="SND19" s="13"/>
      <c r="SNE19" s="13"/>
      <c r="SNF19" s="13"/>
      <c r="SNG19" s="13"/>
      <c r="SNH19" s="13"/>
      <c r="SNI19" s="13"/>
      <c r="SNJ19" s="13"/>
      <c r="SNK19" s="13"/>
      <c r="SNL19" s="13"/>
      <c r="SNM19" s="13"/>
      <c r="SNN19" s="13"/>
      <c r="SNO19" s="13"/>
      <c r="SNP19" s="13"/>
      <c r="SNQ19" s="13"/>
      <c r="SNR19" s="13"/>
      <c r="SNS19" s="13"/>
      <c r="SNT19" s="13"/>
      <c r="SNU19" s="13"/>
      <c r="SNV19" s="13"/>
      <c r="SNW19" s="13"/>
      <c r="SNX19" s="13"/>
      <c r="SNY19" s="13"/>
      <c r="SNZ19" s="13"/>
      <c r="SOA19" s="13"/>
      <c r="SOB19" s="13"/>
      <c r="SOC19" s="13"/>
      <c r="SOD19" s="13"/>
      <c r="SOE19" s="13"/>
      <c r="SOF19" s="13"/>
      <c r="SOG19" s="13"/>
      <c r="SOH19" s="13"/>
      <c r="SOI19" s="13"/>
      <c r="SOJ19" s="13"/>
      <c r="SOK19" s="13"/>
      <c r="SOL19" s="13"/>
      <c r="SOM19" s="13"/>
      <c r="SON19" s="13"/>
      <c r="SOO19" s="13"/>
      <c r="SOP19" s="13"/>
      <c r="SOQ19" s="13"/>
      <c r="SOR19" s="13"/>
      <c r="SOS19" s="13"/>
      <c r="SOT19" s="13"/>
      <c r="SOU19" s="13"/>
      <c r="SOV19" s="13"/>
      <c r="SOW19" s="13"/>
      <c r="SOX19" s="13"/>
      <c r="SOY19" s="13"/>
      <c r="SOZ19" s="13"/>
      <c r="SPA19" s="13"/>
      <c r="SPB19" s="13"/>
      <c r="SPC19" s="13"/>
      <c r="SPD19" s="13"/>
      <c r="SPE19" s="13"/>
      <c r="SPF19" s="13"/>
      <c r="SPG19" s="13"/>
      <c r="SPH19" s="13"/>
      <c r="SPI19" s="13"/>
      <c r="SPJ19" s="13"/>
      <c r="SPK19" s="13"/>
      <c r="SPL19" s="13"/>
      <c r="SPM19" s="13"/>
      <c r="SPN19" s="13"/>
      <c r="SPO19" s="13"/>
      <c r="SPP19" s="13"/>
      <c r="SPQ19" s="13"/>
      <c r="SPR19" s="13"/>
      <c r="SPS19" s="13"/>
      <c r="SPT19" s="13"/>
      <c r="SPU19" s="13"/>
      <c r="SPV19" s="13"/>
      <c r="SPW19" s="13"/>
      <c r="SPX19" s="13"/>
      <c r="SPY19" s="13"/>
      <c r="SPZ19" s="13"/>
      <c r="SQA19" s="13"/>
      <c r="SQB19" s="13"/>
      <c r="SQC19" s="13"/>
      <c r="SQD19" s="13"/>
      <c r="SQE19" s="13"/>
      <c r="SQF19" s="13"/>
      <c r="SQG19" s="13"/>
      <c r="SQH19" s="13"/>
      <c r="SQI19" s="13"/>
      <c r="SQJ19" s="13"/>
      <c r="SQK19" s="13"/>
      <c r="SQL19" s="13"/>
      <c r="SQM19" s="13"/>
      <c r="SQN19" s="13"/>
      <c r="SQO19" s="13"/>
      <c r="SQP19" s="13"/>
      <c r="SQQ19" s="13"/>
      <c r="SQR19" s="13"/>
      <c r="SQS19" s="13"/>
      <c r="SQT19" s="13"/>
      <c r="SQU19" s="13"/>
      <c r="SQV19" s="13"/>
      <c r="SQW19" s="13"/>
      <c r="SQX19" s="13"/>
      <c r="SQY19" s="13"/>
      <c r="SQZ19" s="13"/>
      <c r="SRA19" s="13"/>
      <c r="SRB19" s="13"/>
      <c r="SRC19" s="13"/>
      <c r="SRD19" s="13"/>
      <c r="SRE19" s="13"/>
      <c r="SRF19" s="13"/>
      <c r="SRG19" s="13"/>
      <c r="SRH19" s="13"/>
      <c r="SRI19" s="13"/>
      <c r="SRJ19" s="13"/>
      <c r="SRK19" s="13"/>
      <c r="SRL19" s="13"/>
      <c r="SRM19" s="13"/>
      <c r="SRN19" s="13"/>
      <c r="SRO19" s="13"/>
      <c r="SRP19" s="13"/>
      <c r="SRQ19" s="13"/>
      <c r="SRR19" s="13"/>
      <c r="SRS19" s="13"/>
      <c r="SRT19" s="13"/>
      <c r="SRU19" s="13"/>
      <c r="SRV19" s="13"/>
      <c r="SRW19" s="13"/>
      <c r="SRX19" s="13"/>
      <c r="SRY19" s="13"/>
      <c r="SRZ19" s="13"/>
      <c r="SSA19" s="13"/>
      <c r="SSB19" s="13"/>
      <c r="SSC19" s="13"/>
      <c r="SSD19" s="13"/>
      <c r="SSE19" s="13"/>
      <c r="SSF19" s="13"/>
      <c r="SSG19" s="13"/>
      <c r="SSH19" s="13"/>
      <c r="SSI19" s="13"/>
      <c r="SSJ19" s="13"/>
      <c r="SSK19" s="13"/>
      <c r="SSL19" s="13"/>
      <c r="SSM19" s="13"/>
      <c r="SSN19" s="13"/>
      <c r="SSO19" s="13"/>
      <c r="SSP19" s="13"/>
      <c r="SSQ19" s="13"/>
      <c r="SSR19" s="13"/>
      <c r="SSS19" s="13"/>
      <c r="SST19" s="13"/>
      <c r="SSU19" s="13"/>
      <c r="SSV19" s="13"/>
      <c r="SSW19" s="13"/>
      <c r="SSX19" s="13"/>
      <c r="SSY19" s="13"/>
      <c r="SSZ19" s="13"/>
      <c r="STA19" s="13"/>
      <c r="STB19" s="13"/>
      <c r="STC19" s="13"/>
      <c r="STD19" s="13"/>
      <c r="STE19" s="13"/>
      <c r="STF19" s="13"/>
      <c r="STG19" s="13"/>
      <c r="STH19" s="13"/>
      <c r="STI19" s="13"/>
      <c r="STJ19" s="13"/>
      <c r="STK19" s="13"/>
      <c r="STL19" s="13"/>
      <c r="STM19" s="13"/>
      <c r="STN19" s="13"/>
      <c r="STO19" s="13"/>
      <c r="STP19" s="13"/>
      <c r="STQ19" s="13"/>
      <c r="STR19" s="13"/>
      <c r="STS19" s="13"/>
      <c r="STT19" s="13"/>
      <c r="STU19" s="13"/>
      <c r="STV19" s="13"/>
      <c r="STW19" s="13"/>
      <c r="STX19" s="13"/>
      <c r="STY19" s="13"/>
      <c r="STZ19" s="13"/>
      <c r="SUA19" s="13"/>
      <c r="SUB19" s="13"/>
      <c r="SUC19" s="13"/>
      <c r="SUD19" s="13"/>
      <c r="SUE19" s="13"/>
      <c r="SUF19" s="13"/>
      <c r="SUG19" s="13"/>
      <c r="SUH19" s="13"/>
      <c r="SUI19" s="13"/>
      <c r="SUJ19" s="13"/>
      <c r="SUK19" s="13"/>
      <c r="SUL19" s="13"/>
      <c r="SUM19" s="13"/>
      <c r="SUN19" s="13"/>
      <c r="SUO19" s="13"/>
      <c r="SUP19" s="13"/>
      <c r="SUQ19" s="13"/>
      <c r="SUR19" s="13"/>
      <c r="SUS19" s="13"/>
      <c r="SUT19" s="13"/>
      <c r="SUU19" s="13"/>
      <c r="SUV19" s="13"/>
      <c r="SUW19" s="13"/>
      <c r="SUX19" s="13"/>
      <c r="SUY19" s="13"/>
      <c r="SUZ19" s="13"/>
      <c r="SVA19" s="13"/>
      <c r="SVB19" s="13"/>
      <c r="SVC19" s="13"/>
      <c r="SVD19" s="13"/>
      <c r="SVE19" s="13"/>
      <c r="SVF19" s="13"/>
      <c r="SVG19" s="13"/>
      <c r="SVH19" s="13"/>
      <c r="SVI19" s="13"/>
      <c r="SVJ19" s="13"/>
      <c r="SVK19" s="13"/>
      <c r="SVL19" s="13"/>
      <c r="SVM19" s="13"/>
      <c r="SVN19" s="13"/>
      <c r="SVO19" s="13"/>
      <c r="SVP19" s="13"/>
      <c r="SVQ19" s="13"/>
      <c r="SVR19" s="13"/>
      <c r="SVS19" s="13"/>
      <c r="SVT19" s="13"/>
      <c r="SVU19" s="13"/>
      <c r="SVV19" s="13"/>
      <c r="SVW19" s="13"/>
      <c r="SVX19" s="13"/>
      <c r="SVY19" s="13"/>
      <c r="SVZ19" s="13"/>
      <c r="SWA19" s="13"/>
      <c r="SWB19" s="13"/>
      <c r="SWC19" s="13"/>
      <c r="SWD19" s="13"/>
      <c r="SWE19" s="13"/>
      <c r="SWF19" s="13"/>
      <c r="SWG19" s="13"/>
      <c r="SWH19" s="13"/>
      <c r="SWI19" s="13"/>
      <c r="SWJ19" s="13"/>
      <c r="SWK19" s="13"/>
      <c r="SWL19" s="13"/>
      <c r="SWM19" s="13"/>
      <c r="SWN19" s="13"/>
      <c r="SWO19" s="13"/>
      <c r="SWP19" s="13"/>
      <c r="SWQ19" s="13"/>
      <c r="SWR19" s="13"/>
      <c r="SWS19" s="13"/>
      <c r="SWT19" s="13"/>
      <c r="SWU19" s="13"/>
      <c r="SWV19" s="13"/>
      <c r="SWW19" s="13"/>
      <c r="SWX19" s="13"/>
      <c r="SWY19" s="13"/>
      <c r="SWZ19" s="13"/>
      <c r="SXA19" s="13"/>
      <c r="SXB19" s="13"/>
      <c r="SXC19" s="13"/>
      <c r="SXD19" s="13"/>
      <c r="SXE19" s="13"/>
      <c r="SXF19" s="13"/>
      <c r="SXG19" s="13"/>
      <c r="SXH19" s="13"/>
      <c r="SXI19" s="13"/>
      <c r="SXJ19" s="13"/>
      <c r="SXK19" s="13"/>
      <c r="SXL19" s="13"/>
      <c r="SXM19" s="13"/>
      <c r="SXN19" s="13"/>
      <c r="SXO19" s="13"/>
      <c r="SXP19" s="13"/>
      <c r="SXQ19" s="13"/>
      <c r="SXR19" s="13"/>
      <c r="SXS19" s="13"/>
      <c r="SXT19" s="13"/>
      <c r="SXU19" s="13"/>
      <c r="SXV19" s="13"/>
      <c r="SXW19" s="13"/>
      <c r="SXX19" s="13"/>
      <c r="SXY19" s="13"/>
      <c r="SXZ19" s="13"/>
      <c r="SYA19" s="13"/>
      <c r="SYB19" s="13"/>
      <c r="SYC19" s="13"/>
      <c r="SYD19" s="13"/>
      <c r="SYE19" s="13"/>
      <c r="SYF19" s="13"/>
      <c r="SYG19" s="13"/>
      <c r="SYH19" s="13"/>
      <c r="SYI19" s="13"/>
      <c r="SYJ19" s="13"/>
      <c r="SYK19" s="13"/>
      <c r="SYL19" s="13"/>
      <c r="SYM19" s="13"/>
      <c r="SYN19" s="13"/>
      <c r="SYO19" s="13"/>
      <c r="SYP19" s="13"/>
      <c r="SYQ19" s="13"/>
      <c r="SYR19" s="13"/>
      <c r="SYS19" s="13"/>
      <c r="SYT19" s="13"/>
      <c r="SYU19" s="13"/>
      <c r="SYV19" s="13"/>
      <c r="SYW19" s="13"/>
      <c r="SYX19" s="13"/>
      <c r="SYY19" s="13"/>
      <c r="SYZ19" s="13"/>
      <c r="SZA19" s="13"/>
      <c r="SZB19" s="13"/>
      <c r="SZC19" s="13"/>
      <c r="SZD19" s="13"/>
      <c r="SZE19" s="13"/>
      <c r="SZF19" s="13"/>
      <c r="SZG19" s="13"/>
      <c r="SZH19" s="13"/>
      <c r="SZI19" s="13"/>
      <c r="SZJ19" s="13"/>
      <c r="SZK19" s="13"/>
      <c r="SZL19" s="13"/>
      <c r="SZM19" s="13"/>
      <c r="SZN19" s="13"/>
      <c r="SZO19" s="13"/>
      <c r="SZP19" s="13"/>
      <c r="SZQ19" s="13"/>
      <c r="SZR19" s="13"/>
      <c r="SZS19" s="13"/>
      <c r="SZT19" s="13"/>
      <c r="SZU19" s="13"/>
      <c r="SZV19" s="13"/>
      <c r="SZW19" s="13"/>
      <c r="SZX19" s="13"/>
      <c r="SZY19" s="13"/>
      <c r="SZZ19" s="13"/>
      <c r="TAA19" s="13"/>
      <c r="TAB19" s="13"/>
      <c r="TAC19" s="13"/>
      <c r="TAD19" s="13"/>
      <c r="TAE19" s="13"/>
      <c r="TAF19" s="13"/>
      <c r="TAG19" s="13"/>
      <c r="TAH19" s="13"/>
      <c r="TAI19" s="13"/>
      <c r="TAJ19" s="13"/>
      <c r="TAK19" s="13"/>
      <c r="TAL19" s="13"/>
      <c r="TAM19" s="13"/>
      <c r="TAN19" s="13"/>
      <c r="TAO19" s="13"/>
      <c r="TAP19" s="13"/>
      <c r="TAQ19" s="13"/>
      <c r="TAR19" s="13"/>
      <c r="TAS19" s="13"/>
      <c r="TAT19" s="13"/>
      <c r="TAU19" s="13"/>
      <c r="TAV19" s="13"/>
      <c r="TAW19" s="13"/>
      <c r="TAX19" s="13"/>
      <c r="TAY19" s="13"/>
      <c r="TAZ19" s="13"/>
      <c r="TBA19" s="13"/>
      <c r="TBB19" s="13"/>
      <c r="TBC19" s="13"/>
      <c r="TBD19" s="13"/>
      <c r="TBE19" s="13"/>
      <c r="TBF19" s="13"/>
      <c r="TBG19" s="13"/>
      <c r="TBH19" s="13"/>
      <c r="TBI19" s="13"/>
      <c r="TBJ19" s="13"/>
      <c r="TBK19" s="13"/>
      <c r="TBL19" s="13"/>
      <c r="TBM19" s="13"/>
      <c r="TBN19" s="13"/>
      <c r="TBO19" s="13"/>
      <c r="TBP19" s="13"/>
      <c r="TBQ19" s="13"/>
      <c r="TBR19" s="13"/>
      <c r="TBS19" s="13"/>
      <c r="TBT19" s="13"/>
      <c r="TBU19" s="13"/>
      <c r="TBV19" s="13"/>
      <c r="TBW19" s="13"/>
      <c r="TBX19" s="13"/>
      <c r="TBY19" s="13"/>
      <c r="TBZ19" s="13"/>
      <c r="TCA19" s="13"/>
      <c r="TCB19" s="13"/>
      <c r="TCC19" s="13"/>
      <c r="TCD19" s="13"/>
      <c r="TCE19" s="13"/>
      <c r="TCF19" s="13"/>
      <c r="TCG19" s="13"/>
      <c r="TCH19" s="13"/>
      <c r="TCI19" s="13"/>
      <c r="TCJ19" s="13"/>
      <c r="TCK19" s="13"/>
      <c r="TCL19" s="13"/>
      <c r="TCM19" s="13"/>
      <c r="TCN19" s="13"/>
      <c r="TCO19" s="13"/>
      <c r="TCP19" s="13"/>
      <c r="TCQ19" s="13"/>
      <c r="TCR19" s="13"/>
      <c r="TCS19" s="13"/>
      <c r="TCT19" s="13"/>
      <c r="TCU19" s="13"/>
      <c r="TCV19" s="13"/>
      <c r="TCW19" s="13"/>
      <c r="TCX19" s="13"/>
      <c r="TCY19" s="13"/>
      <c r="TCZ19" s="13"/>
      <c r="TDA19" s="13"/>
      <c r="TDB19" s="13"/>
      <c r="TDC19" s="13"/>
      <c r="TDD19" s="13"/>
      <c r="TDE19" s="13"/>
      <c r="TDF19" s="13"/>
      <c r="TDG19" s="13"/>
      <c r="TDH19" s="13"/>
      <c r="TDI19" s="13"/>
      <c r="TDJ19" s="13"/>
      <c r="TDK19" s="13"/>
      <c r="TDL19" s="13"/>
      <c r="TDM19" s="13"/>
      <c r="TDN19" s="13"/>
      <c r="TDO19" s="13"/>
      <c r="TDP19" s="13"/>
      <c r="TDQ19" s="13"/>
      <c r="TDR19" s="13"/>
      <c r="TDS19" s="13"/>
      <c r="TDT19" s="13"/>
      <c r="TDU19" s="13"/>
      <c r="TDV19" s="13"/>
      <c r="TDW19" s="13"/>
      <c r="TDX19" s="13"/>
      <c r="TDY19" s="13"/>
      <c r="TDZ19" s="13"/>
      <c r="TEA19" s="13"/>
      <c r="TEB19" s="13"/>
      <c r="TEC19" s="13"/>
      <c r="TED19" s="13"/>
      <c r="TEE19" s="13"/>
      <c r="TEF19" s="13"/>
      <c r="TEG19" s="13"/>
      <c r="TEH19" s="13"/>
      <c r="TEI19" s="13"/>
      <c r="TEJ19" s="13"/>
      <c r="TEK19" s="13"/>
      <c r="TEL19" s="13"/>
      <c r="TEM19" s="13"/>
      <c r="TEN19" s="13"/>
      <c r="TEO19" s="13"/>
      <c r="TEP19" s="13"/>
      <c r="TEQ19" s="13"/>
      <c r="TER19" s="13"/>
      <c r="TES19" s="13"/>
      <c r="TET19" s="13"/>
      <c r="TEU19" s="13"/>
      <c r="TEV19" s="13"/>
      <c r="TEW19" s="13"/>
      <c r="TEX19" s="13"/>
      <c r="TEY19" s="13"/>
      <c r="TEZ19" s="13"/>
      <c r="TFA19" s="13"/>
      <c r="TFB19" s="13"/>
      <c r="TFC19" s="13"/>
      <c r="TFD19" s="13"/>
      <c r="TFE19" s="13"/>
      <c r="TFF19" s="13"/>
      <c r="TFG19" s="13"/>
      <c r="TFH19" s="13"/>
      <c r="TFI19" s="13"/>
      <c r="TFJ19" s="13"/>
      <c r="TFK19" s="13"/>
      <c r="TFL19" s="13"/>
      <c r="TFM19" s="13"/>
      <c r="TFN19" s="13"/>
      <c r="TFO19" s="13"/>
      <c r="TFP19" s="13"/>
      <c r="TFQ19" s="13"/>
      <c r="TFR19" s="13"/>
      <c r="TFS19" s="13"/>
      <c r="TFT19" s="13"/>
      <c r="TFU19" s="13"/>
      <c r="TFV19" s="13"/>
      <c r="TFW19" s="13"/>
      <c r="TFX19" s="13"/>
      <c r="TFY19" s="13"/>
      <c r="TFZ19" s="13"/>
      <c r="TGA19" s="13"/>
      <c r="TGB19" s="13"/>
      <c r="TGC19" s="13"/>
      <c r="TGD19" s="13"/>
      <c r="TGE19" s="13"/>
      <c r="TGF19" s="13"/>
      <c r="TGG19" s="13"/>
      <c r="TGH19" s="13"/>
      <c r="TGI19" s="13"/>
      <c r="TGJ19" s="13"/>
      <c r="TGK19" s="13"/>
      <c r="TGL19" s="13"/>
      <c r="TGM19" s="13"/>
      <c r="TGN19" s="13"/>
      <c r="TGO19" s="13"/>
      <c r="TGP19" s="13"/>
      <c r="TGQ19" s="13"/>
      <c r="TGR19" s="13"/>
      <c r="TGS19" s="13"/>
      <c r="TGT19" s="13"/>
      <c r="TGU19" s="13"/>
      <c r="TGV19" s="13"/>
      <c r="TGW19" s="13"/>
      <c r="TGX19" s="13"/>
      <c r="TGY19" s="13"/>
      <c r="TGZ19" s="13"/>
      <c r="THA19" s="13"/>
      <c r="THB19" s="13"/>
      <c r="THC19" s="13"/>
      <c r="THD19" s="13"/>
      <c r="THE19" s="13"/>
      <c r="THF19" s="13"/>
      <c r="THG19" s="13"/>
      <c r="THH19" s="13"/>
      <c r="THI19" s="13"/>
      <c r="THJ19" s="13"/>
      <c r="THK19" s="13"/>
      <c r="THL19" s="13"/>
      <c r="THM19" s="13"/>
      <c r="THN19" s="13"/>
      <c r="THO19" s="13"/>
      <c r="THP19" s="13"/>
      <c r="THQ19" s="13"/>
      <c r="THR19" s="13"/>
      <c r="THS19" s="13"/>
      <c r="THT19" s="13"/>
      <c r="THU19" s="13"/>
      <c r="THV19" s="13"/>
      <c r="THW19" s="13"/>
      <c r="THX19" s="13"/>
      <c r="THY19" s="13"/>
      <c r="THZ19" s="13"/>
      <c r="TIA19" s="13"/>
      <c r="TIB19" s="13"/>
      <c r="TIC19" s="13"/>
      <c r="TID19" s="13"/>
      <c r="TIE19" s="13"/>
      <c r="TIF19" s="13"/>
      <c r="TIG19" s="13"/>
      <c r="TIH19" s="13"/>
      <c r="TII19" s="13"/>
      <c r="TIJ19" s="13"/>
      <c r="TIK19" s="13"/>
      <c r="TIL19" s="13"/>
      <c r="TIM19" s="13"/>
      <c r="TIN19" s="13"/>
      <c r="TIO19" s="13"/>
      <c r="TIP19" s="13"/>
      <c r="TIQ19" s="13"/>
      <c r="TIR19" s="13"/>
      <c r="TIS19" s="13"/>
      <c r="TIT19" s="13"/>
      <c r="TIU19" s="13"/>
      <c r="TIV19" s="13"/>
      <c r="TIW19" s="13"/>
      <c r="TIX19" s="13"/>
      <c r="TIY19" s="13"/>
      <c r="TIZ19" s="13"/>
      <c r="TJA19" s="13"/>
      <c r="TJB19" s="13"/>
      <c r="TJC19" s="13"/>
      <c r="TJD19" s="13"/>
      <c r="TJE19" s="13"/>
      <c r="TJF19" s="13"/>
      <c r="TJG19" s="13"/>
      <c r="TJH19" s="13"/>
      <c r="TJI19" s="13"/>
      <c r="TJJ19" s="13"/>
      <c r="TJK19" s="13"/>
      <c r="TJL19" s="13"/>
      <c r="TJM19" s="13"/>
      <c r="TJN19" s="13"/>
      <c r="TJO19" s="13"/>
      <c r="TJP19" s="13"/>
      <c r="TJQ19" s="13"/>
      <c r="TJR19" s="13"/>
      <c r="TJS19" s="13"/>
      <c r="TJT19" s="13"/>
      <c r="TJU19" s="13"/>
      <c r="TJV19" s="13"/>
      <c r="TJW19" s="13"/>
      <c r="TJX19" s="13"/>
      <c r="TJY19" s="13"/>
      <c r="TJZ19" s="13"/>
      <c r="TKA19" s="13"/>
      <c r="TKB19" s="13"/>
      <c r="TKC19" s="13"/>
      <c r="TKD19" s="13"/>
      <c r="TKE19" s="13"/>
      <c r="TKF19" s="13"/>
      <c r="TKG19" s="13"/>
      <c r="TKH19" s="13"/>
      <c r="TKI19" s="13"/>
      <c r="TKJ19" s="13"/>
      <c r="TKK19" s="13"/>
      <c r="TKL19" s="13"/>
      <c r="TKM19" s="13"/>
      <c r="TKN19" s="13"/>
      <c r="TKO19" s="13"/>
      <c r="TKP19" s="13"/>
      <c r="TKQ19" s="13"/>
      <c r="TKR19" s="13"/>
      <c r="TKS19" s="13"/>
      <c r="TKT19" s="13"/>
      <c r="TKU19" s="13"/>
      <c r="TKV19" s="13"/>
      <c r="TKW19" s="13"/>
      <c r="TKX19" s="13"/>
      <c r="TKY19" s="13"/>
      <c r="TKZ19" s="13"/>
      <c r="TLA19" s="13"/>
      <c r="TLB19" s="13"/>
      <c r="TLC19" s="13"/>
      <c r="TLD19" s="13"/>
      <c r="TLE19" s="13"/>
      <c r="TLF19" s="13"/>
      <c r="TLG19" s="13"/>
      <c r="TLH19" s="13"/>
      <c r="TLI19" s="13"/>
      <c r="TLJ19" s="13"/>
      <c r="TLK19" s="13"/>
      <c r="TLL19" s="13"/>
      <c r="TLM19" s="13"/>
      <c r="TLN19" s="13"/>
      <c r="TLO19" s="13"/>
      <c r="TLP19" s="13"/>
      <c r="TLQ19" s="13"/>
      <c r="TLR19" s="13"/>
      <c r="TLS19" s="13"/>
      <c r="TLT19" s="13"/>
      <c r="TLU19" s="13"/>
      <c r="TLV19" s="13"/>
      <c r="TLW19" s="13"/>
      <c r="TLX19" s="13"/>
      <c r="TLY19" s="13"/>
      <c r="TLZ19" s="13"/>
      <c r="TMA19" s="13"/>
      <c r="TMB19" s="13"/>
      <c r="TMC19" s="13"/>
      <c r="TMD19" s="13"/>
      <c r="TME19" s="13"/>
      <c r="TMF19" s="13"/>
      <c r="TMG19" s="13"/>
      <c r="TMH19" s="13"/>
      <c r="TMI19" s="13"/>
      <c r="TMJ19" s="13"/>
      <c r="TMK19" s="13"/>
      <c r="TML19" s="13"/>
      <c r="TMM19" s="13"/>
      <c r="TMN19" s="13"/>
      <c r="TMO19" s="13"/>
      <c r="TMP19" s="13"/>
      <c r="TMQ19" s="13"/>
      <c r="TMR19" s="13"/>
      <c r="TMS19" s="13"/>
      <c r="TMT19" s="13"/>
      <c r="TMU19" s="13"/>
      <c r="TMV19" s="13"/>
      <c r="TMW19" s="13"/>
      <c r="TMX19" s="13"/>
      <c r="TMY19" s="13"/>
      <c r="TMZ19" s="13"/>
      <c r="TNA19" s="13"/>
      <c r="TNB19" s="13"/>
      <c r="TNC19" s="13"/>
      <c r="TND19" s="13"/>
      <c r="TNE19" s="13"/>
      <c r="TNF19" s="13"/>
      <c r="TNG19" s="13"/>
      <c r="TNH19" s="13"/>
      <c r="TNI19" s="13"/>
      <c r="TNJ19" s="13"/>
      <c r="TNK19" s="13"/>
      <c r="TNL19" s="13"/>
      <c r="TNM19" s="13"/>
      <c r="TNN19" s="13"/>
      <c r="TNO19" s="13"/>
      <c r="TNP19" s="13"/>
      <c r="TNQ19" s="13"/>
      <c r="TNR19" s="13"/>
      <c r="TNS19" s="13"/>
      <c r="TNT19" s="13"/>
      <c r="TNU19" s="13"/>
      <c r="TNV19" s="13"/>
      <c r="TNW19" s="13"/>
      <c r="TNX19" s="13"/>
      <c r="TNY19" s="13"/>
      <c r="TNZ19" s="13"/>
      <c r="TOA19" s="13"/>
      <c r="TOB19" s="13"/>
      <c r="TOC19" s="13"/>
      <c r="TOD19" s="13"/>
      <c r="TOE19" s="13"/>
      <c r="TOF19" s="13"/>
      <c r="TOG19" s="13"/>
      <c r="TOH19" s="13"/>
      <c r="TOI19" s="13"/>
      <c r="TOJ19" s="13"/>
      <c r="TOK19" s="13"/>
      <c r="TOL19" s="13"/>
      <c r="TOM19" s="13"/>
      <c r="TON19" s="13"/>
      <c r="TOO19" s="13"/>
      <c r="TOP19" s="13"/>
      <c r="TOQ19" s="13"/>
      <c r="TOR19" s="13"/>
      <c r="TOS19" s="13"/>
      <c r="TOT19" s="13"/>
      <c r="TOU19" s="13"/>
      <c r="TOV19" s="13"/>
      <c r="TOW19" s="13"/>
      <c r="TOX19" s="13"/>
      <c r="TOY19" s="13"/>
      <c r="TOZ19" s="13"/>
      <c r="TPA19" s="13"/>
      <c r="TPB19" s="13"/>
      <c r="TPC19" s="13"/>
      <c r="TPD19" s="13"/>
      <c r="TPE19" s="13"/>
      <c r="TPF19" s="13"/>
      <c r="TPG19" s="13"/>
      <c r="TPH19" s="13"/>
      <c r="TPI19" s="13"/>
      <c r="TPJ19" s="13"/>
      <c r="TPK19" s="13"/>
      <c r="TPL19" s="13"/>
      <c r="TPM19" s="13"/>
      <c r="TPN19" s="13"/>
      <c r="TPO19" s="13"/>
      <c r="TPP19" s="13"/>
      <c r="TPQ19" s="13"/>
      <c r="TPR19" s="13"/>
      <c r="TPS19" s="13"/>
      <c r="TPT19" s="13"/>
      <c r="TPU19" s="13"/>
      <c r="TPV19" s="13"/>
      <c r="TPW19" s="13"/>
      <c r="TPX19" s="13"/>
      <c r="TPY19" s="13"/>
      <c r="TPZ19" s="13"/>
      <c r="TQA19" s="13"/>
      <c r="TQB19" s="13"/>
      <c r="TQC19" s="13"/>
      <c r="TQD19" s="13"/>
      <c r="TQE19" s="13"/>
      <c r="TQF19" s="13"/>
      <c r="TQG19" s="13"/>
      <c r="TQH19" s="13"/>
      <c r="TQI19" s="13"/>
      <c r="TQJ19" s="13"/>
      <c r="TQK19" s="13"/>
      <c r="TQL19" s="13"/>
      <c r="TQM19" s="13"/>
      <c r="TQN19" s="13"/>
      <c r="TQO19" s="13"/>
      <c r="TQP19" s="13"/>
      <c r="TQQ19" s="13"/>
      <c r="TQR19" s="13"/>
      <c r="TQS19" s="13"/>
      <c r="TQT19" s="13"/>
      <c r="TQU19" s="13"/>
      <c r="TQV19" s="13"/>
      <c r="TQW19" s="13"/>
      <c r="TQX19" s="13"/>
      <c r="TQY19" s="13"/>
      <c r="TQZ19" s="13"/>
      <c r="TRA19" s="13"/>
      <c r="TRB19" s="13"/>
      <c r="TRC19" s="13"/>
      <c r="TRD19" s="13"/>
      <c r="TRE19" s="13"/>
      <c r="TRF19" s="13"/>
      <c r="TRG19" s="13"/>
      <c r="TRH19" s="13"/>
      <c r="TRI19" s="13"/>
      <c r="TRJ19" s="13"/>
      <c r="TRK19" s="13"/>
      <c r="TRL19" s="13"/>
      <c r="TRM19" s="13"/>
      <c r="TRN19" s="13"/>
      <c r="TRO19" s="13"/>
      <c r="TRP19" s="13"/>
      <c r="TRQ19" s="13"/>
      <c r="TRR19" s="13"/>
      <c r="TRS19" s="13"/>
      <c r="TRT19" s="13"/>
      <c r="TRU19" s="13"/>
      <c r="TRV19" s="13"/>
      <c r="TRW19" s="13"/>
      <c r="TRX19" s="13"/>
      <c r="TRY19" s="13"/>
      <c r="TRZ19" s="13"/>
      <c r="TSA19" s="13"/>
      <c r="TSB19" s="13"/>
      <c r="TSC19" s="13"/>
      <c r="TSD19" s="13"/>
      <c r="TSE19" s="13"/>
      <c r="TSF19" s="13"/>
      <c r="TSG19" s="13"/>
      <c r="TSH19" s="13"/>
      <c r="TSI19" s="13"/>
      <c r="TSJ19" s="13"/>
      <c r="TSK19" s="13"/>
      <c r="TSL19" s="13"/>
      <c r="TSM19" s="13"/>
      <c r="TSN19" s="13"/>
      <c r="TSO19" s="13"/>
      <c r="TSP19" s="13"/>
      <c r="TSQ19" s="13"/>
      <c r="TSR19" s="13"/>
      <c r="TSS19" s="13"/>
      <c r="TST19" s="13"/>
      <c r="TSU19" s="13"/>
      <c r="TSV19" s="13"/>
      <c r="TSW19" s="13"/>
      <c r="TSX19" s="13"/>
      <c r="TSY19" s="13"/>
      <c r="TSZ19" s="13"/>
      <c r="TTA19" s="13"/>
      <c r="TTB19" s="13"/>
      <c r="TTC19" s="13"/>
      <c r="TTD19" s="13"/>
      <c r="TTE19" s="13"/>
      <c r="TTF19" s="13"/>
      <c r="TTG19" s="13"/>
      <c r="TTH19" s="13"/>
      <c r="TTI19" s="13"/>
      <c r="TTJ19" s="13"/>
      <c r="TTK19" s="13"/>
      <c r="TTL19" s="13"/>
      <c r="TTM19" s="13"/>
      <c r="TTN19" s="13"/>
      <c r="TTO19" s="13"/>
      <c r="TTP19" s="13"/>
      <c r="TTQ19" s="13"/>
      <c r="TTR19" s="13"/>
      <c r="TTS19" s="13"/>
      <c r="TTT19" s="13"/>
      <c r="TTU19" s="13"/>
      <c r="TTV19" s="13"/>
      <c r="TTW19" s="13"/>
      <c r="TTX19" s="13"/>
      <c r="TTY19" s="13"/>
      <c r="TTZ19" s="13"/>
      <c r="TUA19" s="13"/>
      <c r="TUB19" s="13"/>
      <c r="TUC19" s="13"/>
      <c r="TUD19" s="13"/>
      <c r="TUE19" s="13"/>
      <c r="TUF19" s="13"/>
      <c r="TUG19" s="13"/>
      <c r="TUH19" s="13"/>
      <c r="TUI19" s="13"/>
      <c r="TUJ19" s="13"/>
      <c r="TUK19" s="13"/>
      <c r="TUL19" s="13"/>
      <c r="TUM19" s="13"/>
      <c r="TUN19" s="13"/>
      <c r="TUO19" s="13"/>
      <c r="TUP19" s="13"/>
      <c r="TUQ19" s="13"/>
      <c r="TUR19" s="13"/>
      <c r="TUS19" s="13"/>
      <c r="TUT19" s="13"/>
      <c r="TUU19" s="13"/>
      <c r="TUV19" s="13"/>
      <c r="TUW19" s="13"/>
      <c r="TUX19" s="13"/>
      <c r="TUY19" s="13"/>
      <c r="TUZ19" s="13"/>
      <c r="TVA19" s="13"/>
      <c r="TVB19" s="13"/>
      <c r="TVC19" s="13"/>
      <c r="TVD19" s="13"/>
      <c r="TVE19" s="13"/>
      <c r="TVF19" s="13"/>
      <c r="TVG19" s="13"/>
      <c r="TVH19" s="13"/>
      <c r="TVI19" s="13"/>
      <c r="TVJ19" s="13"/>
      <c r="TVK19" s="13"/>
      <c r="TVL19" s="13"/>
      <c r="TVM19" s="13"/>
      <c r="TVN19" s="13"/>
      <c r="TVO19" s="13"/>
      <c r="TVP19" s="13"/>
      <c r="TVQ19" s="13"/>
      <c r="TVR19" s="13"/>
      <c r="TVS19" s="13"/>
      <c r="TVT19" s="13"/>
      <c r="TVU19" s="13"/>
      <c r="TVV19" s="13"/>
      <c r="TVW19" s="13"/>
      <c r="TVX19" s="13"/>
      <c r="TVY19" s="13"/>
      <c r="TVZ19" s="13"/>
      <c r="TWA19" s="13"/>
      <c r="TWB19" s="13"/>
      <c r="TWC19" s="13"/>
      <c r="TWD19" s="13"/>
      <c r="TWE19" s="13"/>
      <c r="TWF19" s="13"/>
      <c r="TWG19" s="13"/>
      <c r="TWH19" s="13"/>
      <c r="TWI19" s="13"/>
      <c r="TWJ19" s="13"/>
      <c r="TWK19" s="13"/>
      <c r="TWL19" s="13"/>
      <c r="TWM19" s="13"/>
      <c r="TWN19" s="13"/>
      <c r="TWO19" s="13"/>
      <c r="TWP19" s="13"/>
      <c r="TWQ19" s="13"/>
      <c r="TWR19" s="13"/>
      <c r="TWS19" s="13"/>
      <c r="TWT19" s="13"/>
      <c r="TWU19" s="13"/>
      <c r="TWV19" s="13"/>
      <c r="TWW19" s="13"/>
      <c r="TWX19" s="13"/>
      <c r="TWY19" s="13"/>
      <c r="TWZ19" s="13"/>
      <c r="TXA19" s="13"/>
      <c r="TXB19" s="13"/>
      <c r="TXC19" s="13"/>
      <c r="TXD19" s="13"/>
      <c r="TXE19" s="13"/>
      <c r="TXF19" s="13"/>
      <c r="TXG19" s="13"/>
      <c r="TXH19" s="13"/>
      <c r="TXI19" s="13"/>
      <c r="TXJ19" s="13"/>
      <c r="TXK19" s="13"/>
      <c r="TXL19" s="13"/>
      <c r="TXM19" s="13"/>
      <c r="TXN19" s="13"/>
      <c r="TXO19" s="13"/>
      <c r="TXP19" s="13"/>
      <c r="TXQ19" s="13"/>
      <c r="TXR19" s="13"/>
      <c r="TXS19" s="13"/>
      <c r="TXT19" s="13"/>
      <c r="TXU19" s="13"/>
      <c r="TXV19" s="13"/>
      <c r="TXW19" s="13"/>
      <c r="TXX19" s="13"/>
      <c r="TXY19" s="13"/>
      <c r="TXZ19" s="13"/>
      <c r="TYA19" s="13"/>
      <c r="TYB19" s="13"/>
      <c r="TYC19" s="13"/>
      <c r="TYD19" s="13"/>
      <c r="TYE19" s="13"/>
      <c r="TYF19" s="13"/>
      <c r="TYG19" s="13"/>
      <c r="TYH19" s="13"/>
      <c r="TYI19" s="13"/>
      <c r="TYJ19" s="13"/>
      <c r="TYK19" s="13"/>
      <c r="TYL19" s="13"/>
      <c r="TYM19" s="13"/>
      <c r="TYN19" s="13"/>
      <c r="TYO19" s="13"/>
      <c r="TYP19" s="13"/>
      <c r="TYQ19" s="13"/>
      <c r="TYR19" s="13"/>
      <c r="TYS19" s="13"/>
      <c r="TYT19" s="13"/>
      <c r="TYU19" s="13"/>
      <c r="TYV19" s="13"/>
      <c r="TYW19" s="13"/>
      <c r="TYX19" s="13"/>
      <c r="TYY19" s="13"/>
      <c r="TYZ19" s="13"/>
      <c r="TZA19" s="13"/>
      <c r="TZB19" s="13"/>
      <c r="TZC19" s="13"/>
      <c r="TZD19" s="13"/>
      <c r="TZE19" s="13"/>
      <c r="TZF19" s="13"/>
      <c r="TZG19" s="13"/>
      <c r="TZH19" s="13"/>
      <c r="TZI19" s="13"/>
      <c r="TZJ19" s="13"/>
      <c r="TZK19" s="13"/>
      <c r="TZL19" s="13"/>
      <c r="TZM19" s="13"/>
      <c r="TZN19" s="13"/>
      <c r="TZO19" s="13"/>
      <c r="TZP19" s="13"/>
      <c r="TZQ19" s="13"/>
      <c r="TZR19" s="13"/>
      <c r="TZS19" s="13"/>
      <c r="TZT19" s="13"/>
      <c r="TZU19" s="13"/>
      <c r="TZV19" s="13"/>
      <c r="TZW19" s="13"/>
      <c r="TZX19" s="13"/>
      <c r="TZY19" s="13"/>
      <c r="TZZ19" s="13"/>
      <c r="UAA19" s="13"/>
      <c r="UAB19" s="13"/>
      <c r="UAC19" s="13"/>
      <c r="UAD19" s="13"/>
      <c r="UAE19" s="13"/>
      <c r="UAF19" s="13"/>
      <c r="UAG19" s="13"/>
      <c r="UAH19" s="13"/>
      <c r="UAI19" s="13"/>
      <c r="UAJ19" s="13"/>
      <c r="UAK19" s="13"/>
      <c r="UAL19" s="13"/>
      <c r="UAM19" s="13"/>
      <c r="UAN19" s="13"/>
      <c r="UAO19" s="13"/>
      <c r="UAP19" s="13"/>
      <c r="UAQ19" s="13"/>
      <c r="UAR19" s="13"/>
      <c r="UAS19" s="13"/>
      <c r="UAT19" s="13"/>
      <c r="UAU19" s="13"/>
      <c r="UAV19" s="13"/>
      <c r="UAW19" s="13"/>
      <c r="UAX19" s="13"/>
      <c r="UAY19" s="13"/>
      <c r="UAZ19" s="13"/>
      <c r="UBA19" s="13"/>
      <c r="UBB19" s="13"/>
      <c r="UBC19" s="13"/>
      <c r="UBD19" s="13"/>
      <c r="UBE19" s="13"/>
      <c r="UBF19" s="13"/>
      <c r="UBG19" s="13"/>
      <c r="UBH19" s="13"/>
      <c r="UBI19" s="13"/>
      <c r="UBJ19" s="13"/>
      <c r="UBK19" s="13"/>
      <c r="UBL19" s="13"/>
      <c r="UBM19" s="13"/>
      <c r="UBN19" s="13"/>
      <c r="UBO19" s="13"/>
      <c r="UBP19" s="13"/>
      <c r="UBQ19" s="13"/>
      <c r="UBR19" s="13"/>
      <c r="UBS19" s="13"/>
      <c r="UBT19" s="13"/>
      <c r="UBU19" s="13"/>
      <c r="UBV19" s="13"/>
      <c r="UBW19" s="13"/>
      <c r="UBX19" s="13"/>
      <c r="UBY19" s="13"/>
      <c r="UBZ19" s="13"/>
      <c r="UCA19" s="13"/>
      <c r="UCB19" s="13"/>
      <c r="UCC19" s="13"/>
      <c r="UCD19" s="13"/>
      <c r="UCE19" s="13"/>
      <c r="UCF19" s="13"/>
      <c r="UCG19" s="13"/>
      <c r="UCH19" s="13"/>
      <c r="UCI19" s="13"/>
      <c r="UCJ19" s="13"/>
      <c r="UCK19" s="13"/>
      <c r="UCL19" s="13"/>
      <c r="UCM19" s="13"/>
      <c r="UCN19" s="13"/>
      <c r="UCO19" s="13"/>
      <c r="UCP19" s="13"/>
      <c r="UCQ19" s="13"/>
      <c r="UCR19" s="13"/>
      <c r="UCS19" s="13"/>
      <c r="UCT19" s="13"/>
      <c r="UCU19" s="13"/>
      <c r="UCV19" s="13"/>
      <c r="UCW19" s="13"/>
      <c r="UCX19" s="13"/>
      <c r="UCY19" s="13"/>
      <c r="UCZ19" s="13"/>
      <c r="UDA19" s="13"/>
      <c r="UDB19" s="13"/>
      <c r="UDC19" s="13"/>
      <c r="UDD19" s="13"/>
      <c r="UDE19" s="13"/>
      <c r="UDF19" s="13"/>
      <c r="UDG19" s="13"/>
      <c r="UDH19" s="13"/>
      <c r="UDI19" s="13"/>
      <c r="UDJ19" s="13"/>
      <c r="UDK19" s="13"/>
      <c r="UDL19" s="13"/>
      <c r="UDM19" s="13"/>
      <c r="UDN19" s="13"/>
      <c r="UDO19" s="13"/>
      <c r="UDP19" s="13"/>
      <c r="UDQ19" s="13"/>
      <c r="UDR19" s="13"/>
      <c r="UDS19" s="13"/>
      <c r="UDT19" s="13"/>
      <c r="UDU19" s="13"/>
      <c r="UDV19" s="13"/>
      <c r="UDW19" s="13"/>
      <c r="UDX19" s="13"/>
      <c r="UDY19" s="13"/>
      <c r="UDZ19" s="13"/>
      <c r="UEA19" s="13"/>
      <c r="UEB19" s="13"/>
      <c r="UEC19" s="13"/>
      <c r="UED19" s="13"/>
      <c r="UEE19" s="13"/>
      <c r="UEF19" s="13"/>
      <c r="UEG19" s="13"/>
      <c r="UEH19" s="13"/>
      <c r="UEI19" s="13"/>
      <c r="UEJ19" s="13"/>
      <c r="UEK19" s="13"/>
      <c r="UEL19" s="13"/>
      <c r="UEM19" s="13"/>
      <c r="UEN19" s="13"/>
      <c r="UEO19" s="13"/>
      <c r="UEP19" s="13"/>
      <c r="UEQ19" s="13"/>
      <c r="UER19" s="13"/>
      <c r="UES19" s="13"/>
      <c r="UET19" s="13"/>
      <c r="UEU19" s="13"/>
      <c r="UEV19" s="13"/>
      <c r="UEW19" s="13"/>
      <c r="UEX19" s="13"/>
      <c r="UEY19" s="13"/>
      <c r="UEZ19" s="13"/>
      <c r="UFA19" s="13"/>
      <c r="UFB19" s="13"/>
      <c r="UFC19" s="13"/>
      <c r="UFD19" s="13"/>
      <c r="UFE19" s="13"/>
      <c r="UFF19" s="13"/>
      <c r="UFG19" s="13"/>
      <c r="UFH19" s="13"/>
      <c r="UFI19" s="13"/>
      <c r="UFJ19" s="13"/>
      <c r="UFK19" s="13"/>
      <c r="UFL19" s="13"/>
      <c r="UFM19" s="13"/>
      <c r="UFN19" s="13"/>
      <c r="UFO19" s="13"/>
      <c r="UFP19" s="13"/>
      <c r="UFQ19" s="13"/>
      <c r="UFR19" s="13"/>
      <c r="UFS19" s="13"/>
      <c r="UFT19" s="13"/>
      <c r="UFU19" s="13"/>
      <c r="UFV19" s="13"/>
      <c r="UFW19" s="13"/>
      <c r="UFX19" s="13"/>
      <c r="UFY19" s="13"/>
      <c r="UFZ19" s="13"/>
      <c r="UGA19" s="13"/>
      <c r="UGB19" s="13"/>
      <c r="UGC19" s="13"/>
      <c r="UGD19" s="13"/>
      <c r="UGE19" s="13"/>
      <c r="UGF19" s="13"/>
      <c r="UGG19" s="13"/>
      <c r="UGH19" s="13"/>
      <c r="UGI19" s="13"/>
      <c r="UGJ19" s="13"/>
      <c r="UGK19" s="13"/>
      <c r="UGL19" s="13"/>
      <c r="UGM19" s="13"/>
      <c r="UGN19" s="13"/>
      <c r="UGO19" s="13"/>
      <c r="UGP19" s="13"/>
      <c r="UGQ19" s="13"/>
      <c r="UGR19" s="13"/>
      <c r="UGS19" s="13"/>
      <c r="UGT19" s="13"/>
      <c r="UGU19" s="13"/>
      <c r="UGV19" s="13"/>
      <c r="UGW19" s="13"/>
      <c r="UGX19" s="13"/>
      <c r="UGY19" s="13"/>
      <c r="UGZ19" s="13"/>
      <c r="UHA19" s="13"/>
      <c r="UHB19" s="13"/>
      <c r="UHC19" s="13"/>
      <c r="UHD19" s="13"/>
      <c r="UHE19" s="13"/>
      <c r="UHF19" s="13"/>
      <c r="UHG19" s="13"/>
      <c r="UHH19" s="13"/>
      <c r="UHI19" s="13"/>
      <c r="UHJ19" s="13"/>
      <c r="UHK19" s="13"/>
      <c r="UHL19" s="13"/>
      <c r="UHM19" s="13"/>
      <c r="UHN19" s="13"/>
      <c r="UHO19" s="13"/>
      <c r="UHP19" s="13"/>
      <c r="UHQ19" s="13"/>
      <c r="UHR19" s="13"/>
      <c r="UHS19" s="13"/>
      <c r="UHT19" s="13"/>
      <c r="UHU19" s="13"/>
      <c r="UHV19" s="13"/>
      <c r="UHW19" s="13"/>
      <c r="UHX19" s="13"/>
      <c r="UHY19" s="13"/>
      <c r="UHZ19" s="13"/>
      <c r="UIA19" s="13"/>
      <c r="UIB19" s="13"/>
      <c r="UIC19" s="13"/>
      <c r="UID19" s="13"/>
      <c r="UIE19" s="13"/>
      <c r="UIF19" s="13"/>
      <c r="UIG19" s="13"/>
      <c r="UIH19" s="13"/>
      <c r="UII19" s="13"/>
      <c r="UIJ19" s="13"/>
      <c r="UIK19" s="13"/>
      <c r="UIL19" s="13"/>
      <c r="UIM19" s="13"/>
      <c r="UIN19" s="13"/>
      <c r="UIO19" s="13"/>
      <c r="UIP19" s="13"/>
      <c r="UIQ19" s="13"/>
      <c r="UIR19" s="13"/>
      <c r="UIS19" s="13"/>
      <c r="UIT19" s="13"/>
      <c r="UIU19" s="13"/>
      <c r="UIV19" s="13"/>
      <c r="UIW19" s="13"/>
      <c r="UIX19" s="13"/>
      <c r="UIY19" s="13"/>
      <c r="UIZ19" s="13"/>
      <c r="UJA19" s="13"/>
      <c r="UJB19" s="13"/>
      <c r="UJC19" s="13"/>
      <c r="UJD19" s="13"/>
      <c r="UJE19" s="13"/>
      <c r="UJF19" s="13"/>
      <c r="UJG19" s="13"/>
      <c r="UJH19" s="13"/>
      <c r="UJI19" s="13"/>
      <c r="UJJ19" s="13"/>
      <c r="UJK19" s="13"/>
      <c r="UJL19" s="13"/>
      <c r="UJM19" s="13"/>
      <c r="UJN19" s="13"/>
      <c r="UJO19" s="13"/>
      <c r="UJP19" s="13"/>
      <c r="UJQ19" s="13"/>
      <c r="UJR19" s="13"/>
      <c r="UJS19" s="13"/>
      <c r="UJT19" s="13"/>
      <c r="UJU19" s="13"/>
      <c r="UJV19" s="13"/>
      <c r="UJW19" s="13"/>
      <c r="UJX19" s="13"/>
      <c r="UJY19" s="13"/>
      <c r="UJZ19" s="13"/>
      <c r="UKA19" s="13"/>
      <c r="UKB19" s="13"/>
      <c r="UKC19" s="13"/>
      <c r="UKD19" s="13"/>
      <c r="UKE19" s="13"/>
      <c r="UKF19" s="13"/>
      <c r="UKG19" s="13"/>
      <c r="UKH19" s="13"/>
      <c r="UKI19" s="13"/>
      <c r="UKJ19" s="13"/>
      <c r="UKK19" s="13"/>
      <c r="UKL19" s="13"/>
      <c r="UKM19" s="13"/>
      <c r="UKN19" s="13"/>
      <c r="UKO19" s="13"/>
      <c r="UKP19" s="13"/>
      <c r="UKQ19" s="13"/>
      <c r="UKR19" s="13"/>
      <c r="UKS19" s="13"/>
      <c r="UKT19" s="13"/>
      <c r="UKU19" s="13"/>
      <c r="UKV19" s="13"/>
      <c r="UKW19" s="13"/>
      <c r="UKX19" s="13"/>
      <c r="UKY19" s="13"/>
      <c r="UKZ19" s="13"/>
      <c r="ULA19" s="13"/>
      <c r="ULB19" s="13"/>
      <c r="ULC19" s="13"/>
      <c r="ULD19" s="13"/>
      <c r="ULE19" s="13"/>
      <c r="ULF19" s="13"/>
      <c r="ULG19" s="13"/>
      <c r="ULH19" s="13"/>
      <c r="ULI19" s="13"/>
      <c r="ULJ19" s="13"/>
      <c r="ULK19" s="13"/>
      <c r="ULL19" s="13"/>
      <c r="ULM19" s="13"/>
      <c r="ULN19" s="13"/>
      <c r="ULO19" s="13"/>
      <c r="ULP19" s="13"/>
      <c r="ULQ19" s="13"/>
      <c r="ULR19" s="13"/>
      <c r="ULS19" s="13"/>
      <c r="ULT19" s="13"/>
      <c r="ULU19" s="13"/>
      <c r="ULV19" s="13"/>
      <c r="ULW19" s="13"/>
      <c r="ULX19" s="13"/>
      <c r="ULY19" s="13"/>
      <c r="ULZ19" s="13"/>
      <c r="UMA19" s="13"/>
      <c r="UMB19" s="13"/>
      <c r="UMC19" s="13"/>
      <c r="UMD19" s="13"/>
      <c r="UME19" s="13"/>
      <c r="UMF19" s="13"/>
      <c r="UMG19" s="13"/>
      <c r="UMH19" s="13"/>
      <c r="UMI19" s="13"/>
      <c r="UMJ19" s="13"/>
      <c r="UMK19" s="13"/>
      <c r="UML19" s="13"/>
      <c r="UMM19" s="13"/>
      <c r="UMN19" s="13"/>
      <c r="UMO19" s="13"/>
      <c r="UMP19" s="13"/>
      <c r="UMQ19" s="13"/>
      <c r="UMR19" s="13"/>
      <c r="UMS19" s="13"/>
      <c r="UMT19" s="13"/>
      <c r="UMU19" s="13"/>
      <c r="UMV19" s="13"/>
      <c r="UMW19" s="13"/>
      <c r="UMX19" s="13"/>
      <c r="UMY19" s="13"/>
      <c r="UMZ19" s="13"/>
      <c r="UNA19" s="13"/>
      <c r="UNB19" s="13"/>
      <c r="UNC19" s="13"/>
      <c r="UND19" s="13"/>
      <c r="UNE19" s="13"/>
      <c r="UNF19" s="13"/>
      <c r="UNG19" s="13"/>
      <c r="UNH19" s="13"/>
      <c r="UNI19" s="13"/>
      <c r="UNJ19" s="13"/>
      <c r="UNK19" s="13"/>
      <c r="UNL19" s="13"/>
      <c r="UNM19" s="13"/>
      <c r="UNN19" s="13"/>
      <c r="UNO19" s="13"/>
      <c r="UNP19" s="13"/>
      <c r="UNQ19" s="13"/>
      <c r="UNR19" s="13"/>
      <c r="UNS19" s="13"/>
      <c r="UNT19" s="13"/>
      <c r="UNU19" s="13"/>
      <c r="UNV19" s="13"/>
      <c r="UNW19" s="13"/>
      <c r="UNX19" s="13"/>
      <c r="UNY19" s="13"/>
      <c r="UNZ19" s="13"/>
      <c r="UOA19" s="13"/>
      <c r="UOB19" s="13"/>
      <c r="UOC19" s="13"/>
      <c r="UOD19" s="13"/>
      <c r="UOE19" s="13"/>
      <c r="UOF19" s="13"/>
      <c r="UOG19" s="13"/>
      <c r="UOH19" s="13"/>
      <c r="UOI19" s="13"/>
      <c r="UOJ19" s="13"/>
      <c r="UOK19" s="13"/>
      <c r="UOL19" s="13"/>
      <c r="UOM19" s="13"/>
      <c r="UON19" s="13"/>
      <c r="UOO19" s="13"/>
      <c r="UOP19" s="13"/>
      <c r="UOQ19" s="13"/>
      <c r="UOR19" s="13"/>
      <c r="UOS19" s="13"/>
      <c r="UOT19" s="13"/>
      <c r="UOU19" s="13"/>
      <c r="UOV19" s="13"/>
      <c r="UOW19" s="13"/>
      <c r="UOX19" s="13"/>
      <c r="UOY19" s="13"/>
      <c r="UOZ19" s="13"/>
      <c r="UPA19" s="13"/>
      <c r="UPB19" s="13"/>
      <c r="UPC19" s="13"/>
      <c r="UPD19" s="13"/>
      <c r="UPE19" s="13"/>
      <c r="UPF19" s="13"/>
      <c r="UPG19" s="13"/>
      <c r="UPH19" s="13"/>
      <c r="UPI19" s="13"/>
      <c r="UPJ19" s="13"/>
      <c r="UPK19" s="13"/>
      <c r="UPL19" s="13"/>
      <c r="UPM19" s="13"/>
      <c r="UPN19" s="13"/>
      <c r="UPO19" s="13"/>
      <c r="UPP19" s="13"/>
      <c r="UPQ19" s="13"/>
      <c r="UPR19" s="13"/>
      <c r="UPS19" s="13"/>
      <c r="UPT19" s="13"/>
      <c r="UPU19" s="13"/>
      <c r="UPV19" s="13"/>
      <c r="UPW19" s="13"/>
      <c r="UPX19" s="13"/>
      <c r="UPY19" s="13"/>
      <c r="UPZ19" s="13"/>
      <c r="UQA19" s="13"/>
      <c r="UQB19" s="13"/>
      <c r="UQC19" s="13"/>
      <c r="UQD19" s="13"/>
      <c r="UQE19" s="13"/>
      <c r="UQF19" s="13"/>
      <c r="UQG19" s="13"/>
      <c r="UQH19" s="13"/>
      <c r="UQI19" s="13"/>
      <c r="UQJ19" s="13"/>
      <c r="UQK19" s="13"/>
      <c r="UQL19" s="13"/>
      <c r="UQM19" s="13"/>
      <c r="UQN19" s="13"/>
      <c r="UQO19" s="13"/>
      <c r="UQP19" s="13"/>
      <c r="UQQ19" s="13"/>
      <c r="UQR19" s="13"/>
      <c r="UQS19" s="13"/>
      <c r="UQT19" s="13"/>
      <c r="UQU19" s="13"/>
      <c r="UQV19" s="13"/>
      <c r="UQW19" s="13"/>
      <c r="UQX19" s="13"/>
      <c r="UQY19" s="13"/>
      <c r="UQZ19" s="13"/>
      <c r="URA19" s="13"/>
      <c r="URB19" s="13"/>
      <c r="URC19" s="13"/>
      <c r="URD19" s="13"/>
      <c r="URE19" s="13"/>
      <c r="URF19" s="13"/>
      <c r="URG19" s="13"/>
      <c r="URH19" s="13"/>
      <c r="URI19" s="13"/>
      <c r="URJ19" s="13"/>
      <c r="URK19" s="13"/>
      <c r="URL19" s="13"/>
      <c r="URM19" s="13"/>
      <c r="URN19" s="13"/>
      <c r="URO19" s="13"/>
      <c r="URP19" s="13"/>
      <c r="URQ19" s="13"/>
      <c r="URR19" s="13"/>
      <c r="URS19" s="13"/>
      <c r="URT19" s="13"/>
      <c r="URU19" s="13"/>
      <c r="URV19" s="13"/>
      <c r="URW19" s="13"/>
      <c r="URX19" s="13"/>
      <c r="URY19" s="13"/>
      <c r="URZ19" s="13"/>
      <c r="USA19" s="13"/>
      <c r="USB19" s="13"/>
      <c r="USC19" s="13"/>
      <c r="USD19" s="13"/>
      <c r="USE19" s="13"/>
      <c r="USF19" s="13"/>
      <c r="USG19" s="13"/>
      <c r="USH19" s="13"/>
      <c r="USI19" s="13"/>
      <c r="USJ19" s="13"/>
      <c r="USK19" s="13"/>
      <c r="USL19" s="13"/>
      <c r="USM19" s="13"/>
      <c r="USN19" s="13"/>
      <c r="USO19" s="13"/>
      <c r="USP19" s="13"/>
      <c r="USQ19" s="13"/>
      <c r="USR19" s="13"/>
      <c r="USS19" s="13"/>
      <c r="UST19" s="13"/>
      <c r="USU19" s="13"/>
      <c r="USV19" s="13"/>
      <c r="USW19" s="13"/>
      <c r="USX19" s="13"/>
      <c r="USY19" s="13"/>
      <c r="USZ19" s="13"/>
      <c r="UTA19" s="13"/>
      <c r="UTB19" s="13"/>
      <c r="UTC19" s="13"/>
      <c r="UTD19" s="13"/>
      <c r="UTE19" s="13"/>
      <c r="UTF19" s="13"/>
      <c r="UTG19" s="13"/>
      <c r="UTH19" s="13"/>
      <c r="UTI19" s="13"/>
      <c r="UTJ19" s="13"/>
      <c r="UTK19" s="13"/>
      <c r="UTL19" s="13"/>
      <c r="UTM19" s="13"/>
      <c r="UTN19" s="13"/>
      <c r="UTO19" s="13"/>
      <c r="UTP19" s="13"/>
      <c r="UTQ19" s="13"/>
      <c r="UTR19" s="13"/>
      <c r="UTS19" s="13"/>
      <c r="UTT19" s="13"/>
      <c r="UTU19" s="13"/>
      <c r="UTV19" s="13"/>
      <c r="UTW19" s="13"/>
      <c r="UTX19" s="13"/>
      <c r="UTY19" s="13"/>
      <c r="UTZ19" s="13"/>
      <c r="UUA19" s="13"/>
      <c r="UUB19" s="13"/>
      <c r="UUC19" s="13"/>
      <c r="UUD19" s="13"/>
      <c r="UUE19" s="13"/>
      <c r="UUF19" s="13"/>
      <c r="UUG19" s="13"/>
      <c r="UUH19" s="13"/>
      <c r="UUI19" s="13"/>
      <c r="UUJ19" s="13"/>
      <c r="UUK19" s="13"/>
      <c r="UUL19" s="13"/>
      <c r="UUM19" s="13"/>
      <c r="UUN19" s="13"/>
      <c r="UUO19" s="13"/>
      <c r="UUP19" s="13"/>
      <c r="UUQ19" s="13"/>
      <c r="UUR19" s="13"/>
      <c r="UUS19" s="13"/>
      <c r="UUT19" s="13"/>
      <c r="UUU19" s="13"/>
      <c r="UUV19" s="13"/>
      <c r="UUW19" s="13"/>
      <c r="UUX19" s="13"/>
      <c r="UUY19" s="13"/>
      <c r="UUZ19" s="13"/>
      <c r="UVA19" s="13"/>
      <c r="UVB19" s="13"/>
      <c r="UVC19" s="13"/>
      <c r="UVD19" s="13"/>
      <c r="UVE19" s="13"/>
      <c r="UVF19" s="13"/>
      <c r="UVG19" s="13"/>
      <c r="UVH19" s="13"/>
      <c r="UVI19" s="13"/>
      <c r="UVJ19" s="13"/>
      <c r="UVK19" s="13"/>
      <c r="UVL19" s="13"/>
      <c r="UVM19" s="13"/>
      <c r="UVN19" s="13"/>
      <c r="UVO19" s="13"/>
      <c r="UVP19" s="13"/>
      <c r="UVQ19" s="13"/>
      <c r="UVR19" s="13"/>
      <c r="UVS19" s="13"/>
      <c r="UVT19" s="13"/>
      <c r="UVU19" s="13"/>
      <c r="UVV19" s="13"/>
      <c r="UVW19" s="13"/>
      <c r="UVX19" s="13"/>
      <c r="UVY19" s="13"/>
      <c r="UVZ19" s="13"/>
      <c r="UWA19" s="13"/>
      <c r="UWB19" s="13"/>
      <c r="UWC19" s="13"/>
      <c r="UWD19" s="13"/>
      <c r="UWE19" s="13"/>
      <c r="UWF19" s="13"/>
      <c r="UWG19" s="13"/>
      <c r="UWH19" s="13"/>
      <c r="UWI19" s="13"/>
      <c r="UWJ19" s="13"/>
      <c r="UWK19" s="13"/>
      <c r="UWL19" s="13"/>
      <c r="UWM19" s="13"/>
      <c r="UWN19" s="13"/>
      <c r="UWO19" s="13"/>
      <c r="UWP19" s="13"/>
      <c r="UWQ19" s="13"/>
      <c r="UWR19" s="13"/>
      <c r="UWS19" s="13"/>
      <c r="UWT19" s="13"/>
      <c r="UWU19" s="13"/>
      <c r="UWV19" s="13"/>
      <c r="UWW19" s="13"/>
      <c r="UWX19" s="13"/>
      <c r="UWY19" s="13"/>
      <c r="UWZ19" s="13"/>
      <c r="UXA19" s="13"/>
      <c r="UXB19" s="13"/>
      <c r="UXC19" s="13"/>
      <c r="UXD19" s="13"/>
      <c r="UXE19" s="13"/>
      <c r="UXF19" s="13"/>
      <c r="UXG19" s="13"/>
      <c r="UXH19" s="13"/>
      <c r="UXI19" s="13"/>
      <c r="UXJ19" s="13"/>
      <c r="UXK19" s="13"/>
      <c r="UXL19" s="13"/>
      <c r="UXM19" s="13"/>
      <c r="UXN19" s="13"/>
      <c r="UXO19" s="13"/>
      <c r="UXP19" s="13"/>
      <c r="UXQ19" s="13"/>
      <c r="UXR19" s="13"/>
      <c r="UXS19" s="13"/>
      <c r="UXT19" s="13"/>
      <c r="UXU19" s="13"/>
      <c r="UXV19" s="13"/>
      <c r="UXW19" s="13"/>
      <c r="UXX19" s="13"/>
      <c r="UXY19" s="13"/>
      <c r="UXZ19" s="13"/>
      <c r="UYA19" s="13"/>
      <c r="UYB19" s="13"/>
      <c r="UYC19" s="13"/>
      <c r="UYD19" s="13"/>
      <c r="UYE19" s="13"/>
      <c r="UYF19" s="13"/>
      <c r="UYG19" s="13"/>
      <c r="UYH19" s="13"/>
      <c r="UYI19" s="13"/>
      <c r="UYJ19" s="13"/>
      <c r="UYK19" s="13"/>
      <c r="UYL19" s="13"/>
      <c r="UYM19" s="13"/>
      <c r="UYN19" s="13"/>
      <c r="UYO19" s="13"/>
      <c r="UYP19" s="13"/>
      <c r="UYQ19" s="13"/>
      <c r="UYR19" s="13"/>
      <c r="UYS19" s="13"/>
      <c r="UYT19" s="13"/>
      <c r="UYU19" s="13"/>
      <c r="UYV19" s="13"/>
      <c r="UYW19" s="13"/>
      <c r="UYX19" s="13"/>
      <c r="UYY19" s="13"/>
      <c r="UYZ19" s="13"/>
      <c r="UZA19" s="13"/>
      <c r="UZB19" s="13"/>
      <c r="UZC19" s="13"/>
      <c r="UZD19" s="13"/>
      <c r="UZE19" s="13"/>
      <c r="UZF19" s="13"/>
      <c r="UZG19" s="13"/>
      <c r="UZH19" s="13"/>
      <c r="UZI19" s="13"/>
      <c r="UZJ19" s="13"/>
      <c r="UZK19" s="13"/>
      <c r="UZL19" s="13"/>
      <c r="UZM19" s="13"/>
      <c r="UZN19" s="13"/>
      <c r="UZO19" s="13"/>
      <c r="UZP19" s="13"/>
      <c r="UZQ19" s="13"/>
      <c r="UZR19" s="13"/>
      <c r="UZS19" s="13"/>
      <c r="UZT19" s="13"/>
      <c r="UZU19" s="13"/>
      <c r="UZV19" s="13"/>
      <c r="UZW19" s="13"/>
      <c r="UZX19" s="13"/>
      <c r="UZY19" s="13"/>
      <c r="UZZ19" s="13"/>
      <c r="VAA19" s="13"/>
      <c r="VAB19" s="13"/>
      <c r="VAC19" s="13"/>
      <c r="VAD19" s="13"/>
      <c r="VAE19" s="13"/>
      <c r="VAF19" s="13"/>
      <c r="VAG19" s="13"/>
      <c r="VAH19" s="13"/>
      <c r="VAI19" s="13"/>
      <c r="VAJ19" s="13"/>
      <c r="VAK19" s="13"/>
      <c r="VAL19" s="13"/>
      <c r="VAM19" s="13"/>
      <c r="VAN19" s="13"/>
      <c r="VAO19" s="13"/>
      <c r="VAP19" s="13"/>
      <c r="VAQ19" s="13"/>
      <c r="VAR19" s="13"/>
      <c r="VAS19" s="13"/>
      <c r="VAT19" s="13"/>
      <c r="VAU19" s="13"/>
      <c r="VAV19" s="13"/>
      <c r="VAW19" s="13"/>
      <c r="VAX19" s="13"/>
      <c r="VAY19" s="13"/>
      <c r="VAZ19" s="13"/>
      <c r="VBA19" s="13"/>
      <c r="VBB19" s="13"/>
      <c r="VBC19" s="13"/>
      <c r="VBD19" s="13"/>
      <c r="VBE19" s="13"/>
      <c r="VBF19" s="13"/>
      <c r="VBG19" s="13"/>
      <c r="VBH19" s="13"/>
      <c r="VBI19" s="13"/>
      <c r="VBJ19" s="13"/>
      <c r="VBK19" s="13"/>
      <c r="VBL19" s="13"/>
      <c r="VBM19" s="13"/>
      <c r="VBN19" s="13"/>
      <c r="VBO19" s="13"/>
      <c r="VBP19" s="13"/>
      <c r="VBQ19" s="13"/>
      <c r="VBR19" s="13"/>
      <c r="VBS19" s="13"/>
      <c r="VBT19" s="13"/>
      <c r="VBU19" s="13"/>
      <c r="VBV19" s="13"/>
      <c r="VBW19" s="13"/>
      <c r="VBX19" s="13"/>
      <c r="VBY19" s="13"/>
      <c r="VBZ19" s="13"/>
      <c r="VCA19" s="13"/>
      <c r="VCB19" s="13"/>
      <c r="VCC19" s="13"/>
      <c r="VCD19" s="13"/>
      <c r="VCE19" s="13"/>
      <c r="VCF19" s="13"/>
      <c r="VCG19" s="13"/>
      <c r="VCH19" s="13"/>
      <c r="VCI19" s="13"/>
      <c r="VCJ19" s="13"/>
      <c r="VCK19" s="13"/>
      <c r="VCL19" s="13"/>
      <c r="VCM19" s="13"/>
      <c r="VCN19" s="13"/>
      <c r="VCO19" s="13"/>
      <c r="VCP19" s="13"/>
      <c r="VCQ19" s="13"/>
      <c r="VCR19" s="13"/>
      <c r="VCS19" s="13"/>
      <c r="VCT19" s="13"/>
      <c r="VCU19" s="13"/>
      <c r="VCV19" s="13"/>
      <c r="VCW19" s="13"/>
      <c r="VCX19" s="13"/>
      <c r="VCY19" s="13"/>
      <c r="VCZ19" s="13"/>
      <c r="VDA19" s="13"/>
      <c r="VDB19" s="13"/>
      <c r="VDC19" s="13"/>
      <c r="VDD19" s="13"/>
      <c r="VDE19" s="13"/>
      <c r="VDF19" s="13"/>
      <c r="VDG19" s="13"/>
      <c r="VDH19" s="13"/>
      <c r="VDI19" s="13"/>
      <c r="VDJ19" s="13"/>
      <c r="VDK19" s="13"/>
      <c r="VDL19" s="13"/>
      <c r="VDM19" s="13"/>
      <c r="VDN19" s="13"/>
      <c r="VDO19" s="13"/>
      <c r="VDP19" s="13"/>
      <c r="VDQ19" s="13"/>
      <c r="VDR19" s="13"/>
      <c r="VDS19" s="13"/>
      <c r="VDT19" s="13"/>
      <c r="VDU19" s="13"/>
      <c r="VDV19" s="13"/>
      <c r="VDW19" s="13"/>
      <c r="VDX19" s="13"/>
      <c r="VDY19" s="13"/>
      <c r="VDZ19" s="13"/>
      <c r="VEA19" s="13"/>
      <c r="VEB19" s="13"/>
      <c r="VEC19" s="13"/>
      <c r="VED19" s="13"/>
      <c r="VEE19" s="13"/>
      <c r="VEF19" s="13"/>
      <c r="VEG19" s="13"/>
      <c r="VEH19" s="13"/>
      <c r="VEI19" s="13"/>
      <c r="VEJ19" s="13"/>
      <c r="VEK19" s="13"/>
      <c r="VEL19" s="13"/>
      <c r="VEM19" s="13"/>
      <c r="VEN19" s="13"/>
      <c r="VEO19" s="13"/>
      <c r="VEP19" s="13"/>
      <c r="VEQ19" s="13"/>
      <c r="VER19" s="13"/>
      <c r="VES19" s="13"/>
      <c r="VET19" s="13"/>
      <c r="VEU19" s="13"/>
      <c r="VEV19" s="13"/>
      <c r="VEW19" s="13"/>
      <c r="VEX19" s="13"/>
      <c r="VEY19" s="13"/>
      <c r="VEZ19" s="13"/>
      <c r="VFA19" s="13"/>
      <c r="VFB19" s="13"/>
      <c r="VFC19" s="13"/>
      <c r="VFD19" s="13"/>
      <c r="VFE19" s="13"/>
      <c r="VFF19" s="13"/>
      <c r="VFG19" s="13"/>
      <c r="VFH19" s="13"/>
      <c r="VFI19" s="13"/>
      <c r="VFJ19" s="13"/>
      <c r="VFK19" s="13"/>
      <c r="VFL19" s="13"/>
      <c r="VFM19" s="13"/>
      <c r="VFN19" s="13"/>
      <c r="VFO19" s="13"/>
      <c r="VFP19" s="13"/>
      <c r="VFQ19" s="13"/>
      <c r="VFR19" s="13"/>
      <c r="VFS19" s="13"/>
      <c r="VFT19" s="13"/>
      <c r="VFU19" s="13"/>
      <c r="VFV19" s="13"/>
      <c r="VFW19" s="13"/>
      <c r="VFX19" s="13"/>
      <c r="VFY19" s="13"/>
      <c r="VFZ19" s="13"/>
      <c r="VGA19" s="13"/>
      <c r="VGB19" s="13"/>
      <c r="VGC19" s="13"/>
      <c r="VGD19" s="13"/>
      <c r="VGE19" s="13"/>
      <c r="VGF19" s="13"/>
      <c r="VGG19" s="13"/>
      <c r="VGH19" s="13"/>
      <c r="VGI19" s="13"/>
      <c r="VGJ19" s="13"/>
      <c r="VGK19" s="13"/>
      <c r="VGL19" s="13"/>
      <c r="VGM19" s="13"/>
      <c r="VGN19" s="13"/>
      <c r="VGO19" s="13"/>
      <c r="VGP19" s="13"/>
      <c r="VGQ19" s="13"/>
      <c r="VGR19" s="13"/>
      <c r="VGS19" s="13"/>
      <c r="VGT19" s="13"/>
      <c r="VGU19" s="13"/>
      <c r="VGV19" s="13"/>
      <c r="VGW19" s="13"/>
      <c r="VGX19" s="13"/>
      <c r="VGY19" s="13"/>
      <c r="VGZ19" s="13"/>
      <c r="VHA19" s="13"/>
      <c r="VHB19" s="13"/>
      <c r="VHC19" s="13"/>
      <c r="VHD19" s="13"/>
      <c r="VHE19" s="13"/>
      <c r="VHF19" s="13"/>
      <c r="VHG19" s="13"/>
      <c r="VHH19" s="13"/>
      <c r="VHI19" s="13"/>
      <c r="VHJ19" s="13"/>
      <c r="VHK19" s="13"/>
      <c r="VHL19" s="13"/>
      <c r="VHM19" s="13"/>
      <c r="VHN19" s="13"/>
      <c r="VHO19" s="13"/>
      <c r="VHP19" s="13"/>
      <c r="VHQ19" s="13"/>
      <c r="VHR19" s="13"/>
      <c r="VHS19" s="13"/>
      <c r="VHT19" s="13"/>
      <c r="VHU19" s="13"/>
      <c r="VHV19" s="13"/>
      <c r="VHW19" s="13"/>
      <c r="VHX19" s="13"/>
      <c r="VHY19" s="13"/>
      <c r="VHZ19" s="13"/>
      <c r="VIA19" s="13"/>
      <c r="VIB19" s="13"/>
      <c r="VIC19" s="13"/>
      <c r="VID19" s="13"/>
      <c r="VIE19" s="13"/>
      <c r="VIF19" s="13"/>
      <c r="VIG19" s="13"/>
      <c r="VIH19" s="13"/>
      <c r="VII19" s="13"/>
      <c r="VIJ19" s="13"/>
      <c r="VIK19" s="13"/>
      <c r="VIL19" s="13"/>
      <c r="VIM19" s="13"/>
      <c r="VIN19" s="13"/>
      <c r="VIO19" s="13"/>
      <c r="VIP19" s="13"/>
      <c r="VIQ19" s="13"/>
      <c r="VIR19" s="13"/>
      <c r="VIS19" s="13"/>
      <c r="VIT19" s="13"/>
      <c r="VIU19" s="13"/>
      <c r="VIV19" s="13"/>
      <c r="VIW19" s="13"/>
      <c r="VIX19" s="13"/>
      <c r="VIY19" s="13"/>
      <c r="VIZ19" s="13"/>
      <c r="VJA19" s="13"/>
      <c r="VJB19" s="13"/>
      <c r="VJC19" s="13"/>
      <c r="VJD19" s="13"/>
      <c r="VJE19" s="13"/>
      <c r="VJF19" s="13"/>
      <c r="VJG19" s="13"/>
      <c r="VJH19" s="13"/>
      <c r="VJI19" s="13"/>
      <c r="VJJ19" s="13"/>
      <c r="VJK19" s="13"/>
      <c r="VJL19" s="13"/>
      <c r="VJM19" s="13"/>
      <c r="VJN19" s="13"/>
      <c r="VJO19" s="13"/>
      <c r="VJP19" s="13"/>
      <c r="VJQ19" s="13"/>
      <c r="VJR19" s="13"/>
      <c r="VJS19" s="13"/>
      <c r="VJT19" s="13"/>
      <c r="VJU19" s="13"/>
      <c r="VJV19" s="13"/>
      <c r="VJW19" s="13"/>
      <c r="VJX19" s="13"/>
      <c r="VJY19" s="13"/>
      <c r="VJZ19" s="13"/>
      <c r="VKA19" s="13"/>
      <c r="VKB19" s="13"/>
      <c r="VKC19" s="13"/>
      <c r="VKD19" s="13"/>
      <c r="VKE19" s="13"/>
      <c r="VKF19" s="13"/>
      <c r="VKG19" s="13"/>
      <c r="VKH19" s="13"/>
      <c r="VKI19" s="13"/>
      <c r="VKJ19" s="13"/>
      <c r="VKK19" s="13"/>
      <c r="VKL19" s="13"/>
      <c r="VKM19" s="13"/>
      <c r="VKN19" s="13"/>
      <c r="VKO19" s="13"/>
      <c r="VKP19" s="13"/>
      <c r="VKQ19" s="13"/>
      <c r="VKR19" s="13"/>
      <c r="VKS19" s="13"/>
      <c r="VKT19" s="13"/>
      <c r="VKU19" s="13"/>
      <c r="VKV19" s="13"/>
      <c r="VKW19" s="13"/>
      <c r="VKX19" s="13"/>
      <c r="VKY19" s="13"/>
      <c r="VKZ19" s="13"/>
      <c r="VLA19" s="13"/>
      <c r="VLB19" s="13"/>
      <c r="VLC19" s="13"/>
      <c r="VLD19" s="13"/>
      <c r="VLE19" s="13"/>
      <c r="VLF19" s="13"/>
      <c r="VLG19" s="13"/>
      <c r="VLH19" s="13"/>
      <c r="VLI19" s="13"/>
      <c r="VLJ19" s="13"/>
      <c r="VLK19" s="13"/>
      <c r="VLL19" s="13"/>
      <c r="VLM19" s="13"/>
      <c r="VLN19" s="13"/>
      <c r="VLO19" s="13"/>
      <c r="VLP19" s="13"/>
      <c r="VLQ19" s="13"/>
      <c r="VLR19" s="13"/>
      <c r="VLS19" s="13"/>
      <c r="VLT19" s="13"/>
      <c r="VLU19" s="13"/>
      <c r="VLV19" s="13"/>
      <c r="VLW19" s="13"/>
      <c r="VLX19" s="13"/>
      <c r="VLY19" s="13"/>
      <c r="VLZ19" s="13"/>
      <c r="VMA19" s="13"/>
      <c r="VMB19" s="13"/>
      <c r="VMC19" s="13"/>
      <c r="VMD19" s="13"/>
      <c r="VME19" s="13"/>
      <c r="VMF19" s="13"/>
      <c r="VMG19" s="13"/>
      <c r="VMH19" s="13"/>
      <c r="VMI19" s="13"/>
      <c r="VMJ19" s="13"/>
      <c r="VMK19" s="13"/>
      <c r="VML19" s="13"/>
      <c r="VMM19" s="13"/>
      <c r="VMN19" s="13"/>
      <c r="VMO19" s="13"/>
      <c r="VMP19" s="13"/>
      <c r="VMQ19" s="13"/>
      <c r="VMR19" s="13"/>
      <c r="VMS19" s="13"/>
      <c r="VMT19" s="13"/>
      <c r="VMU19" s="13"/>
      <c r="VMV19" s="13"/>
      <c r="VMW19" s="13"/>
      <c r="VMX19" s="13"/>
      <c r="VMY19" s="13"/>
      <c r="VMZ19" s="13"/>
      <c r="VNA19" s="13"/>
      <c r="VNB19" s="13"/>
      <c r="VNC19" s="13"/>
      <c r="VND19" s="13"/>
      <c r="VNE19" s="13"/>
      <c r="VNF19" s="13"/>
      <c r="VNG19" s="13"/>
      <c r="VNH19" s="13"/>
      <c r="VNI19" s="13"/>
      <c r="VNJ19" s="13"/>
      <c r="VNK19" s="13"/>
      <c r="VNL19" s="13"/>
      <c r="VNM19" s="13"/>
      <c r="VNN19" s="13"/>
      <c r="VNO19" s="13"/>
      <c r="VNP19" s="13"/>
      <c r="VNQ19" s="13"/>
      <c r="VNR19" s="13"/>
      <c r="VNS19" s="13"/>
      <c r="VNT19" s="13"/>
      <c r="VNU19" s="13"/>
      <c r="VNV19" s="13"/>
      <c r="VNW19" s="13"/>
      <c r="VNX19" s="13"/>
      <c r="VNY19" s="13"/>
      <c r="VNZ19" s="13"/>
      <c r="VOA19" s="13"/>
      <c r="VOB19" s="13"/>
      <c r="VOC19" s="13"/>
      <c r="VOD19" s="13"/>
      <c r="VOE19" s="13"/>
      <c r="VOF19" s="13"/>
      <c r="VOG19" s="13"/>
      <c r="VOH19" s="13"/>
      <c r="VOI19" s="13"/>
      <c r="VOJ19" s="13"/>
      <c r="VOK19" s="13"/>
      <c r="VOL19" s="13"/>
      <c r="VOM19" s="13"/>
      <c r="VON19" s="13"/>
      <c r="VOO19" s="13"/>
      <c r="VOP19" s="13"/>
      <c r="VOQ19" s="13"/>
      <c r="VOR19" s="13"/>
      <c r="VOS19" s="13"/>
      <c r="VOT19" s="13"/>
      <c r="VOU19" s="13"/>
      <c r="VOV19" s="13"/>
      <c r="VOW19" s="13"/>
      <c r="VOX19" s="13"/>
      <c r="VOY19" s="13"/>
      <c r="VOZ19" s="13"/>
      <c r="VPA19" s="13"/>
      <c r="VPB19" s="13"/>
      <c r="VPC19" s="13"/>
      <c r="VPD19" s="13"/>
      <c r="VPE19" s="13"/>
      <c r="VPF19" s="13"/>
      <c r="VPG19" s="13"/>
      <c r="VPH19" s="13"/>
      <c r="VPI19" s="13"/>
      <c r="VPJ19" s="13"/>
      <c r="VPK19" s="13"/>
      <c r="VPL19" s="13"/>
      <c r="VPM19" s="13"/>
      <c r="VPN19" s="13"/>
      <c r="VPO19" s="13"/>
      <c r="VPP19" s="13"/>
      <c r="VPQ19" s="13"/>
      <c r="VPR19" s="13"/>
      <c r="VPS19" s="13"/>
      <c r="VPT19" s="13"/>
      <c r="VPU19" s="13"/>
      <c r="VPV19" s="13"/>
      <c r="VPW19" s="13"/>
      <c r="VPX19" s="13"/>
      <c r="VPY19" s="13"/>
      <c r="VPZ19" s="13"/>
      <c r="VQA19" s="13"/>
      <c r="VQB19" s="13"/>
      <c r="VQC19" s="13"/>
      <c r="VQD19" s="13"/>
      <c r="VQE19" s="13"/>
      <c r="VQF19" s="13"/>
      <c r="VQG19" s="13"/>
      <c r="VQH19" s="13"/>
      <c r="VQI19" s="13"/>
      <c r="VQJ19" s="13"/>
      <c r="VQK19" s="13"/>
      <c r="VQL19" s="13"/>
      <c r="VQM19" s="13"/>
      <c r="VQN19" s="13"/>
      <c r="VQO19" s="13"/>
      <c r="VQP19" s="13"/>
      <c r="VQQ19" s="13"/>
      <c r="VQR19" s="13"/>
      <c r="VQS19" s="13"/>
      <c r="VQT19" s="13"/>
      <c r="VQU19" s="13"/>
      <c r="VQV19" s="13"/>
      <c r="VQW19" s="13"/>
      <c r="VQX19" s="13"/>
      <c r="VQY19" s="13"/>
      <c r="VQZ19" s="13"/>
      <c r="VRA19" s="13"/>
      <c r="VRB19" s="13"/>
      <c r="VRC19" s="13"/>
      <c r="VRD19" s="13"/>
      <c r="VRE19" s="13"/>
      <c r="VRF19" s="13"/>
      <c r="VRG19" s="13"/>
      <c r="VRH19" s="13"/>
      <c r="VRI19" s="13"/>
      <c r="VRJ19" s="13"/>
      <c r="VRK19" s="13"/>
      <c r="VRL19" s="13"/>
      <c r="VRM19" s="13"/>
      <c r="VRN19" s="13"/>
      <c r="VRO19" s="13"/>
      <c r="VRP19" s="13"/>
      <c r="VRQ19" s="13"/>
      <c r="VRR19" s="13"/>
      <c r="VRS19" s="13"/>
      <c r="VRT19" s="13"/>
      <c r="VRU19" s="13"/>
      <c r="VRV19" s="13"/>
      <c r="VRW19" s="13"/>
      <c r="VRX19" s="13"/>
      <c r="VRY19" s="13"/>
      <c r="VRZ19" s="13"/>
      <c r="VSA19" s="13"/>
      <c r="VSB19" s="13"/>
      <c r="VSC19" s="13"/>
      <c r="VSD19" s="13"/>
      <c r="VSE19" s="13"/>
      <c r="VSF19" s="13"/>
      <c r="VSG19" s="13"/>
      <c r="VSH19" s="13"/>
      <c r="VSI19" s="13"/>
      <c r="VSJ19" s="13"/>
      <c r="VSK19" s="13"/>
      <c r="VSL19" s="13"/>
      <c r="VSM19" s="13"/>
      <c r="VSN19" s="13"/>
      <c r="VSO19" s="13"/>
      <c r="VSP19" s="13"/>
      <c r="VSQ19" s="13"/>
      <c r="VSR19" s="13"/>
      <c r="VSS19" s="13"/>
      <c r="VST19" s="13"/>
      <c r="VSU19" s="13"/>
      <c r="VSV19" s="13"/>
      <c r="VSW19" s="13"/>
      <c r="VSX19" s="13"/>
      <c r="VSY19" s="13"/>
      <c r="VSZ19" s="13"/>
      <c r="VTA19" s="13"/>
      <c r="VTB19" s="13"/>
      <c r="VTC19" s="13"/>
      <c r="VTD19" s="13"/>
      <c r="VTE19" s="13"/>
      <c r="VTF19" s="13"/>
      <c r="VTG19" s="13"/>
      <c r="VTH19" s="13"/>
      <c r="VTI19" s="13"/>
      <c r="VTJ19" s="13"/>
      <c r="VTK19" s="13"/>
      <c r="VTL19" s="13"/>
      <c r="VTM19" s="13"/>
      <c r="VTN19" s="13"/>
      <c r="VTO19" s="13"/>
      <c r="VTP19" s="13"/>
      <c r="VTQ19" s="13"/>
      <c r="VTR19" s="13"/>
      <c r="VTS19" s="13"/>
      <c r="VTT19" s="13"/>
      <c r="VTU19" s="13"/>
      <c r="VTV19" s="13"/>
      <c r="VTW19" s="13"/>
      <c r="VTX19" s="13"/>
      <c r="VTY19" s="13"/>
      <c r="VTZ19" s="13"/>
      <c r="VUA19" s="13"/>
      <c r="VUB19" s="13"/>
      <c r="VUC19" s="13"/>
      <c r="VUD19" s="13"/>
      <c r="VUE19" s="13"/>
      <c r="VUF19" s="13"/>
      <c r="VUG19" s="13"/>
      <c r="VUH19" s="13"/>
      <c r="VUI19" s="13"/>
      <c r="VUJ19" s="13"/>
      <c r="VUK19" s="13"/>
      <c r="VUL19" s="13"/>
      <c r="VUM19" s="13"/>
      <c r="VUN19" s="13"/>
      <c r="VUO19" s="13"/>
      <c r="VUP19" s="13"/>
      <c r="VUQ19" s="13"/>
      <c r="VUR19" s="13"/>
      <c r="VUS19" s="13"/>
      <c r="VUT19" s="13"/>
      <c r="VUU19" s="13"/>
      <c r="VUV19" s="13"/>
      <c r="VUW19" s="13"/>
      <c r="VUX19" s="13"/>
      <c r="VUY19" s="13"/>
      <c r="VUZ19" s="13"/>
      <c r="VVA19" s="13"/>
      <c r="VVB19" s="13"/>
      <c r="VVC19" s="13"/>
      <c r="VVD19" s="13"/>
      <c r="VVE19" s="13"/>
      <c r="VVF19" s="13"/>
      <c r="VVG19" s="13"/>
      <c r="VVH19" s="13"/>
      <c r="VVI19" s="13"/>
      <c r="VVJ19" s="13"/>
      <c r="VVK19" s="13"/>
      <c r="VVL19" s="13"/>
      <c r="VVM19" s="13"/>
      <c r="VVN19" s="13"/>
      <c r="VVO19" s="13"/>
      <c r="VVP19" s="13"/>
      <c r="VVQ19" s="13"/>
      <c r="VVR19" s="13"/>
      <c r="VVS19" s="13"/>
      <c r="VVT19" s="13"/>
      <c r="VVU19" s="13"/>
      <c r="VVV19" s="13"/>
      <c r="VVW19" s="13"/>
      <c r="VVX19" s="13"/>
      <c r="VVY19" s="13"/>
      <c r="VVZ19" s="13"/>
      <c r="VWA19" s="13"/>
      <c r="VWB19" s="13"/>
      <c r="VWC19" s="13"/>
      <c r="VWD19" s="13"/>
      <c r="VWE19" s="13"/>
      <c r="VWF19" s="13"/>
      <c r="VWG19" s="13"/>
      <c r="VWH19" s="13"/>
      <c r="VWI19" s="13"/>
      <c r="VWJ19" s="13"/>
      <c r="VWK19" s="13"/>
      <c r="VWL19" s="13"/>
      <c r="VWM19" s="13"/>
      <c r="VWN19" s="13"/>
      <c r="VWO19" s="13"/>
      <c r="VWP19" s="13"/>
      <c r="VWQ19" s="13"/>
      <c r="VWR19" s="13"/>
      <c r="VWS19" s="13"/>
      <c r="VWT19" s="13"/>
      <c r="VWU19" s="13"/>
      <c r="VWV19" s="13"/>
      <c r="VWW19" s="13"/>
      <c r="VWX19" s="13"/>
      <c r="VWY19" s="13"/>
      <c r="VWZ19" s="13"/>
      <c r="VXA19" s="13"/>
      <c r="VXB19" s="13"/>
      <c r="VXC19" s="13"/>
      <c r="VXD19" s="13"/>
      <c r="VXE19" s="13"/>
      <c r="VXF19" s="13"/>
      <c r="VXG19" s="13"/>
      <c r="VXH19" s="13"/>
      <c r="VXI19" s="13"/>
      <c r="VXJ19" s="13"/>
      <c r="VXK19" s="13"/>
      <c r="VXL19" s="13"/>
      <c r="VXM19" s="13"/>
      <c r="VXN19" s="13"/>
      <c r="VXO19" s="13"/>
      <c r="VXP19" s="13"/>
      <c r="VXQ19" s="13"/>
      <c r="VXR19" s="13"/>
      <c r="VXS19" s="13"/>
      <c r="VXT19" s="13"/>
      <c r="VXU19" s="13"/>
      <c r="VXV19" s="13"/>
      <c r="VXW19" s="13"/>
      <c r="VXX19" s="13"/>
      <c r="VXY19" s="13"/>
      <c r="VXZ19" s="13"/>
      <c r="VYA19" s="13"/>
      <c r="VYB19" s="13"/>
      <c r="VYC19" s="13"/>
      <c r="VYD19" s="13"/>
      <c r="VYE19" s="13"/>
      <c r="VYF19" s="13"/>
      <c r="VYG19" s="13"/>
      <c r="VYH19" s="13"/>
      <c r="VYI19" s="13"/>
      <c r="VYJ19" s="13"/>
      <c r="VYK19" s="13"/>
      <c r="VYL19" s="13"/>
      <c r="VYM19" s="13"/>
      <c r="VYN19" s="13"/>
      <c r="VYO19" s="13"/>
      <c r="VYP19" s="13"/>
      <c r="VYQ19" s="13"/>
      <c r="VYR19" s="13"/>
      <c r="VYS19" s="13"/>
      <c r="VYT19" s="13"/>
      <c r="VYU19" s="13"/>
      <c r="VYV19" s="13"/>
      <c r="VYW19" s="13"/>
      <c r="VYX19" s="13"/>
      <c r="VYY19" s="13"/>
      <c r="VYZ19" s="13"/>
      <c r="VZA19" s="13"/>
      <c r="VZB19" s="13"/>
      <c r="VZC19" s="13"/>
      <c r="VZD19" s="13"/>
      <c r="VZE19" s="13"/>
      <c r="VZF19" s="13"/>
      <c r="VZG19" s="13"/>
      <c r="VZH19" s="13"/>
      <c r="VZI19" s="13"/>
      <c r="VZJ19" s="13"/>
      <c r="VZK19" s="13"/>
      <c r="VZL19" s="13"/>
      <c r="VZM19" s="13"/>
      <c r="VZN19" s="13"/>
      <c r="VZO19" s="13"/>
      <c r="VZP19" s="13"/>
      <c r="VZQ19" s="13"/>
      <c r="VZR19" s="13"/>
      <c r="VZS19" s="13"/>
      <c r="VZT19" s="13"/>
      <c r="VZU19" s="13"/>
      <c r="VZV19" s="13"/>
      <c r="VZW19" s="13"/>
      <c r="VZX19" s="13"/>
      <c r="VZY19" s="13"/>
      <c r="VZZ19" s="13"/>
      <c r="WAA19" s="13"/>
      <c r="WAB19" s="13"/>
      <c r="WAC19" s="13"/>
      <c r="WAD19" s="13"/>
      <c r="WAE19" s="13"/>
      <c r="WAF19" s="13"/>
      <c r="WAG19" s="13"/>
      <c r="WAH19" s="13"/>
      <c r="WAI19" s="13"/>
      <c r="WAJ19" s="13"/>
      <c r="WAK19" s="13"/>
      <c r="WAL19" s="13"/>
      <c r="WAM19" s="13"/>
      <c r="WAN19" s="13"/>
      <c r="WAO19" s="13"/>
      <c r="WAP19" s="13"/>
      <c r="WAQ19" s="13"/>
      <c r="WAR19" s="13"/>
      <c r="WAS19" s="13"/>
      <c r="WAT19" s="13"/>
      <c r="WAU19" s="13"/>
      <c r="WAV19" s="13"/>
      <c r="WAW19" s="13"/>
      <c r="WAX19" s="13"/>
      <c r="WAY19" s="13"/>
      <c r="WAZ19" s="13"/>
      <c r="WBA19" s="13"/>
      <c r="WBB19" s="13"/>
      <c r="WBC19" s="13"/>
      <c r="WBD19" s="13"/>
      <c r="WBE19" s="13"/>
      <c r="WBF19" s="13"/>
      <c r="WBG19" s="13"/>
      <c r="WBH19" s="13"/>
      <c r="WBI19" s="13"/>
      <c r="WBJ19" s="13"/>
      <c r="WBK19" s="13"/>
      <c r="WBL19" s="13"/>
      <c r="WBM19" s="13"/>
      <c r="WBN19" s="13"/>
      <c r="WBO19" s="13"/>
      <c r="WBP19" s="13"/>
      <c r="WBQ19" s="13"/>
      <c r="WBR19" s="13"/>
      <c r="WBS19" s="13"/>
      <c r="WBT19" s="13"/>
      <c r="WBU19" s="13"/>
      <c r="WBV19" s="13"/>
      <c r="WBW19" s="13"/>
      <c r="WBX19" s="13"/>
      <c r="WBY19" s="13"/>
      <c r="WBZ19" s="13"/>
      <c r="WCA19" s="13"/>
      <c r="WCB19" s="13"/>
      <c r="WCC19" s="13"/>
      <c r="WCD19" s="13"/>
      <c r="WCE19" s="13"/>
      <c r="WCF19" s="13"/>
      <c r="WCG19" s="13"/>
      <c r="WCH19" s="13"/>
      <c r="WCI19" s="13"/>
      <c r="WCJ19" s="13"/>
      <c r="WCK19" s="13"/>
      <c r="WCL19" s="13"/>
      <c r="WCM19" s="13"/>
      <c r="WCN19" s="13"/>
      <c r="WCO19" s="13"/>
      <c r="WCP19" s="13"/>
      <c r="WCQ19" s="13"/>
      <c r="WCR19" s="13"/>
      <c r="WCS19" s="13"/>
      <c r="WCT19" s="13"/>
      <c r="WCU19" s="13"/>
      <c r="WCV19" s="13"/>
      <c r="WCW19" s="13"/>
      <c r="WCX19" s="13"/>
      <c r="WCY19" s="13"/>
      <c r="WCZ19" s="13"/>
      <c r="WDA19" s="13"/>
      <c r="WDB19" s="13"/>
      <c r="WDC19" s="13"/>
      <c r="WDD19" s="13"/>
      <c r="WDE19" s="13"/>
      <c r="WDF19" s="13"/>
      <c r="WDG19" s="13"/>
      <c r="WDH19" s="13"/>
      <c r="WDI19" s="13"/>
      <c r="WDJ19" s="13"/>
      <c r="WDK19" s="13"/>
      <c r="WDL19" s="13"/>
      <c r="WDM19" s="13"/>
      <c r="WDN19" s="13"/>
      <c r="WDO19" s="13"/>
      <c r="WDP19" s="13"/>
      <c r="WDQ19" s="13"/>
      <c r="WDR19" s="13"/>
      <c r="WDS19" s="13"/>
      <c r="WDT19" s="13"/>
      <c r="WDU19" s="13"/>
      <c r="WDV19" s="13"/>
      <c r="WDW19" s="13"/>
      <c r="WDX19" s="13"/>
      <c r="WDY19" s="13"/>
      <c r="WDZ19" s="13"/>
      <c r="WEA19" s="13"/>
      <c r="WEB19" s="13"/>
      <c r="WEC19" s="13"/>
      <c r="WED19" s="13"/>
      <c r="WEE19" s="13"/>
      <c r="WEF19" s="13"/>
      <c r="WEG19" s="13"/>
      <c r="WEH19" s="13"/>
      <c r="WEI19" s="13"/>
      <c r="WEJ19" s="13"/>
      <c r="WEK19" s="13"/>
      <c r="WEL19" s="13"/>
      <c r="WEM19" s="13"/>
      <c r="WEN19" s="13"/>
      <c r="WEO19" s="13"/>
      <c r="WEP19" s="13"/>
      <c r="WEQ19" s="13"/>
      <c r="WER19" s="13"/>
      <c r="WES19" s="13"/>
      <c r="WET19" s="13"/>
      <c r="WEU19" s="13"/>
      <c r="WEV19" s="13"/>
      <c r="WEW19" s="13"/>
      <c r="WEX19" s="13"/>
      <c r="WEY19" s="13"/>
      <c r="WEZ19" s="13"/>
      <c r="WFA19" s="13"/>
      <c r="WFB19" s="13"/>
      <c r="WFC19" s="13"/>
      <c r="WFD19" s="13"/>
      <c r="WFE19" s="13"/>
      <c r="WFF19" s="13"/>
      <c r="WFG19" s="13"/>
      <c r="WFH19" s="13"/>
      <c r="WFI19" s="13"/>
      <c r="WFJ19" s="13"/>
      <c r="WFK19" s="13"/>
      <c r="WFL19" s="13"/>
      <c r="WFM19" s="13"/>
      <c r="WFN19" s="13"/>
      <c r="WFO19" s="13"/>
      <c r="WFP19" s="13"/>
      <c r="WFQ19" s="13"/>
      <c r="WFR19" s="13"/>
      <c r="WFS19" s="13"/>
      <c r="WFT19" s="13"/>
      <c r="WFU19" s="13"/>
      <c r="WFV19" s="13"/>
      <c r="WFW19" s="13"/>
      <c r="WFX19" s="13"/>
      <c r="WFY19" s="13"/>
      <c r="WFZ19" s="13"/>
      <c r="WGA19" s="13"/>
      <c r="WGB19" s="13"/>
      <c r="WGC19" s="13"/>
      <c r="WGD19" s="13"/>
      <c r="WGE19" s="13"/>
      <c r="WGF19" s="13"/>
      <c r="WGG19" s="13"/>
      <c r="WGH19" s="13"/>
      <c r="WGI19" s="13"/>
      <c r="WGJ19" s="13"/>
      <c r="WGK19" s="13"/>
      <c r="WGL19" s="13"/>
      <c r="WGM19" s="13"/>
      <c r="WGN19" s="13"/>
      <c r="WGO19" s="13"/>
      <c r="WGP19" s="13"/>
      <c r="WGQ19" s="13"/>
      <c r="WGR19" s="13"/>
      <c r="WGS19" s="13"/>
      <c r="WGT19" s="13"/>
      <c r="WGU19" s="13"/>
      <c r="WGV19" s="13"/>
      <c r="WGW19" s="13"/>
      <c r="WGX19" s="13"/>
      <c r="WGY19" s="13"/>
      <c r="WGZ19" s="13"/>
      <c r="WHA19" s="13"/>
      <c r="WHB19" s="13"/>
      <c r="WHC19" s="13"/>
      <c r="WHD19" s="13"/>
      <c r="WHE19" s="13"/>
      <c r="WHF19" s="13"/>
      <c r="WHG19" s="13"/>
      <c r="WHH19" s="13"/>
      <c r="WHI19" s="13"/>
      <c r="WHJ19" s="13"/>
      <c r="WHK19" s="13"/>
      <c r="WHL19" s="13"/>
      <c r="WHM19" s="13"/>
      <c r="WHN19" s="13"/>
      <c r="WHO19" s="13"/>
      <c r="WHP19" s="13"/>
      <c r="WHQ19" s="13"/>
      <c r="WHR19" s="13"/>
      <c r="WHS19" s="13"/>
      <c r="WHT19" s="13"/>
      <c r="WHU19" s="13"/>
      <c r="WHV19" s="13"/>
      <c r="WHW19" s="13"/>
      <c r="WHX19" s="13"/>
      <c r="WHY19" s="13"/>
      <c r="WHZ19" s="13"/>
      <c r="WIA19" s="13"/>
      <c r="WIB19" s="13"/>
      <c r="WIC19" s="13"/>
      <c r="WID19" s="13"/>
      <c r="WIE19" s="13"/>
      <c r="WIF19" s="13"/>
      <c r="WIG19" s="13"/>
      <c r="WIH19" s="13"/>
      <c r="WII19" s="13"/>
      <c r="WIJ19" s="13"/>
      <c r="WIK19" s="13"/>
      <c r="WIL19" s="13"/>
      <c r="WIM19" s="13"/>
      <c r="WIN19" s="13"/>
      <c r="WIO19" s="13"/>
      <c r="WIP19" s="13"/>
      <c r="WIQ19" s="13"/>
      <c r="WIR19" s="13"/>
      <c r="WIS19" s="13"/>
      <c r="WIT19" s="13"/>
      <c r="WIU19" s="13"/>
      <c r="WIV19" s="13"/>
      <c r="WIW19" s="13"/>
      <c r="WIX19" s="13"/>
      <c r="WIY19" s="13"/>
      <c r="WIZ19" s="13"/>
      <c r="WJA19" s="13"/>
      <c r="WJB19" s="13"/>
      <c r="WJC19" s="13"/>
      <c r="WJD19" s="13"/>
      <c r="WJE19" s="13"/>
      <c r="WJF19" s="13"/>
      <c r="WJG19" s="13"/>
      <c r="WJH19" s="13"/>
      <c r="WJI19" s="13"/>
      <c r="WJJ19" s="13"/>
      <c r="WJK19" s="13"/>
      <c r="WJL19" s="13"/>
      <c r="WJM19" s="13"/>
      <c r="WJN19" s="13"/>
      <c r="WJO19" s="13"/>
      <c r="WJP19" s="13"/>
      <c r="WJQ19" s="13"/>
      <c r="WJR19" s="13"/>
      <c r="WJS19" s="13"/>
      <c r="WJT19" s="13"/>
      <c r="WJU19" s="13"/>
      <c r="WJV19" s="13"/>
      <c r="WJW19" s="13"/>
      <c r="WJX19" s="13"/>
      <c r="WJY19" s="13"/>
      <c r="WJZ19" s="13"/>
      <c r="WKA19" s="13"/>
      <c r="WKB19" s="13"/>
      <c r="WKC19" s="13"/>
      <c r="WKD19" s="13"/>
      <c r="WKE19" s="13"/>
      <c r="WKF19" s="13"/>
      <c r="WKG19" s="13"/>
      <c r="WKH19" s="13"/>
      <c r="WKI19" s="13"/>
      <c r="WKJ19" s="13"/>
      <c r="WKK19" s="13"/>
      <c r="WKL19" s="13"/>
      <c r="WKM19" s="13"/>
      <c r="WKN19" s="13"/>
      <c r="WKO19" s="13"/>
      <c r="WKP19" s="13"/>
      <c r="WKQ19" s="13"/>
      <c r="WKR19" s="13"/>
      <c r="WKS19" s="13"/>
      <c r="WKT19" s="13"/>
      <c r="WKU19" s="13"/>
      <c r="WKV19" s="13"/>
      <c r="WKW19" s="13"/>
      <c r="WKX19" s="13"/>
      <c r="WKY19" s="13"/>
      <c r="WKZ19" s="13"/>
      <c r="WLA19" s="13"/>
      <c r="WLB19" s="13"/>
      <c r="WLC19" s="13"/>
      <c r="WLD19" s="13"/>
      <c r="WLE19" s="13"/>
      <c r="WLF19" s="13"/>
      <c r="WLG19" s="13"/>
      <c r="WLH19" s="13"/>
      <c r="WLI19" s="13"/>
      <c r="WLJ19" s="13"/>
      <c r="WLK19" s="13"/>
      <c r="WLL19" s="13"/>
      <c r="WLM19" s="13"/>
      <c r="WLN19" s="13"/>
      <c r="WLO19" s="13"/>
      <c r="WLP19" s="13"/>
      <c r="WLQ19" s="13"/>
      <c r="WLR19" s="13"/>
      <c r="WLS19" s="13"/>
      <c r="WLT19" s="13"/>
      <c r="WLU19" s="13"/>
      <c r="WLV19" s="13"/>
      <c r="WLW19" s="13"/>
      <c r="WLX19" s="13"/>
      <c r="WLY19" s="13"/>
      <c r="WLZ19" s="13"/>
      <c r="WMA19" s="13"/>
      <c r="WMB19" s="13"/>
      <c r="WMC19" s="13"/>
      <c r="WMD19" s="13"/>
      <c r="WME19" s="13"/>
      <c r="WMF19" s="13"/>
      <c r="WMG19" s="13"/>
      <c r="WMH19" s="13"/>
      <c r="WMI19" s="13"/>
      <c r="WMJ19" s="13"/>
      <c r="WMK19" s="13"/>
      <c r="WML19" s="13"/>
      <c r="WMM19" s="13"/>
      <c r="WMN19" s="13"/>
      <c r="WMO19" s="13"/>
      <c r="WMP19" s="13"/>
      <c r="WMQ19" s="13"/>
      <c r="WMR19" s="13"/>
      <c r="WMS19" s="13"/>
      <c r="WMT19" s="13"/>
      <c r="WMU19" s="13"/>
      <c r="WMV19" s="13"/>
      <c r="WMW19" s="13"/>
      <c r="WMX19" s="13"/>
      <c r="WMY19" s="13"/>
      <c r="WMZ19" s="13"/>
      <c r="WNA19" s="13"/>
      <c r="WNB19" s="13"/>
      <c r="WNC19" s="13"/>
      <c r="WND19" s="13"/>
      <c r="WNE19" s="13"/>
      <c r="WNF19" s="13"/>
      <c r="WNG19" s="13"/>
      <c r="WNH19" s="13"/>
      <c r="WNI19" s="13"/>
      <c r="WNJ19" s="13"/>
      <c r="WNK19" s="13"/>
      <c r="WNL19" s="13"/>
      <c r="WNM19" s="13"/>
      <c r="WNN19" s="13"/>
      <c r="WNO19" s="13"/>
      <c r="WNP19" s="13"/>
      <c r="WNQ19" s="13"/>
      <c r="WNR19" s="13"/>
      <c r="WNS19" s="13"/>
      <c r="WNT19" s="13"/>
      <c r="WNU19" s="13"/>
      <c r="WNV19" s="13"/>
      <c r="WNW19" s="13"/>
      <c r="WNX19" s="13"/>
      <c r="WNY19" s="13"/>
      <c r="WNZ19" s="13"/>
      <c r="WOA19" s="13"/>
      <c r="WOB19" s="13"/>
      <c r="WOC19" s="13"/>
      <c r="WOD19" s="13"/>
      <c r="WOE19" s="13"/>
      <c r="WOF19" s="13"/>
      <c r="WOG19" s="13"/>
      <c r="WOH19" s="13"/>
      <c r="WOI19" s="13"/>
      <c r="WOJ19" s="13"/>
      <c r="WOK19" s="13"/>
      <c r="WOL19" s="13"/>
      <c r="WOM19" s="13"/>
      <c r="WON19" s="13"/>
      <c r="WOO19" s="13"/>
      <c r="WOP19" s="13"/>
      <c r="WOQ19" s="13"/>
      <c r="WOR19" s="13"/>
      <c r="WOS19" s="13"/>
      <c r="WOT19" s="13"/>
      <c r="WOU19" s="13"/>
      <c r="WOV19" s="13"/>
      <c r="WOW19" s="13"/>
      <c r="WOX19" s="13"/>
      <c r="WOY19" s="13"/>
      <c r="WOZ19" s="13"/>
      <c r="WPA19" s="13"/>
      <c r="WPB19" s="13"/>
      <c r="WPC19" s="13"/>
      <c r="WPD19" s="13"/>
      <c r="WPE19" s="13"/>
      <c r="WPF19" s="13"/>
      <c r="WPG19" s="13"/>
      <c r="WPH19" s="13"/>
      <c r="WPI19" s="13"/>
      <c r="WPJ19" s="13"/>
      <c r="WPK19" s="13"/>
      <c r="WPL19" s="13"/>
      <c r="WPM19" s="13"/>
      <c r="WPN19" s="13"/>
      <c r="WPO19" s="13"/>
      <c r="WPP19" s="13"/>
      <c r="WPQ19" s="13"/>
      <c r="WPR19" s="13"/>
      <c r="WPS19" s="13"/>
      <c r="WPT19" s="13"/>
      <c r="WPU19" s="13"/>
      <c r="WPV19" s="13"/>
      <c r="WPW19" s="13"/>
      <c r="WPX19" s="13"/>
      <c r="WPY19" s="13"/>
      <c r="WPZ19" s="13"/>
      <c r="WQA19" s="13"/>
      <c r="WQB19" s="13"/>
      <c r="WQC19" s="13"/>
      <c r="WQD19" s="13"/>
      <c r="WQE19" s="13"/>
      <c r="WQF19" s="13"/>
      <c r="WQG19" s="13"/>
      <c r="WQH19" s="13"/>
      <c r="WQI19" s="13"/>
      <c r="WQJ19" s="13"/>
      <c r="WQK19" s="13"/>
      <c r="WQL19" s="13"/>
      <c r="WQM19" s="13"/>
      <c r="WQN19" s="13"/>
      <c r="WQO19" s="13"/>
      <c r="WQP19" s="13"/>
      <c r="WQQ19" s="13"/>
      <c r="WQR19" s="13"/>
      <c r="WQS19" s="13"/>
      <c r="WQT19" s="13"/>
      <c r="WQU19" s="13"/>
      <c r="WQV19" s="13"/>
      <c r="WQW19" s="13"/>
      <c r="WQX19" s="13"/>
      <c r="WQY19" s="13"/>
      <c r="WQZ19" s="13"/>
      <c r="WRA19" s="13"/>
      <c r="WRB19" s="13"/>
      <c r="WRC19" s="13"/>
      <c r="WRD19" s="13"/>
      <c r="WRE19" s="13"/>
      <c r="WRF19" s="13"/>
      <c r="WRG19" s="13"/>
      <c r="WRH19" s="13"/>
      <c r="WRI19" s="13"/>
      <c r="WRJ19" s="13"/>
      <c r="WRK19" s="13"/>
      <c r="WRL19" s="13"/>
      <c r="WRM19" s="13"/>
      <c r="WRN19" s="13"/>
      <c r="WRO19" s="13"/>
      <c r="WRP19" s="13"/>
      <c r="WRQ19" s="13"/>
      <c r="WRR19" s="13"/>
      <c r="WRS19" s="13"/>
      <c r="WRT19" s="13"/>
      <c r="WRU19" s="13"/>
      <c r="WRV19" s="13"/>
      <c r="WRW19" s="13"/>
      <c r="WRX19" s="13"/>
      <c r="WRY19" s="13"/>
      <c r="WRZ19" s="13"/>
      <c r="WSA19" s="13"/>
      <c r="WSB19" s="13"/>
      <c r="WSC19" s="13"/>
      <c r="WSD19" s="13"/>
      <c r="WSE19" s="13"/>
      <c r="WSF19" s="13"/>
      <c r="WSG19" s="13"/>
      <c r="WSH19" s="13"/>
      <c r="WSI19" s="13"/>
      <c r="WSJ19" s="13"/>
      <c r="WSK19" s="13"/>
      <c r="WSL19" s="13"/>
      <c r="WSM19" s="13"/>
      <c r="WSN19" s="13"/>
      <c r="WSO19" s="13"/>
      <c r="WSP19" s="13"/>
      <c r="WSQ19" s="13"/>
      <c r="WSR19" s="13"/>
      <c r="WSS19" s="13"/>
      <c r="WST19" s="13"/>
      <c r="WSU19" s="13"/>
      <c r="WSV19" s="13"/>
      <c r="WSW19" s="13"/>
      <c r="WSX19" s="13"/>
      <c r="WSY19" s="13"/>
      <c r="WSZ19" s="13"/>
      <c r="WTA19" s="13"/>
      <c r="WTB19" s="13"/>
      <c r="WTC19" s="13"/>
      <c r="WTD19" s="13"/>
      <c r="WTE19" s="13"/>
      <c r="WTF19" s="13"/>
      <c r="WTG19" s="13"/>
      <c r="WTH19" s="13"/>
      <c r="WTI19" s="13"/>
      <c r="WTJ19" s="13"/>
      <c r="WTK19" s="13"/>
      <c r="WTL19" s="13"/>
      <c r="WTM19" s="13"/>
      <c r="WTN19" s="13"/>
      <c r="WTO19" s="13"/>
      <c r="WTP19" s="13"/>
      <c r="WTQ19" s="13"/>
      <c r="WTR19" s="13"/>
      <c r="WTS19" s="13"/>
      <c r="WTT19" s="13"/>
      <c r="WTU19" s="13"/>
      <c r="WTV19" s="13"/>
      <c r="WTW19" s="13"/>
      <c r="WTX19" s="13"/>
      <c r="WTY19" s="13"/>
      <c r="WTZ19" s="13"/>
      <c r="WUA19" s="13"/>
      <c r="WUB19" s="13"/>
      <c r="WUC19" s="13"/>
      <c r="WUD19" s="13"/>
      <c r="WUE19" s="13"/>
      <c r="WUF19" s="13"/>
      <c r="WUG19" s="13"/>
      <c r="WUH19" s="13"/>
      <c r="WUI19" s="13"/>
      <c r="WUJ19" s="13"/>
      <c r="WUK19" s="13"/>
      <c r="WUL19" s="13"/>
      <c r="WUM19" s="13"/>
      <c r="WUN19" s="13"/>
      <c r="WUO19" s="13"/>
      <c r="WUP19" s="13"/>
      <c r="WUQ19" s="13"/>
      <c r="WUR19" s="13"/>
      <c r="WUS19" s="13"/>
      <c r="WUT19" s="13"/>
      <c r="WUU19" s="13"/>
      <c r="WUV19" s="13"/>
      <c r="WUW19" s="13"/>
      <c r="WUX19" s="13"/>
      <c r="WUY19" s="13"/>
      <c r="WUZ19" s="13"/>
      <c r="WVA19" s="13"/>
      <c r="WVB19" s="13"/>
      <c r="WVC19" s="13"/>
      <c r="WVD19" s="13"/>
      <c r="WVE19" s="13"/>
      <c r="WVF19" s="13"/>
      <c r="WVG19" s="13"/>
      <c r="WVH19" s="13"/>
      <c r="WVI19" s="13"/>
      <c r="WVJ19" s="13"/>
      <c r="WVK19" s="13"/>
      <c r="WVL19" s="13"/>
      <c r="WVM19" s="13"/>
      <c r="WVN19" s="13"/>
      <c r="WVO19" s="13"/>
      <c r="WVP19" s="13"/>
      <c r="WVQ19" s="13"/>
      <c r="WVR19" s="13"/>
      <c r="WVS19" s="13"/>
      <c r="WVT19" s="13"/>
      <c r="WVU19" s="13"/>
      <c r="WVV19" s="13"/>
      <c r="WVW19" s="13"/>
      <c r="WVX19" s="13"/>
      <c r="WVY19" s="13"/>
      <c r="WVZ19" s="13"/>
      <c r="WWA19" s="13"/>
      <c r="WWB19" s="13"/>
      <c r="WWC19" s="13"/>
      <c r="WWD19" s="13"/>
      <c r="WWE19" s="13"/>
      <c r="WWF19" s="13"/>
      <c r="WWG19" s="13"/>
      <c r="WWH19" s="13"/>
      <c r="WWI19" s="13"/>
      <c r="WWJ19" s="13"/>
      <c r="WWK19" s="13"/>
      <c r="WWL19" s="13"/>
      <c r="WWM19" s="13"/>
      <c r="WWN19" s="13"/>
      <c r="WWO19" s="13"/>
      <c r="WWP19" s="13"/>
      <c r="WWQ19" s="13"/>
      <c r="WWR19" s="13"/>
      <c r="WWS19" s="13"/>
      <c r="WWT19" s="13"/>
      <c r="WWU19" s="13"/>
      <c r="WWV19" s="13"/>
      <c r="WWW19" s="13"/>
      <c r="WWX19" s="13"/>
      <c r="WWY19" s="13"/>
      <c r="WWZ19" s="13"/>
      <c r="WXA19" s="13"/>
      <c r="WXB19" s="13"/>
      <c r="WXC19" s="13"/>
      <c r="WXD19" s="13"/>
      <c r="WXE19" s="13"/>
      <c r="WXF19" s="13"/>
      <c r="WXG19" s="13"/>
      <c r="WXH19" s="13"/>
      <c r="WXI19" s="13"/>
      <c r="WXJ19" s="13"/>
      <c r="WXK19" s="13"/>
      <c r="WXL19" s="13"/>
      <c r="WXM19" s="13"/>
      <c r="WXN19" s="13"/>
      <c r="WXO19" s="13"/>
      <c r="WXP19" s="13"/>
      <c r="WXQ19" s="13"/>
      <c r="WXR19" s="13"/>
      <c r="WXS19" s="13"/>
      <c r="WXT19" s="13"/>
      <c r="WXU19" s="13"/>
      <c r="WXV19" s="13"/>
      <c r="WXW19" s="13"/>
      <c r="WXX19" s="13"/>
      <c r="WXY19" s="13"/>
      <c r="WXZ19" s="13"/>
      <c r="WYA19" s="13"/>
      <c r="WYB19" s="13"/>
      <c r="WYC19" s="13"/>
      <c r="WYD19" s="13"/>
      <c r="WYE19" s="13"/>
      <c r="WYF19" s="13"/>
      <c r="WYG19" s="13"/>
      <c r="WYH19" s="13"/>
      <c r="WYI19" s="13"/>
      <c r="WYJ19" s="13"/>
      <c r="WYK19" s="13"/>
      <c r="WYL19" s="13"/>
      <c r="WYM19" s="13"/>
      <c r="WYN19" s="13"/>
      <c r="WYO19" s="13"/>
      <c r="WYP19" s="13"/>
      <c r="WYQ19" s="13"/>
      <c r="WYR19" s="13"/>
      <c r="WYS19" s="13"/>
      <c r="WYT19" s="13"/>
      <c r="WYU19" s="13"/>
      <c r="WYV19" s="13"/>
      <c r="WYW19" s="13"/>
      <c r="WYX19" s="13"/>
      <c r="WYY19" s="13"/>
      <c r="WYZ19" s="13"/>
      <c r="WZA19" s="13"/>
      <c r="WZB19" s="13"/>
      <c r="WZC19" s="13"/>
      <c r="WZD19" s="13"/>
      <c r="WZE19" s="13"/>
      <c r="WZF19" s="13"/>
      <c r="WZG19" s="13"/>
      <c r="WZH19" s="13"/>
      <c r="WZI19" s="13"/>
      <c r="WZJ19" s="13"/>
      <c r="WZK19" s="13"/>
      <c r="WZL19" s="13"/>
      <c r="WZM19" s="13"/>
      <c r="WZN19" s="13"/>
      <c r="WZO19" s="13"/>
      <c r="WZP19" s="13"/>
      <c r="WZQ19" s="13"/>
      <c r="WZR19" s="13"/>
      <c r="WZS19" s="13"/>
      <c r="WZT19" s="13"/>
      <c r="WZU19" s="13"/>
      <c r="WZV19" s="13"/>
      <c r="WZW19" s="13"/>
      <c r="WZX19" s="13"/>
      <c r="WZY19" s="13"/>
      <c r="WZZ19" s="13"/>
      <c r="XAA19" s="13"/>
      <c r="XAB19" s="13"/>
      <c r="XAC19" s="13"/>
      <c r="XAD19" s="13"/>
      <c r="XAE19" s="13"/>
      <c r="XAF19" s="13"/>
      <c r="XAG19" s="13"/>
      <c r="XAH19" s="13"/>
      <c r="XAI19" s="13"/>
      <c r="XAJ19" s="13"/>
      <c r="XAK19" s="13"/>
      <c r="XAL19" s="13"/>
      <c r="XAM19" s="13"/>
      <c r="XAN19" s="13"/>
      <c r="XAO19" s="13"/>
      <c r="XAP19" s="13"/>
      <c r="XAQ19" s="13"/>
      <c r="XAR19" s="13"/>
      <c r="XAS19" s="13"/>
      <c r="XAT19" s="13"/>
      <c r="XAU19" s="13"/>
      <c r="XAV19" s="13"/>
      <c r="XAW19" s="13"/>
      <c r="XAX19" s="13"/>
      <c r="XAY19" s="13"/>
      <c r="XAZ19" s="13"/>
      <c r="XBA19" s="13"/>
      <c r="XBB19" s="13"/>
      <c r="XBC19" s="13"/>
      <c r="XBD19" s="13"/>
      <c r="XBE19" s="13"/>
      <c r="XBF19" s="13"/>
      <c r="XBG19" s="13"/>
      <c r="XBH19" s="13"/>
      <c r="XBI19" s="13"/>
      <c r="XBJ19" s="13"/>
      <c r="XBK19" s="13"/>
      <c r="XBL19" s="13"/>
      <c r="XBM19" s="13"/>
      <c r="XBN19" s="13"/>
      <c r="XBO19" s="13"/>
      <c r="XBP19" s="13"/>
      <c r="XBQ19" s="13"/>
      <c r="XBR19" s="13"/>
      <c r="XBS19" s="13"/>
      <c r="XBT19" s="13"/>
      <c r="XBU19" s="13"/>
      <c r="XBV19" s="13"/>
      <c r="XBW19" s="13"/>
      <c r="XBX19" s="13"/>
      <c r="XBY19" s="13"/>
      <c r="XBZ19" s="13"/>
      <c r="XCA19" s="13"/>
      <c r="XCB19" s="13"/>
      <c r="XCC19" s="13"/>
      <c r="XCD19" s="13"/>
      <c r="XCE19" s="13"/>
      <c r="XCF19" s="13"/>
      <c r="XCG19" s="13"/>
      <c r="XCH19" s="13"/>
      <c r="XCI19" s="13"/>
      <c r="XCJ19" s="13"/>
      <c r="XCK19" s="13"/>
      <c r="XCL19" s="13"/>
      <c r="XCM19" s="13"/>
      <c r="XCN19" s="13"/>
      <c r="XCO19" s="13"/>
      <c r="XCP19" s="13"/>
      <c r="XCQ19" s="13"/>
      <c r="XCR19" s="13"/>
      <c r="XCS19" s="13"/>
      <c r="XCT19" s="13"/>
      <c r="XCU19" s="13"/>
      <c r="XCV19" s="13"/>
      <c r="XCW19" s="13"/>
      <c r="XCX19" s="13"/>
      <c r="XCY19" s="13"/>
      <c r="XCZ19" s="13"/>
      <c r="XDA19" s="13"/>
      <c r="XDB19" s="13"/>
      <c r="XDC19" s="13"/>
      <c r="XDD19" s="13"/>
      <c r="XDE19" s="13"/>
      <c r="XDF19" s="13"/>
      <c r="XDG19" s="13"/>
      <c r="XDH19" s="13"/>
      <c r="XDI19" s="13"/>
      <c r="XDJ19" s="13"/>
      <c r="XDK19" s="13"/>
      <c r="XDL19" s="13"/>
      <c r="XDM19" s="13"/>
      <c r="XDN19" s="13"/>
      <c r="XDO19" s="13"/>
      <c r="XDP19" s="13"/>
      <c r="XDQ19" s="13"/>
      <c r="XDR19" s="13"/>
      <c r="XDS19" s="13"/>
      <c r="XDT19" s="13"/>
      <c r="XDU19" s="13"/>
      <c r="XDV19" s="13"/>
      <c r="XDW19" s="13"/>
      <c r="XDX19" s="13"/>
      <c r="XDY19" s="13"/>
      <c r="XDZ19" s="13"/>
      <c r="XEA19" s="13"/>
      <c r="XEB19" s="13"/>
      <c r="XEC19" s="13"/>
      <c r="XED19" s="13"/>
      <c r="XEE19" s="13"/>
      <c r="XEF19" s="13"/>
      <c r="XEG19" s="13"/>
      <c r="XEH19" s="13"/>
      <c r="XEI19" s="13"/>
      <c r="XEJ19" s="13"/>
      <c r="XEK19" s="13"/>
      <c r="XEL19" s="13"/>
      <c r="XEM19" s="13"/>
      <c r="XEN19" s="13"/>
      <c r="XEO19" s="13"/>
      <c r="XEP19" s="13"/>
      <c r="XEQ19" s="13"/>
      <c r="XER19" s="13"/>
      <c r="XES19" s="13"/>
      <c r="XET19" s="13"/>
      <c r="XEU19" s="13"/>
      <c r="XEV19" s="13"/>
      <c r="XEW19" s="13"/>
      <c r="XEX19" s="13"/>
      <c r="XEY19" s="13"/>
      <c r="XEZ19" s="13"/>
      <c r="XFA19" s="13"/>
      <c r="XFB19" s="13"/>
    </row>
    <row r="20" spans="1:14 13202:16382" x14ac:dyDescent="0.25">
      <c r="A20" s="140" t="s">
        <v>28</v>
      </c>
      <c r="B20" s="156" t="s">
        <v>57</v>
      </c>
      <c r="C20" s="177" t="s">
        <v>58</v>
      </c>
      <c r="D20" s="167"/>
      <c r="E20" s="167"/>
      <c r="F20" s="167"/>
      <c r="G20" s="16" t="s">
        <v>21</v>
      </c>
      <c r="H20" s="14" t="s">
        <v>44</v>
      </c>
      <c r="I20" s="14" t="s">
        <v>45</v>
      </c>
      <c r="J20" s="14"/>
      <c r="K20" s="2" t="s">
        <v>32</v>
      </c>
      <c r="L20" s="2" t="s">
        <v>33</v>
      </c>
      <c r="M20" s="53">
        <v>43517</v>
      </c>
      <c r="N20" s="2"/>
      <c r="SMT20" s="13"/>
      <c r="SMU20" s="13"/>
      <c r="SMV20" s="13"/>
      <c r="SMW20" s="13"/>
      <c r="SMX20" s="13"/>
      <c r="SMY20" s="13"/>
      <c r="SMZ20" s="13"/>
      <c r="SNA20" s="13"/>
      <c r="SNB20" s="13"/>
      <c r="SNC20" s="13"/>
      <c r="SND20" s="13"/>
      <c r="SNE20" s="13"/>
      <c r="SNF20" s="13"/>
      <c r="SNG20" s="13"/>
      <c r="SNH20" s="13"/>
      <c r="SNI20" s="13"/>
      <c r="SNJ20" s="13"/>
      <c r="SNK20" s="13"/>
      <c r="SNL20" s="13"/>
      <c r="SNM20" s="13"/>
      <c r="SNN20" s="13"/>
      <c r="SNO20" s="13"/>
      <c r="SNP20" s="13"/>
      <c r="SNQ20" s="13"/>
      <c r="SNR20" s="13"/>
      <c r="SNS20" s="13"/>
      <c r="SNT20" s="13"/>
      <c r="SNU20" s="13"/>
      <c r="SNV20" s="13"/>
      <c r="SNW20" s="13"/>
      <c r="SNX20" s="13"/>
      <c r="SNY20" s="13"/>
      <c r="SNZ20" s="13"/>
      <c r="SOA20" s="13"/>
      <c r="SOB20" s="13"/>
      <c r="SOC20" s="13"/>
      <c r="SOD20" s="13"/>
      <c r="SOE20" s="13"/>
      <c r="SOF20" s="13"/>
      <c r="SOG20" s="13"/>
      <c r="SOH20" s="13"/>
      <c r="SOI20" s="13"/>
      <c r="SOJ20" s="13"/>
      <c r="SOK20" s="13"/>
      <c r="SOL20" s="13"/>
      <c r="SOM20" s="13"/>
      <c r="SON20" s="13"/>
      <c r="SOO20" s="13"/>
      <c r="SOP20" s="13"/>
      <c r="SOQ20" s="13"/>
      <c r="SOR20" s="13"/>
      <c r="SOS20" s="13"/>
      <c r="SOT20" s="13"/>
      <c r="SOU20" s="13"/>
      <c r="SOV20" s="13"/>
      <c r="SOW20" s="13"/>
      <c r="SOX20" s="13"/>
      <c r="SOY20" s="13"/>
      <c r="SOZ20" s="13"/>
      <c r="SPA20" s="13"/>
      <c r="SPB20" s="13"/>
      <c r="SPC20" s="13"/>
      <c r="SPD20" s="13"/>
      <c r="SPE20" s="13"/>
      <c r="SPF20" s="13"/>
      <c r="SPG20" s="13"/>
      <c r="SPH20" s="13"/>
      <c r="SPI20" s="13"/>
      <c r="SPJ20" s="13"/>
      <c r="SPK20" s="13"/>
      <c r="SPL20" s="13"/>
      <c r="SPM20" s="13"/>
      <c r="SPN20" s="13"/>
      <c r="SPO20" s="13"/>
      <c r="SPP20" s="13"/>
      <c r="SPQ20" s="13"/>
      <c r="SPR20" s="13"/>
      <c r="SPS20" s="13"/>
      <c r="SPT20" s="13"/>
      <c r="SPU20" s="13"/>
      <c r="SPV20" s="13"/>
      <c r="SPW20" s="13"/>
      <c r="SPX20" s="13"/>
      <c r="SPY20" s="13"/>
      <c r="SPZ20" s="13"/>
      <c r="SQA20" s="13"/>
      <c r="SQB20" s="13"/>
      <c r="SQC20" s="13"/>
      <c r="SQD20" s="13"/>
      <c r="SQE20" s="13"/>
      <c r="SQF20" s="13"/>
      <c r="SQG20" s="13"/>
      <c r="SQH20" s="13"/>
      <c r="SQI20" s="13"/>
      <c r="SQJ20" s="13"/>
      <c r="SQK20" s="13"/>
      <c r="SQL20" s="13"/>
      <c r="SQM20" s="13"/>
      <c r="SQN20" s="13"/>
      <c r="SQO20" s="13"/>
      <c r="SQP20" s="13"/>
      <c r="SQQ20" s="13"/>
      <c r="SQR20" s="13"/>
      <c r="SQS20" s="13"/>
      <c r="SQT20" s="13"/>
      <c r="SQU20" s="13"/>
      <c r="SQV20" s="13"/>
      <c r="SQW20" s="13"/>
      <c r="SQX20" s="13"/>
      <c r="SQY20" s="13"/>
      <c r="SQZ20" s="13"/>
      <c r="SRA20" s="13"/>
      <c r="SRB20" s="13"/>
      <c r="SRC20" s="13"/>
      <c r="SRD20" s="13"/>
      <c r="SRE20" s="13"/>
      <c r="SRF20" s="13"/>
      <c r="SRG20" s="13"/>
      <c r="SRH20" s="13"/>
      <c r="SRI20" s="13"/>
      <c r="SRJ20" s="13"/>
      <c r="SRK20" s="13"/>
      <c r="SRL20" s="13"/>
      <c r="SRM20" s="13"/>
      <c r="SRN20" s="13"/>
      <c r="SRO20" s="13"/>
      <c r="SRP20" s="13"/>
      <c r="SRQ20" s="13"/>
      <c r="SRR20" s="13"/>
      <c r="SRS20" s="13"/>
      <c r="SRT20" s="13"/>
      <c r="SRU20" s="13"/>
      <c r="SRV20" s="13"/>
      <c r="SRW20" s="13"/>
      <c r="SRX20" s="13"/>
      <c r="SRY20" s="13"/>
      <c r="SRZ20" s="13"/>
      <c r="SSA20" s="13"/>
      <c r="SSB20" s="13"/>
      <c r="SSC20" s="13"/>
      <c r="SSD20" s="13"/>
      <c r="SSE20" s="13"/>
      <c r="SSF20" s="13"/>
      <c r="SSG20" s="13"/>
      <c r="SSH20" s="13"/>
      <c r="SSI20" s="13"/>
      <c r="SSJ20" s="13"/>
      <c r="SSK20" s="13"/>
      <c r="SSL20" s="13"/>
      <c r="SSM20" s="13"/>
      <c r="SSN20" s="13"/>
      <c r="SSO20" s="13"/>
      <c r="SSP20" s="13"/>
      <c r="SSQ20" s="13"/>
      <c r="SSR20" s="13"/>
      <c r="SSS20" s="13"/>
      <c r="SST20" s="13"/>
      <c r="SSU20" s="13"/>
      <c r="SSV20" s="13"/>
      <c r="SSW20" s="13"/>
      <c r="SSX20" s="13"/>
      <c r="SSY20" s="13"/>
      <c r="SSZ20" s="13"/>
      <c r="STA20" s="13"/>
      <c r="STB20" s="13"/>
      <c r="STC20" s="13"/>
      <c r="STD20" s="13"/>
      <c r="STE20" s="13"/>
      <c r="STF20" s="13"/>
      <c r="STG20" s="13"/>
      <c r="STH20" s="13"/>
      <c r="STI20" s="13"/>
      <c r="STJ20" s="13"/>
      <c r="STK20" s="13"/>
      <c r="STL20" s="13"/>
      <c r="STM20" s="13"/>
      <c r="STN20" s="13"/>
      <c r="STO20" s="13"/>
      <c r="STP20" s="13"/>
      <c r="STQ20" s="13"/>
      <c r="STR20" s="13"/>
      <c r="STS20" s="13"/>
      <c r="STT20" s="13"/>
      <c r="STU20" s="13"/>
      <c r="STV20" s="13"/>
      <c r="STW20" s="13"/>
      <c r="STX20" s="13"/>
      <c r="STY20" s="13"/>
      <c r="STZ20" s="13"/>
      <c r="SUA20" s="13"/>
      <c r="SUB20" s="13"/>
      <c r="SUC20" s="13"/>
      <c r="SUD20" s="13"/>
      <c r="SUE20" s="13"/>
      <c r="SUF20" s="13"/>
      <c r="SUG20" s="13"/>
      <c r="SUH20" s="13"/>
      <c r="SUI20" s="13"/>
      <c r="SUJ20" s="13"/>
      <c r="SUK20" s="13"/>
      <c r="SUL20" s="13"/>
      <c r="SUM20" s="13"/>
      <c r="SUN20" s="13"/>
      <c r="SUO20" s="13"/>
      <c r="SUP20" s="13"/>
      <c r="SUQ20" s="13"/>
      <c r="SUR20" s="13"/>
      <c r="SUS20" s="13"/>
      <c r="SUT20" s="13"/>
      <c r="SUU20" s="13"/>
      <c r="SUV20" s="13"/>
      <c r="SUW20" s="13"/>
      <c r="SUX20" s="13"/>
      <c r="SUY20" s="13"/>
      <c r="SUZ20" s="13"/>
      <c r="SVA20" s="13"/>
      <c r="SVB20" s="13"/>
      <c r="SVC20" s="13"/>
      <c r="SVD20" s="13"/>
      <c r="SVE20" s="13"/>
      <c r="SVF20" s="13"/>
      <c r="SVG20" s="13"/>
      <c r="SVH20" s="13"/>
      <c r="SVI20" s="13"/>
      <c r="SVJ20" s="13"/>
      <c r="SVK20" s="13"/>
      <c r="SVL20" s="13"/>
      <c r="SVM20" s="13"/>
      <c r="SVN20" s="13"/>
      <c r="SVO20" s="13"/>
      <c r="SVP20" s="13"/>
      <c r="SVQ20" s="13"/>
      <c r="SVR20" s="13"/>
      <c r="SVS20" s="13"/>
      <c r="SVT20" s="13"/>
      <c r="SVU20" s="13"/>
      <c r="SVV20" s="13"/>
      <c r="SVW20" s="13"/>
      <c r="SVX20" s="13"/>
      <c r="SVY20" s="13"/>
      <c r="SVZ20" s="13"/>
      <c r="SWA20" s="13"/>
      <c r="SWB20" s="13"/>
      <c r="SWC20" s="13"/>
      <c r="SWD20" s="13"/>
      <c r="SWE20" s="13"/>
      <c r="SWF20" s="13"/>
      <c r="SWG20" s="13"/>
      <c r="SWH20" s="13"/>
      <c r="SWI20" s="13"/>
      <c r="SWJ20" s="13"/>
      <c r="SWK20" s="13"/>
      <c r="SWL20" s="13"/>
      <c r="SWM20" s="13"/>
      <c r="SWN20" s="13"/>
      <c r="SWO20" s="13"/>
      <c r="SWP20" s="13"/>
      <c r="SWQ20" s="13"/>
      <c r="SWR20" s="13"/>
      <c r="SWS20" s="13"/>
      <c r="SWT20" s="13"/>
      <c r="SWU20" s="13"/>
      <c r="SWV20" s="13"/>
      <c r="SWW20" s="13"/>
      <c r="SWX20" s="13"/>
      <c r="SWY20" s="13"/>
      <c r="SWZ20" s="13"/>
      <c r="SXA20" s="13"/>
      <c r="SXB20" s="13"/>
      <c r="SXC20" s="13"/>
      <c r="SXD20" s="13"/>
      <c r="SXE20" s="13"/>
      <c r="SXF20" s="13"/>
      <c r="SXG20" s="13"/>
      <c r="SXH20" s="13"/>
      <c r="SXI20" s="13"/>
      <c r="SXJ20" s="13"/>
      <c r="SXK20" s="13"/>
      <c r="SXL20" s="13"/>
      <c r="SXM20" s="13"/>
      <c r="SXN20" s="13"/>
      <c r="SXO20" s="13"/>
      <c r="SXP20" s="13"/>
      <c r="SXQ20" s="13"/>
      <c r="SXR20" s="13"/>
      <c r="SXS20" s="13"/>
      <c r="SXT20" s="13"/>
      <c r="SXU20" s="13"/>
      <c r="SXV20" s="13"/>
      <c r="SXW20" s="13"/>
      <c r="SXX20" s="13"/>
      <c r="SXY20" s="13"/>
      <c r="SXZ20" s="13"/>
      <c r="SYA20" s="13"/>
      <c r="SYB20" s="13"/>
      <c r="SYC20" s="13"/>
      <c r="SYD20" s="13"/>
      <c r="SYE20" s="13"/>
      <c r="SYF20" s="13"/>
      <c r="SYG20" s="13"/>
      <c r="SYH20" s="13"/>
      <c r="SYI20" s="13"/>
      <c r="SYJ20" s="13"/>
      <c r="SYK20" s="13"/>
      <c r="SYL20" s="13"/>
      <c r="SYM20" s="13"/>
      <c r="SYN20" s="13"/>
      <c r="SYO20" s="13"/>
      <c r="SYP20" s="13"/>
      <c r="SYQ20" s="13"/>
      <c r="SYR20" s="13"/>
      <c r="SYS20" s="13"/>
      <c r="SYT20" s="13"/>
      <c r="SYU20" s="13"/>
      <c r="SYV20" s="13"/>
      <c r="SYW20" s="13"/>
      <c r="SYX20" s="13"/>
      <c r="SYY20" s="13"/>
      <c r="SYZ20" s="13"/>
      <c r="SZA20" s="13"/>
      <c r="SZB20" s="13"/>
      <c r="SZC20" s="13"/>
      <c r="SZD20" s="13"/>
      <c r="SZE20" s="13"/>
      <c r="SZF20" s="13"/>
      <c r="SZG20" s="13"/>
      <c r="SZH20" s="13"/>
      <c r="SZI20" s="13"/>
      <c r="SZJ20" s="13"/>
      <c r="SZK20" s="13"/>
      <c r="SZL20" s="13"/>
      <c r="SZM20" s="13"/>
      <c r="SZN20" s="13"/>
      <c r="SZO20" s="13"/>
      <c r="SZP20" s="13"/>
      <c r="SZQ20" s="13"/>
      <c r="SZR20" s="13"/>
      <c r="SZS20" s="13"/>
      <c r="SZT20" s="13"/>
      <c r="SZU20" s="13"/>
      <c r="SZV20" s="13"/>
      <c r="SZW20" s="13"/>
      <c r="SZX20" s="13"/>
      <c r="SZY20" s="13"/>
      <c r="SZZ20" s="13"/>
      <c r="TAA20" s="13"/>
      <c r="TAB20" s="13"/>
      <c r="TAC20" s="13"/>
      <c r="TAD20" s="13"/>
      <c r="TAE20" s="13"/>
      <c r="TAF20" s="13"/>
      <c r="TAG20" s="13"/>
      <c r="TAH20" s="13"/>
      <c r="TAI20" s="13"/>
      <c r="TAJ20" s="13"/>
      <c r="TAK20" s="13"/>
      <c r="TAL20" s="13"/>
      <c r="TAM20" s="13"/>
      <c r="TAN20" s="13"/>
      <c r="TAO20" s="13"/>
      <c r="TAP20" s="13"/>
      <c r="TAQ20" s="13"/>
      <c r="TAR20" s="13"/>
      <c r="TAS20" s="13"/>
      <c r="TAT20" s="13"/>
      <c r="TAU20" s="13"/>
      <c r="TAV20" s="13"/>
      <c r="TAW20" s="13"/>
      <c r="TAX20" s="13"/>
      <c r="TAY20" s="13"/>
      <c r="TAZ20" s="13"/>
      <c r="TBA20" s="13"/>
      <c r="TBB20" s="13"/>
      <c r="TBC20" s="13"/>
      <c r="TBD20" s="13"/>
      <c r="TBE20" s="13"/>
      <c r="TBF20" s="13"/>
      <c r="TBG20" s="13"/>
      <c r="TBH20" s="13"/>
      <c r="TBI20" s="13"/>
      <c r="TBJ20" s="13"/>
      <c r="TBK20" s="13"/>
      <c r="TBL20" s="13"/>
      <c r="TBM20" s="13"/>
      <c r="TBN20" s="13"/>
      <c r="TBO20" s="13"/>
      <c r="TBP20" s="13"/>
      <c r="TBQ20" s="13"/>
      <c r="TBR20" s="13"/>
      <c r="TBS20" s="13"/>
      <c r="TBT20" s="13"/>
      <c r="TBU20" s="13"/>
      <c r="TBV20" s="13"/>
      <c r="TBW20" s="13"/>
      <c r="TBX20" s="13"/>
      <c r="TBY20" s="13"/>
      <c r="TBZ20" s="13"/>
      <c r="TCA20" s="13"/>
      <c r="TCB20" s="13"/>
      <c r="TCC20" s="13"/>
      <c r="TCD20" s="13"/>
      <c r="TCE20" s="13"/>
      <c r="TCF20" s="13"/>
      <c r="TCG20" s="13"/>
      <c r="TCH20" s="13"/>
      <c r="TCI20" s="13"/>
      <c r="TCJ20" s="13"/>
      <c r="TCK20" s="13"/>
      <c r="TCL20" s="13"/>
      <c r="TCM20" s="13"/>
      <c r="TCN20" s="13"/>
      <c r="TCO20" s="13"/>
      <c r="TCP20" s="13"/>
      <c r="TCQ20" s="13"/>
      <c r="TCR20" s="13"/>
      <c r="TCS20" s="13"/>
      <c r="TCT20" s="13"/>
      <c r="TCU20" s="13"/>
      <c r="TCV20" s="13"/>
      <c r="TCW20" s="13"/>
      <c r="TCX20" s="13"/>
      <c r="TCY20" s="13"/>
      <c r="TCZ20" s="13"/>
      <c r="TDA20" s="13"/>
      <c r="TDB20" s="13"/>
      <c r="TDC20" s="13"/>
      <c r="TDD20" s="13"/>
      <c r="TDE20" s="13"/>
      <c r="TDF20" s="13"/>
      <c r="TDG20" s="13"/>
      <c r="TDH20" s="13"/>
      <c r="TDI20" s="13"/>
      <c r="TDJ20" s="13"/>
      <c r="TDK20" s="13"/>
      <c r="TDL20" s="13"/>
      <c r="TDM20" s="13"/>
      <c r="TDN20" s="13"/>
      <c r="TDO20" s="13"/>
      <c r="TDP20" s="13"/>
      <c r="TDQ20" s="13"/>
      <c r="TDR20" s="13"/>
      <c r="TDS20" s="13"/>
      <c r="TDT20" s="13"/>
      <c r="TDU20" s="13"/>
      <c r="TDV20" s="13"/>
      <c r="TDW20" s="13"/>
      <c r="TDX20" s="13"/>
      <c r="TDY20" s="13"/>
      <c r="TDZ20" s="13"/>
      <c r="TEA20" s="13"/>
      <c r="TEB20" s="13"/>
      <c r="TEC20" s="13"/>
      <c r="TED20" s="13"/>
      <c r="TEE20" s="13"/>
      <c r="TEF20" s="13"/>
      <c r="TEG20" s="13"/>
      <c r="TEH20" s="13"/>
      <c r="TEI20" s="13"/>
      <c r="TEJ20" s="13"/>
      <c r="TEK20" s="13"/>
      <c r="TEL20" s="13"/>
      <c r="TEM20" s="13"/>
      <c r="TEN20" s="13"/>
      <c r="TEO20" s="13"/>
      <c r="TEP20" s="13"/>
      <c r="TEQ20" s="13"/>
      <c r="TER20" s="13"/>
      <c r="TES20" s="13"/>
      <c r="TET20" s="13"/>
      <c r="TEU20" s="13"/>
      <c r="TEV20" s="13"/>
      <c r="TEW20" s="13"/>
      <c r="TEX20" s="13"/>
      <c r="TEY20" s="13"/>
      <c r="TEZ20" s="13"/>
      <c r="TFA20" s="13"/>
      <c r="TFB20" s="13"/>
      <c r="TFC20" s="13"/>
      <c r="TFD20" s="13"/>
      <c r="TFE20" s="13"/>
      <c r="TFF20" s="13"/>
      <c r="TFG20" s="13"/>
      <c r="TFH20" s="13"/>
      <c r="TFI20" s="13"/>
      <c r="TFJ20" s="13"/>
      <c r="TFK20" s="13"/>
      <c r="TFL20" s="13"/>
      <c r="TFM20" s="13"/>
      <c r="TFN20" s="13"/>
      <c r="TFO20" s="13"/>
      <c r="TFP20" s="13"/>
      <c r="TFQ20" s="13"/>
      <c r="TFR20" s="13"/>
      <c r="TFS20" s="13"/>
      <c r="TFT20" s="13"/>
      <c r="TFU20" s="13"/>
      <c r="TFV20" s="13"/>
      <c r="TFW20" s="13"/>
      <c r="TFX20" s="13"/>
      <c r="TFY20" s="13"/>
      <c r="TFZ20" s="13"/>
      <c r="TGA20" s="13"/>
      <c r="TGB20" s="13"/>
      <c r="TGC20" s="13"/>
      <c r="TGD20" s="13"/>
      <c r="TGE20" s="13"/>
      <c r="TGF20" s="13"/>
      <c r="TGG20" s="13"/>
      <c r="TGH20" s="13"/>
      <c r="TGI20" s="13"/>
      <c r="TGJ20" s="13"/>
      <c r="TGK20" s="13"/>
      <c r="TGL20" s="13"/>
      <c r="TGM20" s="13"/>
      <c r="TGN20" s="13"/>
      <c r="TGO20" s="13"/>
      <c r="TGP20" s="13"/>
      <c r="TGQ20" s="13"/>
      <c r="TGR20" s="13"/>
      <c r="TGS20" s="13"/>
      <c r="TGT20" s="13"/>
      <c r="TGU20" s="13"/>
      <c r="TGV20" s="13"/>
      <c r="TGW20" s="13"/>
      <c r="TGX20" s="13"/>
      <c r="TGY20" s="13"/>
      <c r="TGZ20" s="13"/>
      <c r="THA20" s="13"/>
      <c r="THB20" s="13"/>
      <c r="THC20" s="13"/>
      <c r="THD20" s="13"/>
      <c r="THE20" s="13"/>
      <c r="THF20" s="13"/>
      <c r="THG20" s="13"/>
      <c r="THH20" s="13"/>
      <c r="THI20" s="13"/>
      <c r="THJ20" s="13"/>
      <c r="THK20" s="13"/>
      <c r="THL20" s="13"/>
      <c r="THM20" s="13"/>
      <c r="THN20" s="13"/>
      <c r="THO20" s="13"/>
      <c r="THP20" s="13"/>
      <c r="THQ20" s="13"/>
      <c r="THR20" s="13"/>
      <c r="THS20" s="13"/>
      <c r="THT20" s="13"/>
      <c r="THU20" s="13"/>
      <c r="THV20" s="13"/>
      <c r="THW20" s="13"/>
      <c r="THX20" s="13"/>
      <c r="THY20" s="13"/>
      <c r="THZ20" s="13"/>
      <c r="TIA20" s="13"/>
      <c r="TIB20" s="13"/>
      <c r="TIC20" s="13"/>
      <c r="TID20" s="13"/>
      <c r="TIE20" s="13"/>
      <c r="TIF20" s="13"/>
      <c r="TIG20" s="13"/>
      <c r="TIH20" s="13"/>
      <c r="TII20" s="13"/>
      <c r="TIJ20" s="13"/>
      <c r="TIK20" s="13"/>
      <c r="TIL20" s="13"/>
      <c r="TIM20" s="13"/>
      <c r="TIN20" s="13"/>
      <c r="TIO20" s="13"/>
      <c r="TIP20" s="13"/>
      <c r="TIQ20" s="13"/>
      <c r="TIR20" s="13"/>
      <c r="TIS20" s="13"/>
      <c r="TIT20" s="13"/>
      <c r="TIU20" s="13"/>
      <c r="TIV20" s="13"/>
      <c r="TIW20" s="13"/>
      <c r="TIX20" s="13"/>
      <c r="TIY20" s="13"/>
      <c r="TIZ20" s="13"/>
      <c r="TJA20" s="13"/>
      <c r="TJB20" s="13"/>
      <c r="TJC20" s="13"/>
      <c r="TJD20" s="13"/>
      <c r="TJE20" s="13"/>
      <c r="TJF20" s="13"/>
      <c r="TJG20" s="13"/>
      <c r="TJH20" s="13"/>
      <c r="TJI20" s="13"/>
      <c r="TJJ20" s="13"/>
      <c r="TJK20" s="13"/>
      <c r="TJL20" s="13"/>
      <c r="TJM20" s="13"/>
      <c r="TJN20" s="13"/>
      <c r="TJO20" s="13"/>
      <c r="TJP20" s="13"/>
      <c r="TJQ20" s="13"/>
      <c r="TJR20" s="13"/>
      <c r="TJS20" s="13"/>
      <c r="TJT20" s="13"/>
      <c r="TJU20" s="13"/>
      <c r="TJV20" s="13"/>
      <c r="TJW20" s="13"/>
      <c r="TJX20" s="13"/>
      <c r="TJY20" s="13"/>
      <c r="TJZ20" s="13"/>
      <c r="TKA20" s="13"/>
      <c r="TKB20" s="13"/>
      <c r="TKC20" s="13"/>
      <c r="TKD20" s="13"/>
      <c r="TKE20" s="13"/>
      <c r="TKF20" s="13"/>
      <c r="TKG20" s="13"/>
      <c r="TKH20" s="13"/>
      <c r="TKI20" s="13"/>
      <c r="TKJ20" s="13"/>
      <c r="TKK20" s="13"/>
      <c r="TKL20" s="13"/>
      <c r="TKM20" s="13"/>
      <c r="TKN20" s="13"/>
      <c r="TKO20" s="13"/>
      <c r="TKP20" s="13"/>
      <c r="TKQ20" s="13"/>
      <c r="TKR20" s="13"/>
      <c r="TKS20" s="13"/>
      <c r="TKT20" s="13"/>
      <c r="TKU20" s="13"/>
      <c r="TKV20" s="13"/>
      <c r="TKW20" s="13"/>
      <c r="TKX20" s="13"/>
      <c r="TKY20" s="13"/>
      <c r="TKZ20" s="13"/>
      <c r="TLA20" s="13"/>
      <c r="TLB20" s="13"/>
      <c r="TLC20" s="13"/>
      <c r="TLD20" s="13"/>
      <c r="TLE20" s="13"/>
      <c r="TLF20" s="13"/>
      <c r="TLG20" s="13"/>
      <c r="TLH20" s="13"/>
      <c r="TLI20" s="13"/>
      <c r="TLJ20" s="13"/>
      <c r="TLK20" s="13"/>
      <c r="TLL20" s="13"/>
      <c r="TLM20" s="13"/>
      <c r="TLN20" s="13"/>
      <c r="TLO20" s="13"/>
      <c r="TLP20" s="13"/>
      <c r="TLQ20" s="13"/>
      <c r="TLR20" s="13"/>
      <c r="TLS20" s="13"/>
      <c r="TLT20" s="13"/>
      <c r="TLU20" s="13"/>
      <c r="TLV20" s="13"/>
      <c r="TLW20" s="13"/>
      <c r="TLX20" s="13"/>
      <c r="TLY20" s="13"/>
      <c r="TLZ20" s="13"/>
      <c r="TMA20" s="13"/>
      <c r="TMB20" s="13"/>
      <c r="TMC20" s="13"/>
      <c r="TMD20" s="13"/>
      <c r="TME20" s="13"/>
      <c r="TMF20" s="13"/>
      <c r="TMG20" s="13"/>
      <c r="TMH20" s="13"/>
      <c r="TMI20" s="13"/>
      <c r="TMJ20" s="13"/>
      <c r="TMK20" s="13"/>
      <c r="TML20" s="13"/>
      <c r="TMM20" s="13"/>
      <c r="TMN20" s="13"/>
      <c r="TMO20" s="13"/>
      <c r="TMP20" s="13"/>
      <c r="TMQ20" s="13"/>
      <c r="TMR20" s="13"/>
      <c r="TMS20" s="13"/>
      <c r="TMT20" s="13"/>
      <c r="TMU20" s="13"/>
      <c r="TMV20" s="13"/>
      <c r="TMW20" s="13"/>
      <c r="TMX20" s="13"/>
      <c r="TMY20" s="13"/>
      <c r="TMZ20" s="13"/>
      <c r="TNA20" s="13"/>
      <c r="TNB20" s="13"/>
      <c r="TNC20" s="13"/>
      <c r="TND20" s="13"/>
      <c r="TNE20" s="13"/>
      <c r="TNF20" s="13"/>
      <c r="TNG20" s="13"/>
      <c r="TNH20" s="13"/>
      <c r="TNI20" s="13"/>
      <c r="TNJ20" s="13"/>
      <c r="TNK20" s="13"/>
      <c r="TNL20" s="13"/>
      <c r="TNM20" s="13"/>
      <c r="TNN20" s="13"/>
      <c r="TNO20" s="13"/>
      <c r="TNP20" s="13"/>
      <c r="TNQ20" s="13"/>
      <c r="TNR20" s="13"/>
      <c r="TNS20" s="13"/>
      <c r="TNT20" s="13"/>
      <c r="TNU20" s="13"/>
      <c r="TNV20" s="13"/>
      <c r="TNW20" s="13"/>
      <c r="TNX20" s="13"/>
      <c r="TNY20" s="13"/>
      <c r="TNZ20" s="13"/>
      <c r="TOA20" s="13"/>
      <c r="TOB20" s="13"/>
      <c r="TOC20" s="13"/>
      <c r="TOD20" s="13"/>
      <c r="TOE20" s="13"/>
      <c r="TOF20" s="13"/>
      <c r="TOG20" s="13"/>
      <c r="TOH20" s="13"/>
      <c r="TOI20" s="13"/>
      <c r="TOJ20" s="13"/>
      <c r="TOK20" s="13"/>
      <c r="TOL20" s="13"/>
      <c r="TOM20" s="13"/>
      <c r="TON20" s="13"/>
      <c r="TOO20" s="13"/>
      <c r="TOP20" s="13"/>
      <c r="TOQ20" s="13"/>
      <c r="TOR20" s="13"/>
      <c r="TOS20" s="13"/>
      <c r="TOT20" s="13"/>
      <c r="TOU20" s="13"/>
      <c r="TOV20" s="13"/>
      <c r="TOW20" s="13"/>
      <c r="TOX20" s="13"/>
      <c r="TOY20" s="13"/>
      <c r="TOZ20" s="13"/>
      <c r="TPA20" s="13"/>
      <c r="TPB20" s="13"/>
      <c r="TPC20" s="13"/>
      <c r="TPD20" s="13"/>
      <c r="TPE20" s="13"/>
      <c r="TPF20" s="13"/>
      <c r="TPG20" s="13"/>
      <c r="TPH20" s="13"/>
      <c r="TPI20" s="13"/>
      <c r="TPJ20" s="13"/>
      <c r="TPK20" s="13"/>
      <c r="TPL20" s="13"/>
      <c r="TPM20" s="13"/>
      <c r="TPN20" s="13"/>
      <c r="TPO20" s="13"/>
      <c r="TPP20" s="13"/>
      <c r="TPQ20" s="13"/>
      <c r="TPR20" s="13"/>
      <c r="TPS20" s="13"/>
      <c r="TPT20" s="13"/>
      <c r="TPU20" s="13"/>
      <c r="TPV20" s="13"/>
      <c r="TPW20" s="13"/>
      <c r="TPX20" s="13"/>
      <c r="TPY20" s="13"/>
      <c r="TPZ20" s="13"/>
      <c r="TQA20" s="13"/>
      <c r="TQB20" s="13"/>
      <c r="TQC20" s="13"/>
      <c r="TQD20" s="13"/>
      <c r="TQE20" s="13"/>
      <c r="TQF20" s="13"/>
      <c r="TQG20" s="13"/>
      <c r="TQH20" s="13"/>
      <c r="TQI20" s="13"/>
      <c r="TQJ20" s="13"/>
      <c r="TQK20" s="13"/>
      <c r="TQL20" s="13"/>
      <c r="TQM20" s="13"/>
      <c r="TQN20" s="13"/>
      <c r="TQO20" s="13"/>
      <c r="TQP20" s="13"/>
      <c r="TQQ20" s="13"/>
      <c r="TQR20" s="13"/>
      <c r="TQS20" s="13"/>
      <c r="TQT20" s="13"/>
      <c r="TQU20" s="13"/>
      <c r="TQV20" s="13"/>
      <c r="TQW20" s="13"/>
      <c r="TQX20" s="13"/>
      <c r="TQY20" s="13"/>
      <c r="TQZ20" s="13"/>
      <c r="TRA20" s="13"/>
      <c r="TRB20" s="13"/>
      <c r="TRC20" s="13"/>
      <c r="TRD20" s="13"/>
      <c r="TRE20" s="13"/>
      <c r="TRF20" s="13"/>
      <c r="TRG20" s="13"/>
      <c r="TRH20" s="13"/>
      <c r="TRI20" s="13"/>
      <c r="TRJ20" s="13"/>
      <c r="TRK20" s="13"/>
      <c r="TRL20" s="13"/>
      <c r="TRM20" s="13"/>
      <c r="TRN20" s="13"/>
      <c r="TRO20" s="13"/>
      <c r="TRP20" s="13"/>
      <c r="TRQ20" s="13"/>
      <c r="TRR20" s="13"/>
      <c r="TRS20" s="13"/>
      <c r="TRT20" s="13"/>
      <c r="TRU20" s="13"/>
      <c r="TRV20" s="13"/>
      <c r="TRW20" s="13"/>
      <c r="TRX20" s="13"/>
      <c r="TRY20" s="13"/>
      <c r="TRZ20" s="13"/>
      <c r="TSA20" s="13"/>
      <c r="TSB20" s="13"/>
      <c r="TSC20" s="13"/>
      <c r="TSD20" s="13"/>
      <c r="TSE20" s="13"/>
      <c r="TSF20" s="13"/>
      <c r="TSG20" s="13"/>
      <c r="TSH20" s="13"/>
      <c r="TSI20" s="13"/>
      <c r="TSJ20" s="13"/>
      <c r="TSK20" s="13"/>
      <c r="TSL20" s="13"/>
      <c r="TSM20" s="13"/>
      <c r="TSN20" s="13"/>
      <c r="TSO20" s="13"/>
      <c r="TSP20" s="13"/>
      <c r="TSQ20" s="13"/>
      <c r="TSR20" s="13"/>
      <c r="TSS20" s="13"/>
      <c r="TST20" s="13"/>
      <c r="TSU20" s="13"/>
      <c r="TSV20" s="13"/>
      <c r="TSW20" s="13"/>
      <c r="TSX20" s="13"/>
      <c r="TSY20" s="13"/>
      <c r="TSZ20" s="13"/>
      <c r="TTA20" s="13"/>
      <c r="TTB20" s="13"/>
      <c r="TTC20" s="13"/>
      <c r="TTD20" s="13"/>
      <c r="TTE20" s="13"/>
      <c r="TTF20" s="13"/>
      <c r="TTG20" s="13"/>
      <c r="TTH20" s="13"/>
      <c r="TTI20" s="13"/>
      <c r="TTJ20" s="13"/>
      <c r="TTK20" s="13"/>
      <c r="TTL20" s="13"/>
      <c r="TTM20" s="13"/>
      <c r="TTN20" s="13"/>
      <c r="TTO20" s="13"/>
      <c r="TTP20" s="13"/>
      <c r="TTQ20" s="13"/>
      <c r="TTR20" s="13"/>
      <c r="TTS20" s="13"/>
      <c r="TTT20" s="13"/>
      <c r="TTU20" s="13"/>
      <c r="TTV20" s="13"/>
      <c r="TTW20" s="13"/>
      <c r="TTX20" s="13"/>
      <c r="TTY20" s="13"/>
      <c r="TTZ20" s="13"/>
      <c r="TUA20" s="13"/>
      <c r="TUB20" s="13"/>
      <c r="TUC20" s="13"/>
      <c r="TUD20" s="13"/>
      <c r="TUE20" s="13"/>
      <c r="TUF20" s="13"/>
      <c r="TUG20" s="13"/>
      <c r="TUH20" s="13"/>
      <c r="TUI20" s="13"/>
      <c r="TUJ20" s="13"/>
      <c r="TUK20" s="13"/>
      <c r="TUL20" s="13"/>
      <c r="TUM20" s="13"/>
      <c r="TUN20" s="13"/>
      <c r="TUO20" s="13"/>
      <c r="TUP20" s="13"/>
      <c r="TUQ20" s="13"/>
      <c r="TUR20" s="13"/>
      <c r="TUS20" s="13"/>
      <c r="TUT20" s="13"/>
      <c r="TUU20" s="13"/>
      <c r="TUV20" s="13"/>
      <c r="TUW20" s="13"/>
      <c r="TUX20" s="13"/>
      <c r="TUY20" s="13"/>
      <c r="TUZ20" s="13"/>
      <c r="TVA20" s="13"/>
      <c r="TVB20" s="13"/>
      <c r="TVC20" s="13"/>
      <c r="TVD20" s="13"/>
      <c r="TVE20" s="13"/>
      <c r="TVF20" s="13"/>
      <c r="TVG20" s="13"/>
      <c r="TVH20" s="13"/>
      <c r="TVI20" s="13"/>
      <c r="TVJ20" s="13"/>
      <c r="TVK20" s="13"/>
      <c r="TVL20" s="13"/>
      <c r="TVM20" s="13"/>
      <c r="TVN20" s="13"/>
      <c r="TVO20" s="13"/>
      <c r="TVP20" s="13"/>
      <c r="TVQ20" s="13"/>
      <c r="TVR20" s="13"/>
      <c r="TVS20" s="13"/>
      <c r="TVT20" s="13"/>
      <c r="TVU20" s="13"/>
      <c r="TVV20" s="13"/>
      <c r="TVW20" s="13"/>
      <c r="TVX20" s="13"/>
      <c r="TVY20" s="13"/>
      <c r="TVZ20" s="13"/>
      <c r="TWA20" s="13"/>
      <c r="TWB20" s="13"/>
      <c r="TWC20" s="13"/>
      <c r="TWD20" s="13"/>
      <c r="TWE20" s="13"/>
      <c r="TWF20" s="13"/>
      <c r="TWG20" s="13"/>
      <c r="TWH20" s="13"/>
      <c r="TWI20" s="13"/>
      <c r="TWJ20" s="13"/>
      <c r="TWK20" s="13"/>
      <c r="TWL20" s="13"/>
      <c r="TWM20" s="13"/>
      <c r="TWN20" s="13"/>
      <c r="TWO20" s="13"/>
      <c r="TWP20" s="13"/>
      <c r="TWQ20" s="13"/>
      <c r="TWR20" s="13"/>
      <c r="TWS20" s="13"/>
      <c r="TWT20" s="13"/>
      <c r="TWU20" s="13"/>
      <c r="TWV20" s="13"/>
      <c r="TWW20" s="13"/>
      <c r="TWX20" s="13"/>
      <c r="TWY20" s="13"/>
      <c r="TWZ20" s="13"/>
      <c r="TXA20" s="13"/>
      <c r="TXB20" s="13"/>
      <c r="TXC20" s="13"/>
      <c r="TXD20" s="13"/>
      <c r="TXE20" s="13"/>
      <c r="TXF20" s="13"/>
      <c r="TXG20" s="13"/>
      <c r="TXH20" s="13"/>
      <c r="TXI20" s="13"/>
      <c r="TXJ20" s="13"/>
      <c r="TXK20" s="13"/>
      <c r="TXL20" s="13"/>
      <c r="TXM20" s="13"/>
      <c r="TXN20" s="13"/>
      <c r="TXO20" s="13"/>
      <c r="TXP20" s="13"/>
      <c r="TXQ20" s="13"/>
      <c r="TXR20" s="13"/>
      <c r="TXS20" s="13"/>
      <c r="TXT20" s="13"/>
      <c r="TXU20" s="13"/>
      <c r="TXV20" s="13"/>
      <c r="TXW20" s="13"/>
      <c r="TXX20" s="13"/>
      <c r="TXY20" s="13"/>
      <c r="TXZ20" s="13"/>
      <c r="TYA20" s="13"/>
      <c r="TYB20" s="13"/>
      <c r="TYC20" s="13"/>
      <c r="TYD20" s="13"/>
      <c r="TYE20" s="13"/>
      <c r="TYF20" s="13"/>
      <c r="TYG20" s="13"/>
      <c r="TYH20" s="13"/>
      <c r="TYI20" s="13"/>
      <c r="TYJ20" s="13"/>
      <c r="TYK20" s="13"/>
      <c r="TYL20" s="13"/>
      <c r="TYM20" s="13"/>
      <c r="TYN20" s="13"/>
      <c r="TYO20" s="13"/>
      <c r="TYP20" s="13"/>
      <c r="TYQ20" s="13"/>
      <c r="TYR20" s="13"/>
      <c r="TYS20" s="13"/>
      <c r="TYT20" s="13"/>
      <c r="TYU20" s="13"/>
      <c r="TYV20" s="13"/>
      <c r="TYW20" s="13"/>
      <c r="TYX20" s="13"/>
      <c r="TYY20" s="13"/>
      <c r="TYZ20" s="13"/>
      <c r="TZA20" s="13"/>
      <c r="TZB20" s="13"/>
      <c r="TZC20" s="13"/>
      <c r="TZD20" s="13"/>
      <c r="TZE20" s="13"/>
      <c r="TZF20" s="13"/>
      <c r="TZG20" s="13"/>
      <c r="TZH20" s="13"/>
      <c r="TZI20" s="13"/>
      <c r="TZJ20" s="13"/>
      <c r="TZK20" s="13"/>
      <c r="TZL20" s="13"/>
      <c r="TZM20" s="13"/>
      <c r="TZN20" s="13"/>
      <c r="TZO20" s="13"/>
      <c r="TZP20" s="13"/>
      <c r="TZQ20" s="13"/>
      <c r="TZR20" s="13"/>
      <c r="TZS20" s="13"/>
      <c r="TZT20" s="13"/>
      <c r="TZU20" s="13"/>
      <c r="TZV20" s="13"/>
      <c r="TZW20" s="13"/>
      <c r="TZX20" s="13"/>
      <c r="TZY20" s="13"/>
      <c r="TZZ20" s="13"/>
      <c r="UAA20" s="13"/>
      <c r="UAB20" s="13"/>
      <c r="UAC20" s="13"/>
      <c r="UAD20" s="13"/>
      <c r="UAE20" s="13"/>
      <c r="UAF20" s="13"/>
      <c r="UAG20" s="13"/>
      <c r="UAH20" s="13"/>
      <c r="UAI20" s="13"/>
      <c r="UAJ20" s="13"/>
      <c r="UAK20" s="13"/>
      <c r="UAL20" s="13"/>
      <c r="UAM20" s="13"/>
      <c r="UAN20" s="13"/>
      <c r="UAO20" s="13"/>
      <c r="UAP20" s="13"/>
      <c r="UAQ20" s="13"/>
      <c r="UAR20" s="13"/>
      <c r="UAS20" s="13"/>
      <c r="UAT20" s="13"/>
      <c r="UAU20" s="13"/>
      <c r="UAV20" s="13"/>
      <c r="UAW20" s="13"/>
      <c r="UAX20" s="13"/>
      <c r="UAY20" s="13"/>
      <c r="UAZ20" s="13"/>
      <c r="UBA20" s="13"/>
      <c r="UBB20" s="13"/>
      <c r="UBC20" s="13"/>
      <c r="UBD20" s="13"/>
      <c r="UBE20" s="13"/>
      <c r="UBF20" s="13"/>
      <c r="UBG20" s="13"/>
      <c r="UBH20" s="13"/>
      <c r="UBI20" s="13"/>
      <c r="UBJ20" s="13"/>
      <c r="UBK20" s="13"/>
      <c r="UBL20" s="13"/>
      <c r="UBM20" s="13"/>
      <c r="UBN20" s="13"/>
      <c r="UBO20" s="13"/>
      <c r="UBP20" s="13"/>
      <c r="UBQ20" s="13"/>
      <c r="UBR20" s="13"/>
      <c r="UBS20" s="13"/>
      <c r="UBT20" s="13"/>
      <c r="UBU20" s="13"/>
      <c r="UBV20" s="13"/>
      <c r="UBW20" s="13"/>
      <c r="UBX20" s="13"/>
      <c r="UBY20" s="13"/>
      <c r="UBZ20" s="13"/>
      <c r="UCA20" s="13"/>
      <c r="UCB20" s="13"/>
      <c r="UCC20" s="13"/>
      <c r="UCD20" s="13"/>
      <c r="UCE20" s="13"/>
      <c r="UCF20" s="13"/>
      <c r="UCG20" s="13"/>
      <c r="UCH20" s="13"/>
      <c r="UCI20" s="13"/>
      <c r="UCJ20" s="13"/>
      <c r="UCK20" s="13"/>
      <c r="UCL20" s="13"/>
      <c r="UCM20" s="13"/>
      <c r="UCN20" s="13"/>
      <c r="UCO20" s="13"/>
      <c r="UCP20" s="13"/>
      <c r="UCQ20" s="13"/>
      <c r="UCR20" s="13"/>
      <c r="UCS20" s="13"/>
      <c r="UCT20" s="13"/>
      <c r="UCU20" s="13"/>
      <c r="UCV20" s="13"/>
      <c r="UCW20" s="13"/>
      <c r="UCX20" s="13"/>
      <c r="UCY20" s="13"/>
      <c r="UCZ20" s="13"/>
      <c r="UDA20" s="13"/>
      <c r="UDB20" s="13"/>
      <c r="UDC20" s="13"/>
      <c r="UDD20" s="13"/>
      <c r="UDE20" s="13"/>
      <c r="UDF20" s="13"/>
      <c r="UDG20" s="13"/>
      <c r="UDH20" s="13"/>
      <c r="UDI20" s="13"/>
      <c r="UDJ20" s="13"/>
      <c r="UDK20" s="13"/>
      <c r="UDL20" s="13"/>
      <c r="UDM20" s="13"/>
      <c r="UDN20" s="13"/>
      <c r="UDO20" s="13"/>
      <c r="UDP20" s="13"/>
      <c r="UDQ20" s="13"/>
      <c r="UDR20" s="13"/>
      <c r="UDS20" s="13"/>
      <c r="UDT20" s="13"/>
      <c r="UDU20" s="13"/>
      <c r="UDV20" s="13"/>
      <c r="UDW20" s="13"/>
      <c r="UDX20" s="13"/>
      <c r="UDY20" s="13"/>
      <c r="UDZ20" s="13"/>
      <c r="UEA20" s="13"/>
      <c r="UEB20" s="13"/>
      <c r="UEC20" s="13"/>
      <c r="UED20" s="13"/>
      <c r="UEE20" s="13"/>
      <c r="UEF20" s="13"/>
      <c r="UEG20" s="13"/>
      <c r="UEH20" s="13"/>
      <c r="UEI20" s="13"/>
      <c r="UEJ20" s="13"/>
      <c r="UEK20" s="13"/>
      <c r="UEL20" s="13"/>
      <c r="UEM20" s="13"/>
      <c r="UEN20" s="13"/>
      <c r="UEO20" s="13"/>
      <c r="UEP20" s="13"/>
      <c r="UEQ20" s="13"/>
      <c r="UER20" s="13"/>
      <c r="UES20" s="13"/>
      <c r="UET20" s="13"/>
      <c r="UEU20" s="13"/>
      <c r="UEV20" s="13"/>
      <c r="UEW20" s="13"/>
      <c r="UEX20" s="13"/>
      <c r="UEY20" s="13"/>
      <c r="UEZ20" s="13"/>
      <c r="UFA20" s="13"/>
      <c r="UFB20" s="13"/>
      <c r="UFC20" s="13"/>
      <c r="UFD20" s="13"/>
      <c r="UFE20" s="13"/>
      <c r="UFF20" s="13"/>
      <c r="UFG20" s="13"/>
      <c r="UFH20" s="13"/>
      <c r="UFI20" s="13"/>
      <c r="UFJ20" s="13"/>
      <c r="UFK20" s="13"/>
      <c r="UFL20" s="13"/>
      <c r="UFM20" s="13"/>
      <c r="UFN20" s="13"/>
      <c r="UFO20" s="13"/>
      <c r="UFP20" s="13"/>
      <c r="UFQ20" s="13"/>
      <c r="UFR20" s="13"/>
      <c r="UFS20" s="13"/>
      <c r="UFT20" s="13"/>
      <c r="UFU20" s="13"/>
      <c r="UFV20" s="13"/>
      <c r="UFW20" s="13"/>
      <c r="UFX20" s="13"/>
      <c r="UFY20" s="13"/>
      <c r="UFZ20" s="13"/>
      <c r="UGA20" s="13"/>
      <c r="UGB20" s="13"/>
      <c r="UGC20" s="13"/>
      <c r="UGD20" s="13"/>
      <c r="UGE20" s="13"/>
      <c r="UGF20" s="13"/>
      <c r="UGG20" s="13"/>
      <c r="UGH20" s="13"/>
      <c r="UGI20" s="13"/>
      <c r="UGJ20" s="13"/>
      <c r="UGK20" s="13"/>
      <c r="UGL20" s="13"/>
      <c r="UGM20" s="13"/>
      <c r="UGN20" s="13"/>
      <c r="UGO20" s="13"/>
      <c r="UGP20" s="13"/>
      <c r="UGQ20" s="13"/>
      <c r="UGR20" s="13"/>
      <c r="UGS20" s="13"/>
      <c r="UGT20" s="13"/>
      <c r="UGU20" s="13"/>
      <c r="UGV20" s="13"/>
      <c r="UGW20" s="13"/>
      <c r="UGX20" s="13"/>
      <c r="UGY20" s="13"/>
      <c r="UGZ20" s="13"/>
      <c r="UHA20" s="13"/>
      <c r="UHB20" s="13"/>
      <c r="UHC20" s="13"/>
      <c r="UHD20" s="13"/>
      <c r="UHE20" s="13"/>
      <c r="UHF20" s="13"/>
      <c r="UHG20" s="13"/>
      <c r="UHH20" s="13"/>
      <c r="UHI20" s="13"/>
      <c r="UHJ20" s="13"/>
      <c r="UHK20" s="13"/>
      <c r="UHL20" s="13"/>
      <c r="UHM20" s="13"/>
      <c r="UHN20" s="13"/>
      <c r="UHO20" s="13"/>
      <c r="UHP20" s="13"/>
      <c r="UHQ20" s="13"/>
      <c r="UHR20" s="13"/>
      <c r="UHS20" s="13"/>
      <c r="UHT20" s="13"/>
      <c r="UHU20" s="13"/>
      <c r="UHV20" s="13"/>
      <c r="UHW20" s="13"/>
      <c r="UHX20" s="13"/>
      <c r="UHY20" s="13"/>
      <c r="UHZ20" s="13"/>
      <c r="UIA20" s="13"/>
      <c r="UIB20" s="13"/>
      <c r="UIC20" s="13"/>
      <c r="UID20" s="13"/>
      <c r="UIE20" s="13"/>
      <c r="UIF20" s="13"/>
      <c r="UIG20" s="13"/>
      <c r="UIH20" s="13"/>
      <c r="UII20" s="13"/>
      <c r="UIJ20" s="13"/>
      <c r="UIK20" s="13"/>
      <c r="UIL20" s="13"/>
      <c r="UIM20" s="13"/>
      <c r="UIN20" s="13"/>
      <c r="UIO20" s="13"/>
      <c r="UIP20" s="13"/>
      <c r="UIQ20" s="13"/>
      <c r="UIR20" s="13"/>
      <c r="UIS20" s="13"/>
      <c r="UIT20" s="13"/>
      <c r="UIU20" s="13"/>
      <c r="UIV20" s="13"/>
      <c r="UIW20" s="13"/>
      <c r="UIX20" s="13"/>
      <c r="UIY20" s="13"/>
      <c r="UIZ20" s="13"/>
      <c r="UJA20" s="13"/>
      <c r="UJB20" s="13"/>
      <c r="UJC20" s="13"/>
      <c r="UJD20" s="13"/>
      <c r="UJE20" s="13"/>
      <c r="UJF20" s="13"/>
      <c r="UJG20" s="13"/>
      <c r="UJH20" s="13"/>
      <c r="UJI20" s="13"/>
      <c r="UJJ20" s="13"/>
      <c r="UJK20" s="13"/>
      <c r="UJL20" s="13"/>
      <c r="UJM20" s="13"/>
      <c r="UJN20" s="13"/>
      <c r="UJO20" s="13"/>
      <c r="UJP20" s="13"/>
      <c r="UJQ20" s="13"/>
      <c r="UJR20" s="13"/>
      <c r="UJS20" s="13"/>
      <c r="UJT20" s="13"/>
      <c r="UJU20" s="13"/>
      <c r="UJV20" s="13"/>
      <c r="UJW20" s="13"/>
      <c r="UJX20" s="13"/>
      <c r="UJY20" s="13"/>
      <c r="UJZ20" s="13"/>
      <c r="UKA20" s="13"/>
      <c r="UKB20" s="13"/>
      <c r="UKC20" s="13"/>
      <c r="UKD20" s="13"/>
      <c r="UKE20" s="13"/>
      <c r="UKF20" s="13"/>
      <c r="UKG20" s="13"/>
      <c r="UKH20" s="13"/>
      <c r="UKI20" s="13"/>
      <c r="UKJ20" s="13"/>
      <c r="UKK20" s="13"/>
      <c r="UKL20" s="13"/>
      <c r="UKM20" s="13"/>
      <c r="UKN20" s="13"/>
      <c r="UKO20" s="13"/>
      <c r="UKP20" s="13"/>
      <c r="UKQ20" s="13"/>
      <c r="UKR20" s="13"/>
      <c r="UKS20" s="13"/>
      <c r="UKT20" s="13"/>
      <c r="UKU20" s="13"/>
      <c r="UKV20" s="13"/>
      <c r="UKW20" s="13"/>
      <c r="UKX20" s="13"/>
      <c r="UKY20" s="13"/>
      <c r="UKZ20" s="13"/>
      <c r="ULA20" s="13"/>
      <c r="ULB20" s="13"/>
      <c r="ULC20" s="13"/>
      <c r="ULD20" s="13"/>
      <c r="ULE20" s="13"/>
      <c r="ULF20" s="13"/>
      <c r="ULG20" s="13"/>
      <c r="ULH20" s="13"/>
      <c r="ULI20" s="13"/>
      <c r="ULJ20" s="13"/>
      <c r="ULK20" s="13"/>
      <c r="ULL20" s="13"/>
      <c r="ULM20" s="13"/>
      <c r="ULN20" s="13"/>
      <c r="ULO20" s="13"/>
      <c r="ULP20" s="13"/>
      <c r="ULQ20" s="13"/>
      <c r="ULR20" s="13"/>
      <c r="ULS20" s="13"/>
      <c r="ULT20" s="13"/>
      <c r="ULU20" s="13"/>
      <c r="ULV20" s="13"/>
      <c r="ULW20" s="13"/>
      <c r="ULX20" s="13"/>
      <c r="ULY20" s="13"/>
      <c r="ULZ20" s="13"/>
      <c r="UMA20" s="13"/>
      <c r="UMB20" s="13"/>
      <c r="UMC20" s="13"/>
      <c r="UMD20" s="13"/>
      <c r="UME20" s="13"/>
      <c r="UMF20" s="13"/>
      <c r="UMG20" s="13"/>
      <c r="UMH20" s="13"/>
      <c r="UMI20" s="13"/>
      <c r="UMJ20" s="13"/>
      <c r="UMK20" s="13"/>
      <c r="UML20" s="13"/>
      <c r="UMM20" s="13"/>
      <c r="UMN20" s="13"/>
      <c r="UMO20" s="13"/>
      <c r="UMP20" s="13"/>
      <c r="UMQ20" s="13"/>
      <c r="UMR20" s="13"/>
      <c r="UMS20" s="13"/>
      <c r="UMT20" s="13"/>
      <c r="UMU20" s="13"/>
      <c r="UMV20" s="13"/>
      <c r="UMW20" s="13"/>
      <c r="UMX20" s="13"/>
      <c r="UMY20" s="13"/>
      <c r="UMZ20" s="13"/>
      <c r="UNA20" s="13"/>
      <c r="UNB20" s="13"/>
      <c r="UNC20" s="13"/>
      <c r="UND20" s="13"/>
      <c r="UNE20" s="13"/>
      <c r="UNF20" s="13"/>
      <c r="UNG20" s="13"/>
      <c r="UNH20" s="13"/>
      <c r="UNI20" s="13"/>
      <c r="UNJ20" s="13"/>
      <c r="UNK20" s="13"/>
      <c r="UNL20" s="13"/>
      <c r="UNM20" s="13"/>
      <c r="UNN20" s="13"/>
      <c r="UNO20" s="13"/>
      <c r="UNP20" s="13"/>
      <c r="UNQ20" s="13"/>
      <c r="UNR20" s="13"/>
      <c r="UNS20" s="13"/>
      <c r="UNT20" s="13"/>
      <c r="UNU20" s="13"/>
      <c r="UNV20" s="13"/>
      <c r="UNW20" s="13"/>
      <c r="UNX20" s="13"/>
      <c r="UNY20" s="13"/>
      <c r="UNZ20" s="13"/>
      <c r="UOA20" s="13"/>
      <c r="UOB20" s="13"/>
      <c r="UOC20" s="13"/>
      <c r="UOD20" s="13"/>
      <c r="UOE20" s="13"/>
      <c r="UOF20" s="13"/>
      <c r="UOG20" s="13"/>
      <c r="UOH20" s="13"/>
      <c r="UOI20" s="13"/>
      <c r="UOJ20" s="13"/>
      <c r="UOK20" s="13"/>
      <c r="UOL20" s="13"/>
      <c r="UOM20" s="13"/>
      <c r="UON20" s="13"/>
      <c r="UOO20" s="13"/>
      <c r="UOP20" s="13"/>
      <c r="UOQ20" s="13"/>
      <c r="UOR20" s="13"/>
      <c r="UOS20" s="13"/>
      <c r="UOT20" s="13"/>
      <c r="UOU20" s="13"/>
      <c r="UOV20" s="13"/>
      <c r="UOW20" s="13"/>
      <c r="UOX20" s="13"/>
      <c r="UOY20" s="13"/>
      <c r="UOZ20" s="13"/>
      <c r="UPA20" s="13"/>
      <c r="UPB20" s="13"/>
      <c r="UPC20" s="13"/>
      <c r="UPD20" s="13"/>
      <c r="UPE20" s="13"/>
      <c r="UPF20" s="13"/>
      <c r="UPG20" s="13"/>
      <c r="UPH20" s="13"/>
      <c r="UPI20" s="13"/>
      <c r="UPJ20" s="13"/>
      <c r="UPK20" s="13"/>
      <c r="UPL20" s="13"/>
      <c r="UPM20" s="13"/>
      <c r="UPN20" s="13"/>
      <c r="UPO20" s="13"/>
      <c r="UPP20" s="13"/>
      <c r="UPQ20" s="13"/>
      <c r="UPR20" s="13"/>
      <c r="UPS20" s="13"/>
      <c r="UPT20" s="13"/>
      <c r="UPU20" s="13"/>
      <c r="UPV20" s="13"/>
      <c r="UPW20" s="13"/>
      <c r="UPX20" s="13"/>
      <c r="UPY20" s="13"/>
      <c r="UPZ20" s="13"/>
      <c r="UQA20" s="13"/>
      <c r="UQB20" s="13"/>
      <c r="UQC20" s="13"/>
      <c r="UQD20" s="13"/>
      <c r="UQE20" s="13"/>
      <c r="UQF20" s="13"/>
      <c r="UQG20" s="13"/>
      <c r="UQH20" s="13"/>
      <c r="UQI20" s="13"/>
      <c r="UQJ20" s="13"/>
      <c r="UQK20" s="13"/>
      <c r="UQL20" s="13"/>
      <c r="UQM20" s="13"/>
      <c r="UQN20" s="13"/>
      <c r="UQO20" s="13"/>
      <c r="UQP20" s="13"/>
      <c r="UQQ20" s="13"/>
      <c r="UQR20" s="13"/>
      <c r="UQS20" s="13"/>
      <c r="UQT20" s="13"/>
      <c r="UQU20" s="13"/>
      <c r="UQV20" s="13"/>
      <c r="UQW20" s="13"/>
      <c r="UQX20" s="13"/>
      <c r="UQY20" s="13"/>
      <c r="UQZ20" s="13"/>
      <c r="URA20" s="13"/>
      <c r="URB20" s="13"/>
      <c r="URC20" s="13"/>
      <c r="URD20" s="13"/>
      <c r="URE20" s="13"/>
      <c r="URF20" s="13"/>
      <c r="URG20" s="13"/>
      <c r="URH20" s="13"/>
      <c r="URI20" s="13"/>
      <c r="URJ20" s="13"/>
      <c r="URK20" s="13"/>
      <c r="URL20" s="13"/>
      <c r="URM20" s="13"/>
      <c r="URN20" s="13"/>
      <c r="URO20" s="13"/>
      <c r="URP20" s="13"/>
      <c r="URQ20" s="13"/>
      <c r="URR20" s="13"/>
      <c r="URS20" s="13"/>
      <c r="URT20" s="13"/>
      <c r="URU20" s="13"/>
      <c r="URV20" s="13"/>
      <c r="URW20" s="13"/>
      <c r="URX20" s="13"/>
      <c r="URY20" s="13"/>
      <c r="URZ20" s="13"/>
      <c r="USA20" s="13"/>
      <c r="USB20" s="13"/>
      <c r="USC20" s="13"/>
      <c r="USD20" s="13"/>
      <c r="USE20" s="13"/>
      <c r="USF20" s="13"/>
      <c r="USG20" s="13"/>
      <c r="USH20" s="13"/>
      <c r="USI20" s="13"/>
      <c r="USJ20" s="13"/>
      <c r="USK20" s="13"/>
      <c r="USL20" s="13"/>
      <c r="USM20" s="13"/>
      <c r="USN20" s="13"/>
      <c r="USO20" s="13"/>
      <c r="USP20" s="13"/>
      <c r="USQ20" s="13"/>
      <c r="USR20" s="13"/>
      <c r="USS20" s="13"/>
      <c r="UST20" s="13"/>
      <c r="USU20" s="13"/>
      <c r="USV20" s="13"/>
      <c r="USW20" s="13"/>
      <c r="USX20" s="13"/>
      <c r="USY20" s="13"/>
      <c r="USZ20" s="13"/>
      <c r="UTA20" s="13"/>
      <c r="UTB20" s="13"/>
      <c r="UTC20" s="13"/>
      <c r="UTD20" s="13"/>
      <c r="UTE20" s="13"/>
      <c r="UTF20" s="13"/>
      <c r="UTG20" s="13"/>
      <c r="UTH20" s="13"/>
      <c r="UTI20" s="13"/>
      <c r="UTJ20" s="13"/>
      <c r="UTK20" s="13"/>
      <c r="UTL20" s="13"/>
      <c r="UTM20" s="13"/>
      <c r="UTN20" s="13"/>
      <c r="UTO20" s="13"/>
      <c r="UTP20" s="13"/>
      <c r="UTQ20" s="13"/>
      <c r="UTR20" s="13"/>
      <c r="UTS20" s="13"/>
      <c r="UTT20" s="13"/>
      <c r="UTU20" s="13"/>
      <c r="UTV20" s="13"/>
      <c r="UTW20" s="13"/>
      <c r="UTX20" s="13"/>
      <c r="UTY20" s="13"/>
      <c r="UTZ20" s="13"/>
      <c r="UUA20" s="13"/>
      <c r="UUB20" s="13"/>
      <c r="UUC20" s="13"/>
      <c r="UUD20" s="13"/>
      <c r="UUE20" s="13"/>
      <c r="UUF20" s="13"/>
      <c r="UUG20" s="13"/>
      <c r="UUH20" s="13"/>
      <c r="UUI20" s="13"/>
      <c r="UUJ20" s="13"/>
      <c r="UUK20" s="13"/>
      <c r="UUL20" s="13"/>
      <c r="UUM20" s="13"/>
      <c r="UUN20" s="13"/>
      <c r="UUO20" s="13"/>
      <c r="UUP20" s="13"/>
      <c r="UUQ20" s="13"/>
      <c r="UUR20" s="13"/>
      <c r="UUS20" s="13"/>
      <c r="UUT20" s="13"/>
      <c r="UUU20" s="13"/>
      <c r="UUV20" s="13"/>
      <c r="UUW20" s="13"/>
      <c r="UUX20" s="13"/>
      <c r="UUY20" s="13"/>
      <c r="UUZ20" s="13"/>
      <c r="UVA20" s="13"/>
      <c r="UVB20" s="13"/>
      <c r="UVC20" s="13"/>
      <c r="UVD20" s="13"/>
      <c r="UVE20" s="13"/>
      <c r="UVF20" s="13"/>
      <c r="UVG20" s="13"/>
      <c r="UVH20" s="13"/>
      <c r="UVI20" s="13"/>
      <c r="UVJ20" s="13"/>
      <c r="UVK20" s="13"/>
      <c r="UVL20" s="13"/>
      <c r="UVM20" s="13"/>
      <c r="UVN20" s="13"/>
      <c r="UVO20" s="13"/>
      <c r="UVP20" s="13"/>
      <c r="UVQ20" s="13"/>
      <c r="UVR20" s="13"/>
      <c r="UVS20" s="13"/>
      <c r="UVT20" s="13"/>
      <c r="UVU20" s="13"/>
      <c r="UVV20" s="13"/>
      <c r="UVW20" s="13"/>
      <c r="UVX20" s="13"/>
      <c r="UVY20" s="13"/>
      <c r="UVZ20" s="13"/>
      <c r="UWA20" s="13"/>
      <c r="UWB20" s="13"/>
      <c r="UWC20" s="13"/>
      <c r="UWD20" s="13"/>
      <c r="UWE20" s="13"/>
      <c r="UWF20" s="13"/>
      <c r="UWG20" s="13"/>
      <c r="UWH20" s="13"/>
      <c r="UWI20" s="13"/>
      <c r="UWJ20" s="13"/>
      <c r="UWK20" s="13"/>
      <c r="UWL20" s="13"/>
      <c r="UWM20" s="13"/>
      <c r="UWN20" s="13"/>
      <c r="UWO20" s="13"/>
      <c r="UWP20" s="13"/>
      <c r="UWQ20" s="13"/>
      <c r="UWR20" s="13"/>
      <c r="UWS20" s="13"/>
      <c r="UWT20" s="13"/>
      <c r="UWU20" s="13"/>
      <c r="UWV20" s="13"/>
      <c r="UWW20" s="13"/>
      <c r="UWX20" s="13"/>
      <c r="UWY20" s="13"/>
      <c r="UWZ20" s="13"/>
      <c r="UXA20" s="13"/>
      <c r="UXB20" s="13"/>
      <c r="UXC20" s="13"/>
      <c r="UXD20" s="13"/>
      <c r="UXE20" s="13"/>
      <c r="UXF20" s="13"/>
      <c r="UXG20" s="13"/>
      <c r="UXH20" s="13"/>
      <c r="UXI20" s="13"/>
      <c r="UXJ20" s="13"/>
      <c r="UXK20" s="13"/>
      <c r="UXL20" s="13"/>
      <c r="UXM20" s="13"/>
      <c r="UXN20" s="13"/>
      <c r="UXO20" s="13"/>
      <c r="UXP20" s="13"/>
      <c r="UXQ20" s="13"/>
      <c r="UXR20" s="13"/>
      <c r="UXS20" s="13"/>
      <c r="UXT20" s="13"/>
      <c r="UXU20" s="13"/>
      <c r="UXV20" s="13"/>
      <c r="UXW20" s="13"/>
      <c r="UXX20" s="13"/>
      <c r="UXY20" s="13"/>
      <c r="UXZ20" s="13"/>
      <c r="UYA20" s="13"/>
      <c r="UYB20" s="13"/>
      <c r="UYC20" s="13"/>
      <c r="UYD20" s="13"/>
      <c r="UYE20" s="13"/>
      <c r="UYF20" s="13"/>
      <c r="UYG20" s="13"/>
      <c r="UYH20" s="13"/>
      <c r="UYI20" s="13"/>
      <c r="UYJ20" s="13"/>
      <c r="UYK20" s="13"/>
      <c r="UYL20" s="13"/>
      <c r="UYM20" s="13"/>
      <c r="UYN20" s="13"/>
      <c r="UYO20" s="13"/>
      <c r="UYP20" s="13"/>
      <c r="UYQ20" s="13"/>
      <c r="UYR20" s="13"/>
      <c r="UYS20" s="13"/>
      <c r="UYT20" s="13"/>
      <c r="UYU20" s="13"/>
      <c r="UYV20" s="13"/>
      <c r="UYW20" s="13"/>
      <c r="UYX20" s="13"/>
      <c r="UYY20" s="13"/>
      <c r="UYZ20" s="13"/>
      <c r="UZA20" s="13"/>
      <c r="UZB20" s="13"/>
      <c r="UZC20" s="13"/>
      <c r="UZD20" s="13"/>
      <c r="UZE20" s="13"/>
      <c r="UZF20" s="13"/>
      <c r="UZG20" s="13"/>
      <c r="UZH20" s="13"/>
      <c r="UZI20" s="13"/>
      <c r="UZJ20" s="13"/>
      <c r="UZK20" s="13"/>
      <c r="UZL20" s="13"/>
      <c r="UZM20" s="13"/>
      <c r="UZN20" s="13"/>
      <c r="UZO20" s="13"/>
      <c r="UZP20" s="13"/>
      <c r="UZQ20" s="13"/>
      <c r="UZR20" s="13"/>
      <c r="UZS20" s="13"/>
      <c r="UZT20" s="13"/>
      <c r="UZU20" s="13"/>
      <c r="UZV20" s="13"/>
      <c r="UZW20" s="13"/>
      <c r="UZX20" s="13"/>
      <c r="UZY20" s="13"/>
      <c r="UZZ20" s="13"/>
      <c r="VAA20" s="13"/>
      <c r="VAB20" s="13"/>
      <c r="VAC20" s="13"/>
      <c r="VAD20" s="13"/>
      <c r="VAE20" s="13"/>
      <c r="VAF20" s="13"/>
      <c r="VAG20" s="13"/>
      <c r="VAH20" s="13"/>
      <c r="VAI20" s="13"/>
      <c r="VAJ20" s="13"/>
      <c r="VAK20" s="13"/>
      <c r="VAL20" s="13"/>
      <c r="VAM20" s="13"/>
      <c r="VAN20" s="13"/>
      <c r="VAO20" s="13"/>
      <c r="VAP20" s="13"/>
      <c r="VAQ20" s="13"/>
      <c r="VAR20" s="13"/>
      <c r="VAS20" s="13"/>
      <c r="VAT20" s="13"/>
      <c r="VAU20" s="13"/>
      <c r="VAV20" s="13"/>
      <c r="VAW20" s="13"/>
      <c r="VAX20" s="13"/>
      <c r="VAY20" s="13"/>
      <c r="VAZ20" s="13"/>
      <c r="VBA20" s="13"/>
      <c r="VBB20" s="13"/>
      <c r="VBC20" s="13"/>
      <c r="VBD20" s="13"/>
      <c r="VBE20" s="13"/>
      <c r="VBF20" s="13"/>
      <c r="VBG20" s="13"/>
      <c r="VBH20" s="13"/>
      <c r="VBI20" s="13"/>
      <c r="VBJ20" s="13"/>
      <c r="VBK20" s="13"/>
      <c r="VBL20" s="13"/>
      <c r="VBM20" s="13"/>
      <c r="VBN20" s="13"/>
      <c r="VBO20" s="13"/>
      <c r="VBP20" s="13"/>
      <c r="VBQ20" s="13"/>
      <c r="VBR20" s="13"/>
      <c r="VBS20" s="13"/>
      <c r="VBT20" s="13"/>
      <c r="VBU20" s="13"/>
      <c r="VBV20" s="13"/>
      <c r="VBW20" s="13"/>
      <c r="VBX20" s="13"/>
      <c r="VBY20" s="13"/>
      <c r="VBZ20" s="13"/>
      <c r="VCA20" s="13"/>
      <c r="VCB20" s="13"/>
      <c r="VCC20" s="13"/>
      <c r="VCD20" s="13"/>
      <c r="VCE20" s="13"/>
      <c r="VCF20" s="13"/>
      <c r="VCG20" s="13"/>
      <c r="VCH20" s="13"/>
      <c r="VCI20" s="13"/>
      <c r="VCJ20" s="13"/>
      <c r="VCK20" s="13"/>
      <c r="VCL20" s="13"/>
      <c r="VCM20" s="13"/>
      <c r="VCN20" s="13"/>
      <c r="VCO20" s="13"/>
      <c r="VCP20" s="13"/>
      <c r="VCQ20" s="13"/>
      <c r="VCR20" s="13"/>
      <c r="VCS20" s="13"/>
      <c r="VCT20" s="13"/>
      <c r="VCU20" s="13"/>
      <c r="VCV20" s="13"/>
      <c r="VCW20" s="13"/>
      <c r="VCX20" s="13"/>
      <c r="VCY20" s="13"/>
      <c r="VCZ20" s="13"/>
      <c r="VDA20" s="13"/>
      <c r="VDB20" s="13"/>
      <c r="VDC20" s="13"/>
      <c r="VDD20" s="13"/>
      <c r="VDE20" s="13"/>
      <c r="VDF20" s="13"/>
      <c r="VDG20" s="13"/>
      <c r="VDH20" s="13"/>
      <c r="VDI20" s="13"/>
      <c r="VDJ20" s="13"/>
      <c r="VDK20" s="13"/>
      <c r="VDL20" s="13"/>
      <c r="VDM20" s="13"/>
      <c r="VDN20" s="13"/>
      <c r="VDO20" s="13"/>
      <c r="VDP20" s="13"/>
      <c r="VDQ20" s="13"/>
      <c r="VDR20" s="13"/>
      <c r="VDS20" s="13"/>
      <c r="VDT20" s="13"/>
      <c r="VDU20" s="13"/>
      <c r="VDV20" s="13"/>
      <c r="VDW20" s="13"/>
      <c r="VDX20" s="13"/>
      <c r="VDY20" s="13"/>
      <c r="VDZ20" s="13"/>
      <c r="VEA20" s="13"/>
      <c r="VEB20" s="13"/>
      <c r="VEC20" s="13"/>
      <c r="VED20" s="13"/>
      <c r="VEE20" s="13"/>
      <c r="VEF20" s="13"/>
      <c r="VEG20" s="13"/>
      <c r="VEH20" s="13"/>
      <c r="VEI20" s="13"/>
      <c r="VEJ20" s="13"/>
      <c r="VEK20" s="13"/>
      <c r="VEL20" s="13"/>
      <c r="VEM20" s="13"/>
      <c r="VEN20" s="13"/>
      <c r="VEO20" s="13"/>
      <c r="VEP20" s="13"/>
      <c r="VEQ20" s="13"/>
      <c r="VER20" s="13"/>
      <c r="VES20" s="13"/>
      <c r="VET20" s="13"/>
      <c r="VEU20" s="13"/>
      <c r="VEV20" s="13"/>
      <c r="VEW20" s="13"/>
      <c r="VEX20" s="13"/>
      <c r="VEY20" s="13"/>
      <c r="VEZ20" s="13"/>
      <c r="VFA20" s="13"/>
      <c r="VFB20" s="13"/>
      <c r="VFC20" s="13"/>
      <c r="VFD20" s="13"/>
      <c r="VFE20" s="13"/>
      <c r="VFF20" s="13"/>
      <c r="VFG20" s="13"/>
      <c r="VFH20" s="13"/>
      <c r="VFI20" s="13"/>
      <c r="VFJ20" s="13"/>
      <c r="VFK20" s="13"/>
      <c r="VFL20" s="13"/>
      <c r="VFM20" s="13"/>
      <c r="VFN20" s="13"/>
      <c r="VFO20" s="13"/>
      <c r="VFP20" s="13"/>
      <c r="VFQ20" s="13"/>
      <c r="VFR20" s="13"/>
      <c r="VFS20" s="13"/>
      <c r="VFT20" s="13"/>
      <c r="VFU20" s="13"/>
      <c r="VFV20" s="13"/>
      <c r="VFW20" s="13"/>
      <c r="VFX20" s="13"/>
      <c r="VFY20" s="13"/>
      <c r="VFZ20" s="13"/>
      <c r="VGA20" s="13"/>
      <c r="VGB20" s="13"/>
      <c r="VGC20" s="13"/>
      <c r="VGD20" s="13"/>
      <c r="VGE20" s="13"/>
      <c r="VGF20" s="13"/>
      <c r="VGG20" s="13"/>
      <c r="VGH20" s="13"/>
      <c r="VGI20" s="13"/>
      <c r="VGJ20" s="13"/>
      <c r="VGK20" s="13"/>
      <c r="VGL20" s="13"/>
      <c r="VGM20" s="13"/>
      <c r="VGN20" s="13"/>
      <c r="VGO20" s="13"/>
      <c r="VGP20" s="13"/>
      <c r="VGQ20" s="13"/>
      <c r="VGR20" s="13"/>
      <c r="VGS20" s="13"/>
      <c r="VGT20" s="13"/>
      <c r="VGU20" s="13"/>
      <c r="VGV20" s="13"/>
      <c r="VGW20" s="13"/>
      <c r="VGX20" s="13"/>
      <c r="VGY20" s="13"/>
      <c r="VGZ20" s="13"/>
      <c r="VHA20" s="13"/>
      <c r="VHB20" s="13"/>
      <c r="VHC20" s="13"/>
      <c r="VHD20" s="13"/>
      <c r="VHE20" s="13"/>
      <c r="VHF20" s="13"/>
      <c r="VHG20" s="13"/>
      <c r="VHH20" s="13"/>
      <c r="VHI20" s="13"/>
      <c r="VHJ20" s="13"/>
      <c r="VHK20" s="13"/>
      <c r="VHL20" s="13"/>
      <c r="VHM20" s="13"/>
      <c r="VHN20" s="13"/>
      <c r="VHO20" s="13"/>
      <c r="VHP20" s="13"/>
      <c r="VHQ20" s="13"/>
      <c r="VHR20" s="13"/>
      <c r="VHS20" s="13"/>
      <c r="VHT20" s="13"/>
      <c r="VHU20" s="13"/>
      <c r="VHV20" s="13"/>
      <c r="VHW20" s="13"/>
      <c r="VHX20" s="13"/>
      <c r="VHY20" s="13"/>
      <c r="VHZ20" s="13"/>
      <c r="VIA20" s="13"/>
      <c r="VIB20" s="13"/>
      <c r="VIC20" s="13"/>
      <c r="VID20" s="13"/>
      <c r="VIE20" s="13"/>
      <c r="VIF20" s="13"/>
      <c r="VIG20" s="13"/>
      <c r="VIH20" s="13"/>
      <c r="VII20" s="13"/>
      <c r="VIJ20" s="13"/>
      <c r="VIK20" s="13"/>
      <c r="VIL20" s="13"/>
      <c r="VIM20" s="13"/>
      <c r="VIN20" s="13"/>
      <c r="VIO20" s="13"/>
      <c r="VIP20" s="13"/>
      <c r="VIQ20" s="13"/>
      <c r="VIR20" s="13"/>
      <c r="VIS20" s="13"/>
      <c r="VIT20" s="13"/>
      <c r="VIU20" s="13"/>
      <c r="VIV20" s="13"/>
      <c r="VIW20" s="13"/>
      <c r="VIX20" s="13"/>
      <c r="VIY20" s="13"/>
      <c r="VIZ20" s="13"/>
      <c r="VJA20" s="13"/>
      <c r="VJB20" s="13"/>
      <c r="VJC20" s="13"/>
      <c r="VJD20" s="13"/>
      <c r="VJE20" s="13"/>
      <c r="VJF20" s="13"/>
      <c r="VJG20" s="13"/>
      <c r="VJH20" s="13"/>
      <c r="VJI20" s="13"/>
      <c r="VJJ20" s="13"/>
      <c r="VJK20" s="13"/>
      <c r="VJL20" s="13"/>
      <c r="VJM20" s="13"/>
      <c r="VJN20" s="13"/>
      <c r="VJO20" s="13"/>
      <c r="VJP20" s="13"/>
      <c r="VJQ20" s="13"/>
      <c r="VJR20" s="13"/>
      <c r="VJS20" s="13"/>
      <c r="VJT20" s="13"/>
      <c r="VJU20" s="13"/>
      <c r="VJV20" s="13"/>
      <c r="VJW20" s="13"/>
      <c r="VJX20" s="13"/>
      <c r="VJY20" s="13"/>
      <c r="VJZ20" s="13"/>
      <c r="VKA20" s="13"/>
      <c r="VKB20" s="13"/>
      <c r="VKC20" s="13"/>
      <c r="VKD20" s="13"/>
      <c r="VKE20" s="13"/>
      <c r="VKF20" s="13"/>
      <c r="VKG20" s="13"/>
      <c r="VKH20" s="13"/>
      <c r="VKI20" s="13"/>
      <c r="VKJ20" s="13"/>
      <c r="VKK20" s="13"/>
      <c r="VKL20" s="13"/>
      <c r="VKM20" s="13"/>
      <c r="VKN20" s="13"/>
      <c r="VKO20" s="13"/>
      <c r="VKP20" s="13"/>
      <c r="VKQ20" s="13"/>
      <c r="VKR20" s="13"/>
      <c r="VKS20" s="13"/>
      <c r="VKT20" s="13"/>
      <c r="VKU20" s="13"/>
      <c r="VKV20" s="13"/>
      <c r="VKW20" s="13"/>
      <c r="VKX20" s="13"/>
      <c r="VKY20" s="13"/>
      <c r="VKZ20" s="13"/>
      <c r="VLA20" s="13"/>
      <c r="VLB20" s="13"/>
      <c r="VLC20" s="13"/>
      <c r="VLD20" s="13"/>
      <c r="VLE20" s="13"/>
      <c r="VLF20" s="13"/>
      <c r="VLG20" s="13"/>
      <c r="VLH20" s="13"/>
      <c r="VLI20" s="13"/>
      <c r="VLJ20" s="13"/>
      <c r="VLK20" s="13"/>
      <c r="VLL20" s="13"/>
      <c r="VLM20" s="13"/>
      <c r="VLN20" s="13"/>
      <c r="VLO20" s="13"/>
      <c r="VLP20" s="13"/>
      <c r="VLQ20" s="13"/>
      <c r="VLR20" s="13"/>
      <c r="VLS20" s="13"/>
      <c r="VLT20" s="13"/>
      <c r="VLU20" s="13"/>
      <c r="VLV20" s="13"/>
      <c r="VLW20" s="13"/>
      <c r="VLX20" s="13"/>
      <c r="VLY20" s="13"/>
      <c r="VLZ20" s="13"/>
      <c r="VMA20" s="13"/>
      <c r="VMB20" s="13"/>
      <c r="VMC20" s="13"/>
      <c r="VMD20" s="13"/>
      <c r="VME20" s="13"/>
      <c r="VMF20" s="13"/>
      <c r="VMG20" s="13"/>
      <c r="VMH20" s="13"/>
      <c r="VMI20" s="13"/>
      <c r="VMJ20" s="13"/>
      <c r="VMK20" s="13"/>
      <c r="VML20" s="13"/>
      <c r="VMM20" s="13"/>
      <c r="VMN20" s="13"/>
      <c r="VMO20" s="13"/>
      <c r="VMP20" s="13"/>
      <c r="VMQ20" s="13"/>
      <c r="VMR20" s="13"/>
      <c r="VMS20" s="13"/>
      <c r="VMT20" s="13"/>
      <c r="VMU20" s="13"/>
      <c r="VMV20" s="13"/>
      <c r="VMW20" s="13"/>
      <c r="VMX20" s="13"/>
      <c r="VMY20" s="13"/>
      <c r="VMZ20" s="13"/>
      <c r="VNA20" s="13"/>
      <c r="VNB20" s="13"/>
      <c r="VNC20" s="13"/>
      <c r="VND20" s="13"/>
      <c r="VNE20" s="13"/>
      <c r="VNF20" s="13"/>
      <c r="VNG20" s="13"/>
      <c r="VNH20" s="13"/>
      <c r="VNI20" s="13"/>
      <c r="VNJ20" s="13"/>
      <c r="VNK20" s="13"/>
      <c r="VNL20" s="13"/>
      <c r="VNM20" s="13"/>
      <c r="VNN20" s="13"/>
      <c r="VNO20" s="13"/>
      <c r="VNP20" s="13"/>
      <c r="VNQ20" s="13"/>
      <c r="VNR20" s="13"/>
      <c r="VNS20" s="13"/>
      <c r="VNT20" s="13"/>
      <c r="VNU20" s="13"/>
      <c r="VNV20" s="13"/>
      <c r="VNW20" s="13"/>
      <c r="VNX20" s="13"/>
      <c r="VNY20" s="13"/>
      <c r="VNZ20" s="13"/>
      <c r="VOA20" s="13"/>
      <c r="VOB20" s="13"/>
      <c r="VOC20" s="13"/>
      <c r="VOD20" s="13"/>
      <c r="VOE20" s="13"/>
      <c r="VOF20" s="13"/>
      <c r="VOG20" s="13"/>
      <c r="VOH20" s="13"/>
      <c r="VOI20" s="13"/>
      <c r="VOJ20" s="13"/>
      <c r="VOK20" s="13"/>
      <c r="VOL20" s="13"/>
      <c r="VOM20" s="13"/>
      <c r="VON20" s="13"/>
      <c r="VOO20" s="13"/>
      <c r="VOP20" s="13"/>
      <c r="VOQ20" s="13"/>
      <c r="VOR20" s="13"/>
      <c r="VOS20" s="13"/>
      <c r="VOT20" s="13"/>
      <c r="VOU20" s="13"/>
      <c r="VOV20" s="13"/>
      <c r="VOW20" s="13"/>
      <c r="VOX20" s="13"/>
      <c r="VOY20" s="13"/>
      <c r="VOZ20" s="13"/>
      <c r="VPA20" s="13"/>
      <c r="VPB20" s="13"/>
      <c r="VPC20" s="13"/>
      <c r="VPD20" s="13"/>
      <c r="VPE20" s="13"/>
      <c r="VPF20" s="13"/>
      <c r="VPG20" s="13"/>
      <c r="VPH20" s="13"/>
      <c r="VPI20" s="13"/>
      <c r="VPJ20" s="13"/>
      <c r="VPK20" s="13"/>
      <c r="VPL20" s="13"/>
      <c r="VPM20" s="13"/>
      <c r="VPN20" s="13"/>
      <c r="VPO20" s="13"/>
      <c r="VPP20" s="13"/>
      <c r="VPQ20" s="13"/>
      <c r="VPR20" s="13"/>
      <c r="VPS20" s="13"/>
      <c r="VPT20" s="13"/>
      <c r="VPU20" s="13"/>
      <c r="VPV20" s="13"/>
      <c r="VPW20" s="13"/>
      <c r="VPX20" s="13"/>
      <c r="VPY20" s="13"/>
      <c r="VPZ20" s="13"/>
      <c r="VQA20" s="13"/>
      <c r="VQB20" s="13"/>
      <c r="VQC20" s="13"/>
      <c r="VQD20" s="13"/>
      <c r="VQE20" s="13"/>
      <c r="VQF20" s="13"/>
      <c r="VQG20" s="13"/>
      <c r="VQH20" s="13"/>
      <c r="VQI20" s="13"/>
      <c r="VQJ20" s="13"/>
      <c r="VQK20" s="13"/>
      <c r="VQL20" s="13"/>
      <c r="VQM20" s="13"/>
      <c r="VQN20" s="13"/>
      <c r="VQO20" s="13"/>
      <c r="VQP20" s="13"/>
      <c r="VQQ20" s="13"/>
      <c r="VQR20" s="13"/>
      <c r="VQS20" s="13"/>
      <c r="VQT20" s="13"/>
      <c r="VQU20" s="13"/>
      <c r="VQV20" s="13"/>
      <c r="VQW20" s="13"/>
      <c r="VQX20" s="13"/>
      <c r="VQY20" s="13"/>
      <c r="VQZ20" s="13"/>
      <c r="VRA20" s="13"/>
      <c r="VRB20" s="13"/>
      <c r="VRC20" s="13"/>
      <c r="VRD20" s="13"/>
      <c r="VRE20" s="13"/>
      <c r="VRF20" s="13"/>
      <c r="VRG20" s="13"/>
      <c r="VRH20" s="13"/>
      <c r="VRI20" s="13"/>
      <c r="VRJ20" s="13"/>
      <c r="VRK20" s="13"/>
      <c r="VRL20" s="13"/>
      <c r="VRM20" s="13"/>
      <c r="VRN20" s="13"/>
      <c r="VRO20" s="13"/>
      <c r="VRP20" s="13"/>
      <c r="VRQ20" s="13"/>
      <c r="VRR20" s="13"/>
      <c r="VRS20" s="13"/>
      <c r="VRT20" s="13"/>
      <c r="VRU20" s="13"/>
      <c r="VRV20" s="13"/>
      <c r="VRW20" s="13"/>
      <c r="VRX20" s="13"/>
      <c r="VRY20" s="13"/>
      <c r="VRZ20" s="13"/>
      <c r="VSA20" s="13"/>
      <c r="VSB20" s="13"/>
      <c r="VSC20" s="13"/>
      <c r="VSD20" s="13"/>
      <c r="VSE20" s="13"/>
      <c r="VSF20" s="13"/>
      <c r="VSG20" s="13"/>
      <c r="VSH20" s="13"/>
      <c r="VSI20" s="13"/>
      <c r="VSJ20" s="13"/>
      <c r="VSK20" s="13"/>
      <c r="VSL20" s="13"/>
      <c r="VSM20" s="13"/>
      <c r="VSN20" s="13"/>
      <c r="VSO20" s="13"/>
      <c r="VSP20" s="13"/>
      <c r="VSQ20" s="13"/>
      <c r="VSR20" s="13"/>
      <c r="VSS20" s="13"/>
      <c r="VST20" s="13"/>
      <c r="VSU20" s="13"/>
      <c r="VSV20" s="13"/>
      <c r="VSW20" s="13"/>
      <c r="VSX20" s="13"/>
      <c r="VSY20" s="13"/>
      <c r="VSZ20" s="13"/>
      <c r="VTA20" s="13"/>
      <c r="VTB20" s="13"/>
      <c r="VTC20" s="13"/>
      <c r="VTD20" s="13"/>
      <c r="VTE20" s="13"/>
      <c r="VTF20" s="13"/>
      <c r="VTG20" s="13"/>
      <c r="VTH20" s="13"/>
      <c r="VTI20" s="13"/>
      <c r="VTJ20" s="13"/>
      <c r="VTK20" s="13"/>
      <c r="VTL20" s="13"/>
      <c r="VTM20" s="13"/>
      <c r="VTN20" s="13"/>
      <c r="VTO20" s="13"/>
      <c r="VTP20" s="13"/>
      <c r="VTQ20" s="13"/>
      <c r="VTR20" s="13"/>
      <c r="VTS20" s="13"/>
      <c r="VTT20" s="13"/>
      <c r="VTU20" s="13"/>
      <c r="VTV20" s="13"/>
      <c r="VTW20" s="13"/>
      <c r="VTX20" s="13"/>
      <c r="VTY20" s="13"/>
      <c r="VTZ20" s="13"/>
      <c r="VUA20" s="13"/>
      <c r="VUB20" s="13"/>
      <c r="VUC20" s="13"/>
      <c r="VUD20" s="13"/>
      <c r="VUE20" s="13"/>
      <c r="VUF20" s="13"/>
      <c r="VUG20" s="13"/>
      <c r="VUH20" s="13"/>
      <c r="VUI20" s="13"/>
      <c r="VUJ20" s="13"/>
      <c r="VUK20" s="13"/>
      <c r="VUL20" s="13"/>
      <c r="VUM20" s="13"/>
      <c r="VUN20" s="13"/>
      <c r="VUO20" s="13"/>
      <c r="VUP20" s="13"/>
      <c r="VUQ20" s="13"/>
      <c r="VUR20" s="13"/>
      <c r="VUS20" s="13"/>
      <c r="VUT20" s="13"/>
      <c r="VUU20" s="13"/>
      <c r="VUV20" s="13"/>
      <c r="VUW20" s="13"/>
      <c r="VUX20" s="13"/>
      <c r="VUY20" s="13"/>
      <c r="VUZ20" s="13"/>
      <c r="VVA20" s="13"/>
      <c r="VVB20" s="13"/>
      <c r="VVC20" s="13"/>
      <c r="VVD20" s="13"/>
      <c r="VVE20" s="13"/>
      <c r="VVF20" s="13"/>
      <c r="VVG20" s="13"/>
      <c r="VVH20" s="13"/>
      <c r="VVI20" s="13"/>
      <c r="VVJ20" s="13"/>
      <c r="VVK20" s="13"/>
      <c r="VVL20" s="13"/>
      <c r="VVM20" s="13"/>
      <c r="VVN20" s="13"/>
      <c r="VVO20" s="13"/>
      <c r="VVP20" s="13"/>
      <c r="VVQ20" s="13"/>
      <c r="VVR20" s="13"/>
      <c r="VVS20" s="13"/>
      <c r="VVT20" s="13"/>
      <c r="VVU20" s="13"/>
      <c r="VVV20" s="13"/>
      <c r="VVW20" s="13"/>
      <c r="VVX20" s="13"/>
      <c r="VVY20" s="13"/>
      <c r="VVZ20" s="13"/>
      <c r="VWA20" s="13"/>
      <c r="VWB20" s="13"/>
      <c r="VWC20" s="13"/>
      <c r="VWD20" s="13"/>
      <c r="VWE20" s="13"/>
      <c r="VWF20" s="13"/>
      <c r="VWG20" s="13"/>
      <c r="VWH20" s="13"/>
      <c r="VWI20" s="13"/>
      <c r="VWJ20" s="13"/>
      <c r="VWK20" s="13"/>
      <c r="VWL20" s="13"/>
      <c r="VWM20" s="13"/>
      <c r="VWN20" s="13"/>
      <c r="VWO20" s="13"/>
      <c r="VWP20" s="13"/>
      <c r="VWQ20" s="13"/>
      <c r="VWR20" s="13"/>
      <c r="VWS20" s="13"/>
      <c r="VWT20" s="13"/>
      <c r="VWU20" s="13"/>
      <c r="VWV20" s="13"/>
      <c r="VWW20" s="13"/>
      <c r="VWX20" s="13"/>
      <c r="VWY20" s="13"/>
      <c r="VWZ20" s="13"/>
      <c r="VXA20" s="13"/>
      <c r="VXB20" s="13"/>
      <c r="VXC20" s="13"/>
      <c r="VXD20" s="13"/>
      <c r="VXE20" s="13"/>
      <c r="VXF20" s="13"/>
      <c r="VXG20" s="13"/>
      <c r="VXH20" s="13"/>
      <c r="VXI20" s="13"/>
      <c r="VXJ20" s="13"/>
      <c r="VXK20" s="13"/>
      <c r="VXL20" s="13"/>
      <c r="VXM20" s="13"/>
      <c r="VXN20" s="13"/>
      <c r="VXO20" s="13"/>
      <c r="VXP20" s="13"/>
      <c r="VXQ20" s="13"/>
      <c r="VXR20" s="13"/>
      <c r="VXS20" s="13"/>
      <c r="VXT20" s="13"/>
      <c r="VXU20" s="13"/>
      <c r="VXV20" s="13"/>
      <c r="VXW20" s="13"/>
      <c r="VXX20" s="13"/>
      <c r="VXY20" s="13"/>
      <c r="VXZ20" s="13"/>
      <c r="VYA20" s="13"/>
      <c r="VYB20" s="13"/>
      <c r="VYC20" s="13"/>
      <c r="VYD20" s="13"/>
      <c r="VYE20" s="13"/>
      <c r="VYF20" s="13"/>
      <c r="VYG20" s="13"/>
      <c r="VYH20" s="13"/>
      <c r="VYI20" s="13"/>
      <c r="VYJ20" s="13"/>
      <c r="VYK20" s="13"/>
      <c r="VYL20" s="13"/>
      <c r="VYM20" s="13"/>
      <c r="VYN20" s="13"/>
      <c r="VYO20" s="13"/>
      <c r="VYP20" s="13"/>
      <c r="VYQ20" s="13"/>
      <c r="VYR20" s="13"/>
      <c r="VYS20" s="13"/>
      <c r="VYT20" s="13"/>
      <c r="VYU20" s="13"/>
      <c r="VYV20" s="13"/>
      <c r="VYW20" s="13"/>
      <c r="VYX20" s="13"/>
      <c r="VYY20" s="13"/>
      <c r="VYZ20" s="13"/>
      <c r="VZA20" s="13"/>
      <c r="VZB20" s="13"/>
      <c r="VZC20" s="13"/>
      <c r="VZD20" s="13"/>
      <c r="VZE20" s="13"/>
      <c r="VZF20" s="13"/>
      <c r="VZG20" s="13"/>
      <c r="VZH20" s="13"/>
      <c r="VZI20" s="13"/>
      <c r="VZJ20" s="13"/>
      <c r="VZK20" s="13"/>
      <c r="VZL20" s="13"/>
      <c r="VZM20" s="13"/>
      <c r="VZN20" s="13"/>
      <c r="VZO20" s="13"/>
      <c r="VZP20" s="13"/>
      <c r="VZQ20" s="13"/>
      <c r="VZR20" s="13"/>
      <c r="VZS20" s="13"/>
      <c r="VZT20" s="13"/>
      <c r="VZU20" s="13"/>
      <c r="VZV20" s="13"/>
      <c r="VZW20" s="13"/>
      <c r="VZX20" s="13"/>
      <c r="VZY20" s="13"/>
      <c r="VZZ20" s="13"/>
      <c r="WAA20" s="13"/>
      <c r="WAB20" s="13"/>
      <c r="WAC20" s="13"/>
      <c r="WAD20" s="13"/>
      <c r="WAE20" s="13"/>
      <c r="WAF20" s="13"/>
      <c r="WAG20" s="13"/>
      <c r="WAH20" s="13"/>
      <c r="WAI20" s="13"/>
      <c r="WAJ20" s="13"/>
      <c r="WAK20" s="13"/>
      <c r="WAL20" s="13"/>
      <c r="WAM20" s="13"/>
      <c r="WAN20" s="13"/>
      <c r="WAO20" s="13"/>
      <c r="WAP20" s="13"/>
      <c r="WAQ20" s="13"/>
      <c r="WAR20" s="13"/>
      <c r="WAS20" s="13"/>
      <c r="WAT20" s="13"/>
      <c r="WAU20" s="13"/>
      <c r="WAV20" s="13"/>
      <c r="WAW20" s="13"/>
      <c r="WAX20" s="13"/>
      <c r="WAY20" s="13"/>
      <c r="WAZ20" s="13"/>
      <c r="WBA20" s="13"/>
      <c r="WBB20" s="13"/>
      <c r="WBC20" s="13"/>
      <c r="WBD20" s="13"/>
      <c r="WBE20" s="13"/>
      <c r="WBF20" s="13"/>
      <c r="WBG20" s="13"/>
      <c r="WBH20" s="13"/>
      <c r="WBI20" s="13"/>
      <c r="WBJ20" s="13"/>
      <c r="WBK20" s="13"/>
      <c r="WBL20" s="13"/>
      <c r="WBM20" s="13"/>
      <c r="WBN20" s="13"/>
      <c r="WBO20" s="13"/>
      <c r="WBP20" s="13"/>
      <c r="WBQ20" s="13"/>
      <c r="WBR20" s="13"/>
      <c r="WBS20" s="13"/>
      <c r="WBT20" s="13"/>
      <c r="WBU20" s="13"/>
      <c r="WBV20" s="13"/>
      <c r="WBW20" s="13"/>
      <c r="WBX20" s="13"/>
      <c r="WBY20" s="13"/>
      <c r="WBZ20" s="13"/>
      <c r="WCA20" s="13"/>
      <c r="WCB20" s="13"/>
      <c r="WCC20" s="13"/>
      <c r="WCD20" s="13"/>
      <c r="WCE20" s="13"/>
      <c r="WCF20" s="13"/>
      <c r="WCG20" s="13"/>
      <c r="WCH20" s="13"/>
      <c r="WCI20" s="13"/>
      <c r="WCJ20" s="13"/>
      <c r="WCK20" s="13"/>
      <c r="WCL20" s="13"/>
      <c r="WCM20" s="13"/>
      <c r="WCN20" s="13"/>
      <c r="WCO20" s="13"/>
      <c r="WCP20" s="13"/>
      <c r="WCQ20" s="13"/>
      <c r="WCR20" s="13"/>
      <c r="WCS20" s="13"/>
      <c r="WCT20" s="13"/>
      <c r="WCU20" s="13"/>
      <c r="WCV20" s="13"/>
      <c r="WCW20" s="13"/>
      <c r="WCX20" s="13"/>
      <c r="WCY20" s="13"/>
      <c r="WCZ20" s="13"/>
      <c r="WDA20" s="13"/>
      <c r="WDB20" s="13"/>
      <c r="WDC20" s="13"/>
      <c r="WDD20" s="13"/>
      <c r="WDE20" s="13"/>
      <c r="WDF20" s="13"/>
      <c r="WDG20" s="13"/>
      <c r="WDH20" s="13"/>
      <c r="WDI20" s="13"/>
      <c r="WDJ20" s="13"/>
      <c r="WDK20" s="13"/>
      <c r="WDL20" s="13"/>
      <c r="WDM20" s="13"/>
      <c r="WDN20" s="13"/>
      <c r="WDO20" s="13"/>
      <c r="WDP20" s="13"/>
      <c r="WDQ20" s="13"/>
      <c r="WDR20" s="13"/>
      <c r="WDS20" s="13"/>
      <c r="WDT20" s="13"/>
      <c r="WDU20" s="13"/>
      <c r="WDV20" s="13"/>
      <c r="WDW20" s="13"/>
      <c r="WDX20" s="13"/>
      <c r="WDY20" s="13"/>
      <c r="WDZ20" s="13"/>
      <c r="WEA20" s="13"/>
      <c r="WEB20" s="13"/>
      <c r="WEC20" s="13"/>
      <c r="WED20" s="13"/>
      <c r="WEE20" s="13"/>
      <c r="WEF20" s="13"/>
      <c r="WEG20" s="13"/>
      <c r="WEH20" s="13"/>
      <c r="WEI20" s="13"/>
      <c r="WEJ20" s="13"/>
      <c r="WEK20" s="13"/>
      <c r="WEL20" s="13"/>
      <c r="WEM20" s="13"/>
      <c r="WEN20" s="13"/>
      <c r="WEO20" s="13"/>
      <c r="WEP20" s="13"/>
      <c r="WEQ20" s="13"/>
      <c r="WER20" s="13"/>
      <c r="WES20" s="13"/>
      <c r="WET20" s="13"/>
      <c r="WEU20" s="13"/>
      <c r="WEV20" s="13"/>
      <c r="WEW20" s="13"/>
      <c r="WEX20" s="13"/>
      <c r="WEY20" s="13"/>
      <c r="WEZ20" s="13"/>
      <c r="WFA20" s="13"/>
      <c r="WFB20" s="13"/>
      <c r="WFC20" s="13"/>
      <c r="WFD20" s="13"/>
      <c r="WFE20" s="13"/>
      <c r="WFF20" s="13"/>
      <c r="WFG20" s="13"/>
      <c r="WFH20" s="13"/>
      <c r="WFI20" s="13"/>
      <c r="WFJ20" s="13"/>
      <c r="WFK20" s="13"/>
      <c r="WFL20" s="13"/>
      <c r="WFM20" s="13"/>
      <c r="WFN20" s="13"/>
      <c r="WFO20" s="13"/>
      <c r="WFP20" s="13"/>
      <c r="WFQ20" s="13"/>
      <c r="WFR20" s="13"/>
      <c r="WFS20" s="13"/>
      <c r="WFT20" s="13"/>
      <c r="WFU20" s="13"/>
      <c r="WFV20" s="13"/>
      <c r="WFW20" s="13"/>
      <c r="WFX20" s="13"/>
      <c r="WFY20" s="13"/>
      <c r="WFZ20" s="13"/>
      <c r="WGA20" s="13"/>
      <c r="WGB20" s="13"/>
      <c r="WGC20" s="13"/>
      <c r="WGD20" s="13"/>
      <c r="WGE20" s="13"/>
      <c r="WGF20" s="13"/>
      <c r="WGG20" s="13"/>
      <c r="WGH20" s="13"/>
      <c r="WGI20" s="13"/>
      <c r="WGJ20" s="13"/>
      <c r="WGK20" s="13"/>
      <c r="WGL20" s="13"/>
      <c r="WGM20" s="13"/>
      <c r="WGN20" s="13"/>
      <c r="WGO20" s="13"/>
      <c r="WGP20" s="13"/>
      <c r="WGQ20" s="13"/>
      <c r="WGR20" s="13"/>
      <c r="WGS20" s="13"/>
      <c r="WGT20" s="13"/>
      <c r="WGU20" s="13"/>
      <c r="WGV20" s="13"/>
      <c r="WGW20" s="13"/>
      <c r="WGX20" s="13"/>
      <c r="WGY20" s="13"/>
      <c r="WGZ20" s="13"/>
      <c r="WHA20" s="13"/>
      <c r="WHB20" s="13"/>
      <c r="WHC20" s="13"/>
      <c r="WHD20" s="13"/>
      <c r="WHE20" s="13"/>
      <c r="WHF20" s="13"/>
      <c r="WHG20" s="13"/>
      <c r="WHH20" s="13"/>
      <c r="WHI20" s="13"/>
      <c r="WHJ20" s="13"/>
      <c r="WHK20" s="13"/>
      <c r="WHL20" s="13"/>
      <c r="WHM20" s="13"/>
      <c r="WHN20" s="13"/>
      <c r="WHO20" s="13"/>
      <c r="WHP20" s="13"/>
      <c r="WHQ20" s="13"/>
      <c r="WHR20" s="13"/>
      <c r="WHS20" s="13"/>
      <c r="WHT20" s="13"/>
      <c r="WHU20" s="13"/>
      <c r="WHV20" s="13"/>
      <c r="WHW20" s="13"/>
      <c r="WHX20" s="13"/>
      <c r="WHY20" s="13"/>
      <c r="WHZ20" s="13"/>
      <c r="WIA20" s="13"/>
      <c r="WIB20" s="13"/>
      <c r="WIC20" s="13"/>
      <c r="WID20" s="13"/>
      <c r="WIE20" s="13"/>
      <c r="WIF20" s="13"/>
      <c r="WIG20" s="13"/>
      <c r="WIH20" s="13"/>
      <c r="WII20" s="13"/>
      <c r="WIJ20" s="13"/>
      <c r="WIK20" s="13"/>
      <c r="WIL20" s="13"/>
      <c r="WIM20" s="13"/>
      <c r="WIN20" s="13"/>
      <c r="WIO20" s="13"/>
      <c r="WIP20" s="13"/>
      <c r="WIQ20" s="13"/>
      <c r="WIR20" s="13"/>
      <c r="WIS20" s="13"/>
      <c r="WIT20" s="13"/>
      <c r="WIU20" s="13"/>
      <c r="WIV20" s="13"/>
      <c r="WIW20" s="13"/>
      <c r="WIX20" s="13"/>
      <c r="WIY20" s="13"/>
      <c r="WIZ20" s="13"/>
      <c r="WJA20" s="13"/>
      <c r="WJB20" s="13"/>
      <c r="WJC20" s="13"/>
      <c r="WJD20" s="13"/>
      <c r="WJE20" s="13"/>
      <c r="WJF20" s="13"/>
      <c r="WJG20" s="13"/>
      <c r="WJH20" s="13"/>
      <c r="WJI20" s="13"/>
      <c r="WJJ20" s="13"/>
      <c r="WJK20" s="13"/>
      <c r="WJL20" s="13"/>
      <c r="WJM20" s="13"/>
      <c r="WJN20" s="13"/>
      <c r="WJO20" s="13"/>
      <c r="WJP20" s="13"/>
      <c r="WJQ20" s="13"/>
      <c r="WJR20" s="13"/>
      <c r="WJS20" s="13"/>
      <c r="WJT20" s="13"/>
      <c r="WJU20" s="13"/>
      <c r="WJV20" s="13"/>
      <c r="WJW20" s="13"/>
      <c r="WJX20" s="13"/>
      <c r="WJY20" s="13"/>
      <c r="WJZ20" s="13"/>
      <c r="WKA20" s="13"/>
      <c r="WKB20" s="13"/>
      <c r="WKC20" s="13"/>
      <c r="WKD20" s="13"/>
      <c r="WKE20" s="13"/>
      <c r="WKF20" s="13"/>
      <c r="WKG20" s="13"/>
      <c r="WKH20" s="13"/>
      <c r="WKI20" s="13"/>
      <c r="WKJ20" s="13"/>
      <c r="WKK20" s="13"/>
      <c r="WKL20" s="13"/>
      <c r="WKM20" s="13"/>
      <c r="WKN20" s="13"/>
      <c r="WKO20" s="13"/>
      <c r="WKP20" s="13"/>
      <c r="WKQ20" s="13"/>
      <c r="WKR20" s="13"/>
      <c r="WKS20" s="13"/>
      <c r="WKT20" s="13"/>
      <c r="WKU20" s="13"/>
      <c r="WKV20" s="13"/>
      <c r="WKW20" s="13"/>
      <c r="WKX20" s="13"/>
      <c r="WKY20" s="13"/>
      <c r="WKZ20" s="13"/>
      <c r="WLA20" s="13"/>
      <c r="WLB20" s="13"/>
      <c r="WLC20" s="13"/>
      <c r="WLD20" s="13"/>
      <c r="WLE20" s="13"/>
      <c r="WLF20" s="13"/>
      <c r="WLG20" s="13"/>
      <c r="WLH20" s="13"/>
      <c r="WLI20" s="13"/>
      <c r="WLJ20" s="13"/>
      <c r="WLK20" s="13"/>
      <c r="WLL20" s="13"/>
      <c r="WLM20" s="13"/>
      <c r="WLN20" s="13"/>
      <c r="WLO20" s="13"/>
      <c r="WLP20" s="13"/>
      <c r="WLQ20" s="13"/>
      <c r="WLR20" s="13"/>
      <c r="WLS20" s="13"/>
      <c r="WLT20" s="13"/>
      <c r="WLU20" s="13"/>
      <c r="WLV20" s="13"/>
      <c r="WLW20" s="13"/>
      <c r="WLX20" s="13"/>
      <c r="WLY20" s="13"/>
      <c r="WLZ20" s="13"/>
      <c r="WMA20" s="13"/>
      <c r="WMB20" s="13"/>
      <c r="WMC20" s="13"/>
      <c r="WMD20" s="13"/>
      <c r="WME20" s="13"/>
      <c r="WMF20" s="13"/>
      <c r="WMG20" s="13"/>
      <c r="WMH20" s="13"/>
      <c r="WMI20" s="13"/>
      <c r="WMJ20" s="13"/>
      <c r="WMK20" s="13"/>
      <c r="WML20" s="13"/>
      <c r="WMM20" s="13"/>
      <c r="WMN20" s="13"/>
      <c r="WMO20" s="13"/>
      <c r="WMP20" s="13"/>
      <c r="WMQ20" s="13"/>
      <c r="WMR20" s="13"/>
      <c r="WMS20" s="13"/>
      <c r="WMT20" s="13"/>
      <c r="WMU20" s="13"/>
      <c r="WMV20" s="13"/>
      <c r="WMW20" s="13"/>
      <c r="WMX20" s="13"/>
      <c r="WMY20" s="13"/>
      <c r="WMZ20" s="13"/>
      <c r="WNA20" s="13"/>
      <c r="WNB20" s="13"/>
      <c r="WNC20" s="13"/>
      <c r="WND20" s="13"/>
      <c r="WNE20" s="13"/>
      <c r="WNF20" s="13"/>
      <c r="WNG20" s="13"/>
      <c r="WNH20" s="13"/>
      <c r="WNI20" s="13"/>
      <c r="WNJ20" s="13"/>
      <c r="WNK20" s="13"/>
      <c r="WNL20" s="13"/>
      <c r="WNM20" s="13"/>
      <c r="WNN20" s="13"/>
      <c r="WNO20" s="13"/>
      <c r="WNP20" s="13"/>
      <c r="WNQ20" s="13"/>
      <c r="WNR20" s="13"/>
      <c r="WNS20" s="13"/>
      <c r="WNT20" s="13"/>
      <c r="WNU20" s="13"/>
      <c r="WNV20" s="13"/>
      <c r="WNW20" s="13"/>
      <c r="WNX20" s="13"/>
      <c r="WNY20" s="13"/>
      <c r="WNZ20" s="13"/>
      <c r="WOA20" s="13"/>
      <c r="WOB20" s="13"/>
      <c r="WOC20" s="13"/>
      <c r="WOD20" s="13"/>
      <c r="WOE20" s="13"/>
      <c r="WOF20" s="13"/>
      <c r="WOG20" s="13"/>
      <c r="WOH20" s="13"/>
      <c r="WOI20" s="13"/>
      <c r="WOJ20" s="13"/>
      <c r="WOK20" s="13"/>
      <c r="WOL20" s="13"/>
      <c r="WOM20" s="13"/>
      <c r="WON20" s="13"/>
      <c r="WOO20" s="13"/>
      <c r="WOP20" s="13"/>
      <c r="WOQ20" s="13"/>
      <c r="WOR20" s="13"/>
      <c r="WOS20" s="13"/>
      <c r="WOT20" s="13"/>
      <c r="WOU20" s="13"/>
      <c r="WOV20" s="13"/>
      <c r="WOW20" s="13"/>
      <c r="WOX20" s="13"/>
      <c r="WOY20" s="13"/>
      <c r="WOZ20" s="13"/>
      <c r="WPA20" s="13"/>
      <c r="WPB20" s="13"/>
      <c r="WPC20" s="13"/>
      <c r="WPD20" s="13"/>
      <c r="WPE20" s="13"/>
      <c r="WPF20" s="13"/>
      <c r="WPG20" s="13"/>
      <c r="WPH20" s="13"/>
      <c r="WPI20" s="13"/>
      <c r="WPJ20" s="13"/>
      <c r="WPK20" s="13"/>
      <c r="WPL20" s="13"/>
      <c r="WPM20" s="13"/>
      <c r="WPN20" s="13"/>
      <c r="WPO20" s="13"/>
      <c r="WPP20" s="13"/>
      <c r="WPQ20" s="13"/>
      <c r="WPR20" s="13"/>
      <c r="WPS20" s="13"/>
      <c r="WPT20" s="13"/>
      <c r="WPU20" s="13"/>
      <c r="WPV20" s="13"/>
      <c r="WPW20" s="13"/>
      <c r="WPX20" s="13"/>
      <c r="WPY20" s="13"/>
      <c r="WPZ20" s="13"/>
      <c r="WQA20" s="13"/>
      <c r="WQB20" s="13"/>
      <c r="WQC20" s="13"/>
      <c r="WQD20" s="13"/>
      <c r="WQE20" s="13"/>
      <c r="WQF20" s="13"/>
      <c r="WQG20" s="13"/>
      <c r="WQH20" s="13"/>
      <c r="WQI20" s="13"/>
      <c r="WQJ20" s="13"/>
      <c r="WQK20" s="13"/>
      <c r="WQL20" s="13"/>
      <c r="WQM20" s="13"/>
      <c r="WQN20" s="13"/>
      <c r="WQO20" s="13"/>
      <c r="WQP20" s="13"/>
      <c r="WQQ20" s="13"/>
      <c r="WQR20" s="13"/>
      <c r="WQS20" s="13"/>
      <c r="WQT20" s="13"/>
      <c r="WQU20" s="13"/>
      <c r="WQV20" s="13"/>
      <c r="WQW20" s="13"/>
      <c r="WQX20" s="13"/>
      <c r="WQY20" s="13"/>
      <c r="WQZ20" s="13"/>
      <c r="WRA20" s="13"/>
      <c r="WRB20" s="13"/>
      <c r="WRC20" s="13"/>
      <c r="WRD20" s="13"/>
      <c r="WRE20" s="13"/>
      <c r="WRF20" s="13"/>
      <c r="WRG20" s="13"/>
      <c r="WRH20" s="13"/>
      <c r="WRI20" s="13"/>
      <c r="WRJ20" s="13"/>
      <c r="WRK20" s="13"/>
      <c r="WRL20" s="13"/>
      <c r="WRM20" s="13"/>
      <c r="WRN20" s="13"/>
      <c r="WRO20" s="13"/>
      <c r="WRP20" s="13"/>
      <c r="WRQ20" s="13"/>
      <c r="WRR20" s="13"/>
      <c r="WRS20" s="13"/>
      <c r="WRT20" s="13"/>
      <c r="WRU20" s="13"/>
      <c r="WRV20" s="13"/>
      <c r="WRW20" s="13"/>
      <c r="WRX20" s="13"/>
      <c r="WRY20" s="13"/>
      <c r="WRZ20" s="13"/>
      <c r="WSA20" s="13"/>
      <c r="WSB20" s="13"/>
      <c r="WSC20" s="13"/>
      <c r="WSD20" s="13"/>
      <c r="WSE20" s="13"/>
      <c r="WSF20" s="13"/>
      <c r="WSG20" s="13"/>
      <c r="WSH20" s="13"/>
      <c r="WSI20" s="13"/>
      <c r="WSJ20" s="13"/>
      <c r="WSK20" s="13"/>
      <c r="WSL20" s="13"/>
      <c r="WSM20" s="13"/>
      <c r="WSN20" s="13"/>
      <c r="WSO20" s="13"/>
      <c r="WSP20" s="13"/>
      <c r="WSQ20" s="13"/>
      <c r="WSR20" s="13"/>
      <c r="WSS20" s="13"/>
      <c r="WST20" s="13"/>
      <c r="WSU20" s="13"/>
      <c r="WSV20" s="13"/>
      <c r="WSW20" s="13"/>
      <c r="WSX20" s="13"/>
      <c r="WSY20" s="13"/>
      <c r="WSZ20" s="13"/>
      <c r="WTA20" s="13"/>
      <c r="WTB20" s="13"/>
      <c r="WTC20" s="13"/>
      <c r="WTD20" s="13"/>
      <c r="WTE20" s="13"/>
      <c r="WTF20" s="13"/>
      <c r="WTG20" s="13"/>
      <c r="WTH20" s="13"/>
      <c r="WTI20" s="13"/>
      <c r="WTJ20" s="13"/>
      <c r="WTK20" s="13"/>
      <c r="WTL20" s="13"/>
      <c r="WTM20" s="13"/>
      <c r="WTN20" s="13"/>
      <c r="WTO20" s="13"/>
      <c r="WTP20" s="13"/>
      <c r="WTQ20" s="13"/>
      <c r="WTR20" s="13"/>
      <c r="WTS20" s="13"/>
      <c r="WTT20" s="13"/>
      <c r="WTU20" s="13"/>
      <c r="WTV20" s="13"/>
      <c r="WTW20" s="13"/>
      <c r="WTX20" s="13"/>
      <c r="WTY20" s="13"/>
      <c r="WTZ20" s="13"/>
      <c r="WUA20" s="13"/>
      <c r="WUB20" s="13"/>
      <c r="WUC20" s="13"/>
      <c r="WUD20" s="13"/>
      <c r="WUE20" s="13"/>
      <c r="WUF20" s="13"/>
      <c r="WUG20" s="13"/>
      <c r="WUH20" s="13"/>
      <c r="WUI20" s="13"/>
      <c r="WUJ20" s="13"/>
      <c r="WUK20" s="13"/>
      <c r="WUL20" s="13"/>
      <c r="WUM20" s="13"/>
      <c r="WUN20" s="13"/>
      <c r="WUO20" s="13"/>
      <c r="WUP20" s="13"/>
      <c r="WUQ20" s="13"/>
      <c r="WUR20" s="13"/>
      <c r="WUS20" s="13"/>
      <c r="WUT20" s="13"/>
      <c r="WUU20" s="13"/>
      <c r="WUV20" s="13"/>
      <c r="WUW20" s="13"/>
      <c r="WUX20" s="13"/>
      <c r="WUY20" s="13"/>
      <c r="WUZ20" s="13"/>
      <c r="WVA20" s="13"/>
      <c r="WVB20" s="13"/>
      <c r="WVC20" s="13"/>
      <c r="WVD20" s="13"/>
      <c r="WVE20" s="13"/>
      <c r="WVF20" s="13"/>
      <c r="WVG20" s="13"/>
      <c r="WVH20" s="13"/>
      <c r="WVI20" s="13"/>
      <c r="WVJ20" s="13"/>
      <c r="WVK20" s="13"/>
      <c r="WVL20" s="13"/>
      <c r="WVM20" s="13"/>
      <c r="WVN20" s="13"/>
      <c r="WVO20" s="13"/>
      <c r="WVP20" s="13"/>
      <c r="WVQ20" s="13"/>
      <c r="WVR20" s="13"/>
      <c r="WVS20" s="13"/>
      <c r="WVT20" s="13"/>
      <c r="WVU20" s="13"/>
      <c r="WVV20" s="13"/>
      <c r="WVW20" s="13"/>
      <c r="WVX20" s="13"/>
      <c r="WVY20" s="13"/>
      <c r="WVZ20" s="13"/>
      <c r="WWA20" s="13"/>
      <c r="WWB20" s="13"/>
      <c r="WWC20" s="13"/>
      <c r="WWD20" s="13"/>
      <c r="WWE20" s="13"/>
      <c r="WWF20" s="13"/>
      <c r="WWG20" s="13"/>
      <c r="WWH20" s="13"/>
      <c r="WWI20" s="13"/>
      <c r="WWJ20" s="13"/>
      <c r="WWK20" s="13"/>
      <c r="WWL20" s="13"/>
      <c r="WWM20" s="13"/>
      <c r="WWN20" s="13"/>
      <c r="WWO20" s="13"/>
      <c r="WWP20" s="13"/>
      <c r="WWQ20" s="13"/>
      <c r="WWR20" s="13"/>
      <c r="WWS20" s="13"/>
      <c r="WWT20" s="13"/>
      <c r="WWU20" s="13"/>
      <c r="WWV20" s="13"/>
      <c r="WWW20" s="13"/>
      <c r="WWX20" s="13"/>
      <c r="WWY20" s="13"/>
      <c r="WWZ20" s="13"/>
      <c r="WXA20" s="13"/>
      <c r="WXB20" s="13"/>
      <c r="WXC20" s="13"/>
      <c r="WXD20" s="13"/>
      <c r="WXE20" s="13"/>
      <c r="WXF20" s="13"/>
      <c r="WXG20" s="13"/>
      <c r="WXH20" s="13"/>
      <c r="WXI20" s="13"/>
      <c r="WXJ20" s="13"/>
      <c r="WXK20" s="13"/>
      <c r="WXL20" s="13"/>
      <c r="WXM20" s="13"/>
      <c r="WXN20" s="13"/>
      <c r="WXO20" s="13"/>
      <c r="WXP20" s="13"/>
      <c r="WXQ20" s="13"/>
      <c r="WXR20" s="13"/>
      <c r="WXS20" s="13"/>
      <c r="WXT20" s="13"/>
      <c r="WXU20" s="13"/>
      <c r="WXV20" s="13"/>
      <c r="WXW20" s="13"/>
      <c r="WXX20" s="13"/>
      <c r="WXY20" s="13"/>
      <c r="WXZ20" s="13"/>
      <c r="WYA20" s="13"/>
      <c r="WYB20" s="13"/>
      <c r="WYC20" s="13"/>
      <c r="WYD20" s="13"/>
      <c r="WYE20" s="13"/>
      <c r="WYF20" s="13"/>
      <c r="WYG20" s="13"/>
      <c r="WYH20" s="13"/>
      <c r="WYI20" s="13"/>
      <c r="WYJ20" s="13"/>
      <c r="WYK20" s="13"/>
      <c r="WYL20" s="13"/>
      <c r="WYM20" s="13"/>
      <c r="WYN20" s="13"/>
      <c r="WYO20" s="13"/>
      <c r="WYP20" s="13"/>
      <c r="WYQ20" s="13"/>
      <c r="WYR20" s="13"/>
      <c r="WYS20" s="13"/>
      <c r="WYT20" s="13"/>
      <c r="WYU20" s="13"/>
      <c r="WYV20" s="13"/>
      <c r="WYW20" s="13"/>
      <c r="WYX20" s="13"/>
      <c r="WYY20" s="13"/>
      <c r="WYZ20" s="13"/>
      <c r="WZA20" s="13"/>
      <c r="WZB20" s="13"/>
      <c r="WZC20" s="13"/>
      <c r="WZD20" s="13"/>
      <c r="WZE20" s="13"/>
      <c r="WZF20" s="13"/>
      <c r="WZG20" s="13"/>
      <c r="WZH20" s="13"/>
      <c r="WZI20" s="13"/>
      <c r="WZJ20" s="13"/>
      <c r="WZK20" s="13"/>
      <c r="WZL20" s="13"/>
      <c r="WZM20" s="13"/>
      <c r="WZN20" s="13"/>
      <c r="WZO20" s="13"/>
      <c r="WZP20" s="13"/>
      <c r="WZQ20" s="13"/>
      <c r="WZR20" s="13"/>
      <c r="WZS20" s="13"/>
      <c r="WZT20" s="13"/>
      <c r="WZU20" s="13"/>
      <c r="WZV20" s="13"/>
      <c r="WZW20" s="13"/>
      <c r="WZX20" s="13"/>
      <c r="WZY20" s="13"/>
      <c r="WZZ20" s="13"/>
      <c r="XAA20" s="13"/>
      <c r="XAB20" s="13"/>
      <c r="XAC20" s="13"/>
      <c r="XAD20" s="13"/>
      <c r="XAE20" s="13"/>
      <c r="XAF20" s="13"/>
      <c r="XAG20" s="13"/>
      <c r="XAH20" s="13"/>
      <c r="XAI20" s="13"/>
      <c r="XAJ20" s="13"/>
      <c r="XAK20" s="13"/>
      <c r="XAL20" s="13"/>
      <c r="XAM20" s="13"/>
      <c r="XAN20" s="13"/>
      <c r="XAO20" s="13"/>
      <c r="XAP20" s="13"/>
      <c r="XAQ20" s="13"/>
      <c r="XAR20" s="13"/>
      <c r="XAS20" s="13"/>
      <c r="XAT20" s="13"/>
      <c r="XAU20" s="13"/>
      <c r="XAV20" s="13"/>
      <c r="XAW20" s="13"/>
      <c r="XAX20" s="13"/>
      <c r="XAY20" s="13"/>
      <c r="XAZ20" s="13"/>
      <c r="XBA20" s="13"/>
      <c r="XBB20" s="13"/>
      <c r="XBC20" s="13"/>
      <c r="XBD20" s="13"/>
      <c r="XBE20" s="13"/>
      <c r="XBF20" s="13"/>
      <c r="XBG20" s="13"/>
      <c r="XBH20" s="13"/>
      <c r="XBI20" s="13"/>
      <c r="XBJ20" s="13"/>
      <c r="XBK20" s="13"/>
      <c r="XBL20" s="13"/>
      <c r="XBM20" s="13"/>
      <c r="XBN20" s="13"/>
      <c r="XBO20" s="13"/>
      <c r="XBP20" s="13"/>
      <c r="XBQ20" s="13"/>
      <c r="XBR20" s="13"/>
      <c r="XBS20" s="13"/>
      <c r="XBT20" s="13"/>
      <c r="XBU20" s="13"/>
      <c r="XBV20" s="13"/>
      <c r="XBW20" s="13"/>
      <c r="XBX20" s="13"/>
      <c r="XBY20" s="13"/>
      <c r="XBZ20" s="13"/>
      <c r="XCA20" s="13"/>
      <c r="XCB20" s="13"/>
      <c r="XCC20" s="13"/>
      <c r="XCD20" s="13"/>
      <c r="XCE20" s="13"/>
      <c r="XCF20" s="13"/>
      <c r="XCG20" s="13"/>
      <c r="XCH20" s="13"/>
      <c r="XCI20" s="13"/>
      <c r="XCJ20" s="13"/>
      <c r="XCK20" s="13"/>
      <c r="XCL20" s="13"/>
      <c r="XCM20" s="13"/>
      <c r="XCN20" s="13"/>
      <c r="XCO20" s="13"/>
      <c r="XCP20" s="13"/>
      <c r="XCQ20" s="13"/>
      <c r="XCR20" s="13"/>
      <c r="XCS20" s="13"/>
      <c r="XCT20" s="13"/>
      <c r="XCU20" s="13"/>
      <c r="XCV20" s="13"/>
      <c r="XCW20" s="13"/>
      <c r="XCX20" s="13"/>
      <c r="XCY20" s="13"/>
      <c r="XCZ20" s="13"/>
      <c r="XDA20" s="13"/>
      <c r="XDB20" s="13"/>
      <c r="XDC20" s="13"/>
      <c r="XDD20" s="13"/>
      <c r="XDE20" s="13"/>
      <c r="XDF20" s="13"/>
      <c r="XDG20" s="13"/>
      <c r="XDH20" s="13"/>
      <c r="XDI20" s="13"/>
      <c r="XDJ20" s="13"/>
      <c r="XDK20" s="13"/>
      <c r="XDL20" s="13"/>
      <c r="XDM20" s="13"/>
      <c r="XDN20" s="13"/>
      <c r="XDO20" s="13"/>
      <c r="XDP20" s="13"/>
      <c r="XDQ20" s="13"/>
      <c r="XDR20" s="13"/>
      <c r="XDS20" s="13"/>
      <c r="XDT20" s="13"/>
      <c r="XDU20" s="13"/>
      <c r="XDV20" s="13"/>
      <c r="XDW20" s="13"/>
      <c r="XDX20" s="13"/>
      <c r="XDY20" s="13"/>
      <c r="XDZ20" s="13"/>
      <c r="XEA20" s="13"/>
      <c r="XEB20" s="13"/>
      <c r="XEC20" s="13"/>
      <c r="XED20" s="13"/>
      <c r="XEE20" s="13"/>
      <c r="XEF20" s="13"/>
      <c r="XEG20" s="13"/>
      <c r="XEH20" s="13"/>
      <c r="XEI20" s="13"/>
      <c r="XEJ20" s="13"/>
      <c r="XEK20" s="13"/>
      <c r="XEL20" s="13"/>
      <c r="XEM20" s="13"/>
      <c r="XEN20" s="13"/>
      <c r="XEO20" s="13"/>
      <c r="XEP20" s="13"/>
      <c r="XEQ20" s="13"/>
      <c r="XER20" s="13"/>
      <c r="XES20" s="13"/>
      <c r="XET20" s="13"/>
      <c r="XEU20" s="13"/>
      <c r="XEV20" s="13"/>
      <c r="XEW20" s="13"/>
      <c r="XEX20" s="13"/>
      <c r="XEY20" s="13"/>
      <c r="XEZ20" s="13"/>
      <c r="XFA20" s="13"/>
      <c r="XFB20" s="13"/>
    </row>
    <row r="21" spans="1:14 13202:16382" ht="18" customHeight="1" x14ac:dyDescent="0.25">
      <c r="A21" s="140" t="s">
        <v>28</v>
      </c>
      <c r="B21" s="156" t="s">
        <v>59</v>
      </c>
      <c r="C21" s="181" t="s">
        <v>60</v>
      </c>
      <c r="D21" s="167"/>
      <c r="E21" s="167"/>
      <c r="F21" s="167"/>
      <c r="G21" s="16" t="s">
        <v>21</v>
      </c>
      <c r="H21" s="14" t="s">
        <v>44</v>
      </c>
      <c r="I21" s="14" t="s">
        <v>45</v>
      </c>
      <c r="J21" s="14"/>
      <c r="K21" s="2" t="s">
        <v>32</v>
      </c>
      <c r="L21" s="2" t="s">
        <v>33</v>
      </c>
      <c r="M21" s="53" t="s">
        <v>17</v>
      </c>
      <c r="N21" s="2"/>
      <c r="SMT21" s="13"/>
      <c r="SMU21" s="13"/>
      <c r="SMV21" s="13"/>
      <c r="SMW21" s="13"/>
      <c r="SMX21" s="13"/>
      <c r="SMY21" s="13"/>
      <c r="SMZ21" s="13"/>
      <c r="SNA21" s="13"/>
      <c r="SNB21" s="13"/>
      <c r="SNC21" s="13"/>
      <c r="SND21" s="13"/>
      <c r="SNE21" s="13"/>
      <c r="SNF21" s="13"/>
      <c r="SNG21" s="13"/>
      <c r="SNH21" s="13"/>
      <c r="SNI21" s="13"/>
      <c r="SNJ21" s="13"/>
      <c r="SNK21" s="13"/>
      <c r="SNL21" s="13"/>
      <c r="SNM21" s="13"/>
      <c r="SNN21" s="13"/>
      <c r="SNO21" s="13"/>
      <c r="SNP21" s="13"/>
      <c r="SNQ21" s="13"/>
      <c r="SNR21" s="13"/>
      <c r="SNS21" s="13"/>
      <c r="SNT21" s="13"/>
      <c r="SNU21" s="13"/>
      <c r="SNV21" s="13"/>
      <c r="SNW21" s="13"/>
      <c r="SNX21" s="13"/>
      <c r="SNY21" s="13"/>
      <c r="SNZ21" s="13"/>
      <c r="SOA21" s="13"/>
      <c r="SOB21" s="13"/>
      <c r="SOC21" s="13"/>
      <c r="SOD21" s="13"/>
      <c r="SOE21" s="13"/>
      <c r="SOF21" s="13"/>
      <c r="SOG21" s="13"/>
      <c r="SOH21" s="13"/>
      <c r="SOI21" s="13"/>
      <c r="SOJ21" s="13"/>
      <c r="SOK21" s="13"/>
      <c r="SOL21" s="13"/>
      <c r="SOM21" s="13"/>
      <c r="SON21" s="13"/>
      <c r="SOO21" s="13"/>
      <c r="SOP21" s="13"/>
      <c r="SOQ21" s="13"/>
      <c r="SOR21" s="13"/>
      <c r="SOS21" s="13"/>
      <c r="SOT21" s="13"/>
      <c r="SOU21" s="13"/>
      <c r="SOV21" s="13"/>
      <c r="SOW21" s="13"/>
      <c r="SOX21" s="13"/>
      <c r="SOY21" s="13"/>
      <c r="SOZ21" s="13"/>
      <c r="SPA21" s="13"/>
      <c r="SPB21" s="13"/>
      <c r="SPC21" s="13"/>
      <c r="SPD21" s="13"/>
      <c r="SPE21" s="13"/>
      <c r="SPF21" s="13"/>
      <c r="SPG21" s="13"/>
      <c r="SPH21" s="13"/>
      <c r="SPI21" s="13"/>
      <c r="SPJ21" s="13"/>
      <c r="SPK21" s="13"/>
      <c r="SPL21" s="13"/>
      <c r="SPM21" s="13"/>
      <c r="SPN21" s="13"/>
      <c r="SPO21" s="13"/>
      <c r="SPP21" s="13"/>
      <c r="SPQ21" s="13"/>
      <c r="SPR21" s="13"/>
      <c r="SPS21" s="13"/>
      <c r="SPT21" s="13"/>
      <c r="SPU21" s="13"/>
      <c r="SPV21" s="13"/>
      <c r="SPW21" s="13"/>
      <c r="SPX21" s="13"/>
      <c r="SPY21" s="13"/>
      <c r="SPZ21" s="13"/>
      <c r="SQA21" s="13"/>
      <c r="SQB21" s="13"/>
      <c r="SQC21" s="13"/>
      <c r="SQD21" s="13"/>
      <c r="SQE21" s="13"/>
      <c r="SQF21" s="13"/>
      <c r="SQG21" s="13"/>
      <c r="SQH21" s="13"/>
      <c r="SQI21" s="13"/>
      <c r="SQJ21" s="13"/>
      <c r="SQK21" s="13"/>
      <c r="SQL21" s="13"/>
      <c r="SQM21" s="13"/>
      <c r="SQN21" s="13"/>
      <c r="SQO21" s="13"/>
      <c r="SQP21" s="13"/>
      <c r="SQQ21" s="13"/>
      <c r="SQR21" s="13"/>
      <c r="SQS21" s="13"/>
      <c r="SQT21" s="13"/>
      <c r="SQU21" s="13"/>
      <c r="SQV21" s="13"/>
      <c r="SQW21" s="13"/>
      <c r="SQX21" s="13"/>
      <c r="SQY21" s="13"/>
      <c r="SQZ21" s="13"/>
      <c r="SRA21" s="13"/>
      <c r="SRB21" s="13"/>
      <c r="SRC21" s="13"/>
      <c r="SRD21" s="13"/>
      <c r="SRE21" s="13"/>
      <c r="SRF21" s="13"/>
      <c r="SRG21" s="13"/>
      <c r="SRH21" s="13"/>
      <c r="SRI21" s="13"/>
      <c r="SRJ21" s="13"/>
      <c r="SRK21" s="13"/>
      <c r="SRL21" s="13"/>
      <c r="SRM21" s="13"/>
      <c r="SRN21" s="13"/>
      <c r="SRO21" s="13"/>
      <c r="SRP21" s="13"/>
      <c r="SRQ21" s="13"/>
      <c r="SRR21" s="13"/>
      <c r="SRS21" s="13"/>
      <c r="SRT21" s="13"/>
      <c r="SRU21" s="13"/>
      <c r="SRV21" s="13"/>
      <c r="SRW21" s="13"/>
      <c r="SRX21" s="13"/>
      <c r="SRY21" s="13"/>
      <c r="SRZ21" s="13"/>
      <c r="SSA21" s="13"/>
      <c r="SSB21" s="13"/>
      <c r="SSC21" s="13"/>
      <c r="SSD21" s="13"/>
      <c r="SSE21" s="13"/>
      <c r="SSF21" s="13"/>
      <c r="SSG21" s="13"/>
      <c r="SSH21" s="13"/>
      <c r="SSI21" s="13"/>
      <c r="SSJ21" s="13"/>
      <c r="SSK21" s="13"/>
      <c r="SSL21" s="13"/>
      <c r="SSM21" s="13"/>
      <c r="SSN21" s="13"/>
      <c r="SSO21" s="13"/>
      <c r="SSP21" s="13"/>
      <c r="SSQ21" s="13"/>
      <c r="SSR21" s="13"/>
      <c r="SSS21" s="13"/>
      <c r="SST21" s="13"/>
      <c r="SSU21" s="13"/>
      <c r="SSV21" s="13"/>
      <c r="SSW21" s="13"/>
      <c r="SSX21" s="13"/>
      <c r="SSY21" s="13"/>
      <c r="SSZ21" s="13"/>
      <c r="STA21" s="13"/>
      <c r="STB21" s="13"/>
      <c r="STC21" s="13"/>
      <c r="STD21" s="13"/>
      <c r="STE21" s="13"/>
      <c r="STF21" s="13"/>
      <c r="STG21" s="13"/>
      <c r="STH21" s="13"/>
      <c r="STI21" s="13"/>
      <c r="STJ21" s="13"/>
      <c r="STK21" s="13"/>
      <c r="STL21" s="13"/>
      <c r="STM21" s="13"/>
      <c r="STN21" s="13"/>
      <c r="STO21" s="13"/>
      <c r="STP21" s="13"/>
      <c r="STQ21" s="13"/>
      <c r="STR21" s="13"/>
      <c r="STS21" s="13"/>
      <c r="STT21" s="13"/>
      <c r="STU21" s="13"/>
      <c r="STV21" s="13"/>
      <c r="STW21" s="13"/>
      <c r="STX21" s="13"/>
      <c r="STY21" s="13"/>
      <c r="STZ21" s="13"/>
      <c r="SUA21" s="13"/>
      <c r="SUB21" s="13"/>
      <c r="SUC21" s="13"/>
      <c r="SUD21" s="13"/>
      <c r="SUE21" s="13"/>
      <c r="SUF21" s="13"/>
      <c r="SUG21" s="13"/>
      <c r="SUH21" s="13"/>
      <c r="SUI21" s="13"/>
      <c r="SUJ21" s="13"/>
      <c r="SUK21" s="13"/>
      <c r="SUL21" s="13"/>
      <c r="SUM21" s="13"/>
      <c r="SUN21" s="13"/>
      <c r="SUO21" s="13"/>
      <c r="SUP21" s="13"/>
      <c r="SUQ21" s="13"/>
      <c r="SUR21" s="13"/>
      <c r="SUS21" s="13"/>
      <c r="SUT21" s="13"/>
      <c r="SUU21" s="13"/>
      <c r="SUV21" s="13"/>
      <c r="SUW21" s="13"/>
      <c r="SUX21" s="13"/>
      <c r="SUY21" s="13"/>
      <c r="SUZ21" s="13"/>
      <c r="SVA21" s="13"/>
      <c r="SVB21" s="13"/>
      <c r="SVC21" s="13"/>
      <c r="SVD21" s="13"/>
      <c r="SVE21" s="13"/>
      <c r="SVF21" s="13"/>
      <c r="SVG21" s="13"/>
      <c r="SVH21" s="13"/>
      <c r="SVI21" s="13"/>
      <c r="SVJ21" s="13"/>
      <c r="SVK21" s="13"/>
      <c r="SVL21" s="13"/>
      <c r="SVM21" s="13"/>
      <c r="SVN21" s="13"/>
      <c r="SVO21" s="13"/>
      <c r="SVP21" s="13"/>
      <c r="SVQ21" s="13"/>
      <c r="SVR21" s="13"/>
      <c r="SVS21" s="13"/>
      <c r="SVT21" s="13"/>
      <c r="SVU21" s="13"/>
      <c r="SVV21" s="13"/>
      <c r="SVW21" s="13"/>
      <c r="SVX21" s="13"/>
      <c r="SVY21" s="13"/>
      <c r="SVZ21" s="13"/>
      <c r="SWA21" s="13"/>
      <c r="SWB21" s="13"/>
      <c r="SWC21" s="13"/>
      <c r="SWD21" s="13"/>
      <c r="SWE21" s="13"/>
      <c r="SWF21" s="13"/>
      <c r="SWG21" s="13"/>
      <c r="SWH21" s="13"/>
      <c r="SWI21" s="13"/>
      <c r="SWJ21" s="13"/>
      <c r="SWK21" s="13"/>
      <c r="SWL21" s="13"/>
      <c r="SWM21" s="13"/>
      <c r="SWN21" s="13"/>
      <c r="SWO21" s="13"/>
      <c r="SWP21" s="13"/>
      <c r="SWQ21" s="13"/>
      <c r="SWR21" s="13"/>
      <c r="SWS21" s="13"/>
      <c r="SWT21" s="13"/>
      <c r="SWU21" s="13"/>
      <c r="SWV21" s="13"/>
      <c r="SWW21" s="13"/>
      <c r="SWX21" s="13"/>
      <c r="SWY21" s="13"/>
      <c r="SWZ21" s="13"/>
      <c r="SXA21" s="13"/>
      <c r="SXB21" s="13"/>
      <c r="SXC21" s="13"/>
      <c r="SXD21" s="13"/>
      <c r="SXE21" s="13"/>
      <c r="SXF21" s="13"/>
      <c r="SXG21" s="13"/>
      <c r="SXH21" s="13"/>
      <c r="SXI21" s="13"/>
      <c r="SXJ21" s="13"/>
      <c r="SXK21" s="13"/>
      <c r="SXL21" s="13"/>
      <c r="SXM21" s="13"/>
      <c r="SXN21" s="13"/>
      <c r="SXO21" s="13"/>
      <c r="SXP21" s="13"/>
      <c r="SXQ21" s="13"/>
      <c r="SXR21" s="13"/>
      <c r="SXS21" s="13"/>
      <c r="SXT21" s="13"/>
      <c r="SXU21" s="13"/>
      <c r="SXV21" s="13"/>
      <c r="SXW21" s="13"/>
      <c r="SXX21" s="13"/>
      <c r="SXY21" s="13"/>
      <c r="SXZ21" s="13"/>
      <c r="SYA21" s="13"/>
      <c r="SYB21" s="13"/>
      <c r="SYC21" s="13"/>
      <c r="SYD21" s="13"/>
      <c r="SYE21" s="13"/>
      <c r="SYF21" s="13"/>
      <c r="SYG21" s="13"/>
      <c r="SYH21" s="13"/>
      <c r="SYI21" s="13"/>
      <c r="SYJ21" s="13"/>
      <c r="SYK21" s="13"/>
      <c r="SYL21" s="13"/>
      <c r="SYM21" s="13"/>
      <c r="SYN21" s="13"/>
      <c r="SYO21" s="13"/>
      <c r="SYP21" s="13"/>
      <c r="SYQ21" s="13"/>
      <c r="SYR21" s="13"/>
      <c r="SYS21" s="13"/>
      <c r="SYT21" s="13"/>
      <c r="SYU21" s="13"/>
      <c r="SYV21" s="13"/>
      <c r="SYW21" s="13"/>
      <c r="SYX21" s="13"/>
      <c r="SYY21" s="13"/>
      <c r="SYZ21" s="13"/>
      <c r="SZA21" s="13"/>
      <c r="SZB21" s="13"/>
      <c r="SZC21" s="13"/>
      <c r="SZD21" s="13"/>
      <c r="SZE21" s="13"/>
      <c r="SZF21" s="13"/>
      <c r="SZG21" s="13"/>
      <c r="SZH21" s="13"/>
      <c r="SZI21" s="13"/>
      <c r="SZJ21" s="13"/>
      <c r="SZK21" s="13"/>
      <c r="SZL21" s="13"/>
      <c r="SZM21" s="13"/>
      <c r="SZN21" s="13"/>
      <c r="SZO21" s="13"/>
      <c r="SZP21" s="13"/>
      <c r="SZQ21" s="13"/>
      <c r="SZR21" s="13"/>
      <c r="SZS21" s="13"/>
      <c r="SZT21" s="13"/>
      <c r="SZU21" s="13"/>
      <c r="SZV21" s="13"/>
      <c r="SZW21" s="13"/>
      <c r="SZX21" s="13"/>
      <c r="SZY21" s="13"/>
      <c r="SZZ21" s="13"/>
      <c r="TAA21" s="13"/>
      <c r="TAB21" s="13"/>
      <c r="TAC21" s="13"/>
      <c r="TAD21" s="13"/>
      <c r="TAE21" s="13"/>
      <c r="TAF21" s="13"/>
      <c r="TAG21" s="13"/>
      <c r="TAH21" s="13"/>
      <c r="TAI21" s="13"/>
      <c r="TAJ21" s="13"/>
      <c r="TAK21" s="13"/>
      <c r="TAL21" s="13"/>
      <c r="TAM21" s="13"/>
      <c r="TAN21" s="13"/>
      <c r="TAO21" s="13"/>
      <c r="TAP21" s="13"/>
      <c r="TAQ21" s="13"/>
      <c r="TAR21" s="13"/>
      <c r="TAS21" s="13"/>
      <c r="TAT21" s="13"/>
      <c r="TAU21" s="13"/>
      <c r="TAV21" s="13"/>
      <c r="TAW21" s="13"/>
      <c r="TAX21" s="13"/>
      <c r="TAY21" s="13"/>
      <c r="TAZ21" s="13"/>
      <c r="TBA21" s="13"/>
      <c r="TBB21" s="13"/>
      <c r="TBC21" s="13"/>
      <c r="TBD21" s="13"/>
      <c r="TBE21" s="13"/>
      <c r="TBF21" s="13"/>
      <c r="TBG21" s="13"/>
      <c r="TBH21" s="13"/>
      <c r="TBI21" s="13"/>
      <c r="TBJ21" s="13"/>
      <c r="TBK21" s="13"/>
      <c r="TBL21" s="13"/>
      <c r="TBM21" s="13"/>
      <c r="TBN21" s="13"/>
      <c r="TBO21" s="13"/>
      <c r="TBP21" s="13"/>
      <c r="TBQ21" s="13"/>
      <c r="TBR21" s="13"/>
      <c r="TBS21" s="13"/>
      <c r="TBT21" s="13"/>
      <c r="TBU21" s="13"/>
      <c r="TBV21" s="13"/>
      <c r="TBW21" s="13"/>
      <c r="TBX21" s="13"/>
      <c r="TBY21" s="13"/>
      <c r="TBZ21" s="13"/>
      <c r="TCA21" s="13"/>
      <c r="TCB21" s="13"/>
      <c r="TCC21" s="13"/>
      <c r="TCD21" s="13"/>
      <c r="TCE21" s="13"/>
      <c r="TCF21" s="13"/>
      <c r="TCG21" s="13"/>
      <c r="TCH21" s="13"/>
      <c r="TCI21" s="13"/>
      <c r="TCJ21" s="13"/>
      <c r="TCK21" s="13"/>
      <c r="TCL21" s="13"/>
      <c r="TCM21" s="13"/>
      <c r="TCN21" s="13"/>
      <c r="TCO21" s="13"/>
      <c r="TCP21" s="13"/>
      <c r="TCQ21" s="13"/>
      <c r="TCR21" s="13"/>
      <c r="TCS21" s="13"/>
      <c r="TCT21" s="13"/>
      <c r="TCU21" s="13"/>
      <c r="TCV21" s="13"/>
      <c r="TCW21" s="13"/>
      <c r="TCX21" s="13"/>
      <c r="TCY21" s="13"/>
      <c r="TCZ21" s="13"/>
      <c r="TDA21" s="13"/>
      <c r="TDB21" s="13"/>
      <c r="TDC21" s="13"/>
      <c r="TDD21" s="13"/>
      <c r="TDE21" s="13"/>
      <c r="TDF21" s="13"/>
      <c r="TDG21" s="13"/>
      <c r="TDH21" s="13"/>
      <c r="TDI21" s="13"/>
      <c r="TDJ21" s="13"/>
      <c r="TDK21" s="13"/>
      <c r="TDL21" s="13"/>
      <c r="TDM21" s="13"/>
      <c r="TDN21" s="13"/>
      <c r="TDO21" s="13"/>
      <c r="TDP21" s="13"/>
      <c r="TDQ21" s="13"/>
      <c r="TDR21" s="13"/>
      <c r="TDS21" s="13"/>
      <c r="TDT21" s="13"/>
      <c r="TDU21" s="13"/>
      <c r="TDV21" s="13"/>
      <c r="TDW21" s="13"/>
      <c r="TDX21" s="13"/>
      <c r="TDY21" s="13"/>
      <c r="TDZ21" s="13"/>
      <c r="TEA21" s="13"/>
      <c r="TEB21" s="13"/>
      <c r="TEC21" s="13"/>
      <c r="TED21" s="13"/>
      <c r="TEE21" s="13"/>
      <c r="TEF21" s="13"/>
      <c r="TEG21" s="13"/>
      <c r="TEH21" s="13"/>
      <c r="TEI21" s="13"/>
      <c r="TEJ21" s="13"/>
      <c r="TEK21" s="13"/>
      <c r="TEL21" s="13"/>
      <c r="TEM21" s="13"/>
      <c r="TEN21" s="13"/>
      <c r="TEO21" s="13"/>
      <c r="TEP21" s="13"/>
      <c r="TEQ21" s="13"/>
      <c r="TER21" s="13"/>
      <c r="TES21" s="13"/>
      <c r="TET21" s="13"/>
      <c r="TEU21" s="13"/>
      <c r="TEV21" s="13"/>
      <c r="TEW21" s="13"/>
      <c r="TEX21" s="13"/>
      <c r="TEY21" s="13"/>
      <c r="TEZ21" s="13"/>
      <c r="TFA21" s="13"/>
      <c r="TFB21" s="13"/>
      <c r="TFC21" s="13"/>
      <c r="TFD21" s="13"/>
      <c r="TFE21" s="13"/>
      <c r="TFF21" s="13"/>
      <c r="TFG21" s="13"/>
      <c r="TFH21" s="13"/>
      <c r="TFI21" s="13"/>
      <c r="TFJ21" s="13"/>
      <c r="TFK21" s="13"/>
      <c r="TFL21" s="13"/>
      <c r="TFM21" s="13"/>
      <c r="TFN21" s="13"/>
      <c r="TFO21" s="13"/>
      <c r="TFP21" s="13"/>
      <c r="TFQ21" s="13"/>
      <c r="TFR21" s="13"/>
      <c r="TFS21" s="13"/>
      <c r="TFT21" s="13"/>
      <c r="TFU21" s="13"/>
      <c r="TFV21" s="13"/>
      <c r="TFW21" s="13"/>
      <c r="TFX21" s="13"/>
      <c r="TFY21" s="13"/>
      <c r="TFZ21" s="13"/>
      <c r="TGA21" s="13"/>
      <c r="TGB21" s="13"/>
      <c r="TGC21" s="13"/>
      <c r="TGD21" s="13"/>
      <c r="TGE21" s="13"/>
      <c r="TGF21" s="13"/>
      <c r="TGG21" s="13"/>
      <c r="TGH21" s="13"/>
      <c r="TGI21" s="13"/>
      <c r="TGJ21" s="13"/>
      <c r="TGK21" s="13"/>
      <c r="TGL21" s="13"/>
      <c r="TGM21" s="13"/>
      <c r="TGN21" s="13"/>
      <c r="TGO21" s="13"/>
      <c r="TGP21" s="13"/>
      <c r="TGQ21" s="13"/>
      <c r="TGR21" s="13"/>
      <c r="TGS21" s="13"/>
      <c r="TGT21" s="13"/>
      <c r="TGU21" s="13"/>
      <c r="TGV21" s="13"/>
      <c r="TGW21" s="13"/>
      <c r="TGX21" s="13"/>
      <c r="TGY21" s="13"/>
      <c r="TGZ21" s="13"/>
      <c r="THA21" s="13"/>
      <c r="THB21" s="13"/>
      <c r="THC21" s="13"/>
      <c r="THD21" s="13"/>
      <c r="THE21" s="13"/>
      <c r="THF21" s="13"/>
      <c r="THG21" s="13"/>
      <c r="THH21" s="13"/>
      <c r="THI21" s="13"/>
      <c r="THJ21" s="13"/>
      <c r="THK21" s="13"/>
      <c r="THL21" s="13"/>
      <c r="THM21" s="13"/>
      <c r="THN21" s="13"/>
      <c r="THO21" s="13"/>
      <c r="THP21" s="13"/>
      <c r="THQ21" s="13"/>
      <c r="THR21" s="13"/>
      <c r="THS21" s="13"/>
      <c r="THT21" s="13"/>
      <c r="THU21" s="13"/>
      <c r="THV21" s="13"/>
      <c r="THW21" s="13"/>
      <c r="THX21" s="13"/>
      <c r="THY21" s="13"/>
      <c r="THZ21" s="13"/>
      <c r="TIA21" s="13"/>
      <c r="TIB21" s="13"/>
      <c r="TIC21" s="13"/>
      <c r="TID21" s="13"/>
      <c r="TIE21" s="13"/>
      <c r="TIF21" s="13"/>
      <c r="TIG21" s="13"/>
      <c r="TIH21" s="13"/>
      <c r="TII21" s="13"/>
      <c r="TIJ21" s="13"/>
      <c r="TIK21" s="13"/>
      <c r="TIL21" s="13"/>
      <c r="TIM21" s="13"/>
      <c r="TIN21" s="13"/>
      <c r="TIO21" s="13"/>
      <c r="TIP21" s="13"/>
      <c r="TIQ21" s="13"/>
      <c r="TIR21" s="13"/>
      <c r="TIS21" s="13"/>
      <c r="TIT21" s="13"/>
      <c r="TIU21" s="13"/>
      <c r="TIV21" s="13"/>
      <c r="TIW21" s="13"/>
      <c r="TIX21" s="13"/>
      <c r="TIY21" s="13"/>
      <c r="TIZ21" s="13"/>
      <c r="TJA21" s="13"/>
      <c r="TJB21" s="13"/>
      <c r="TJC21" s="13"/>
      <c r="TJD21" s="13"/>
      <c r="TJE21" s="13"/>
      <c r="TJF21" s="13"/>
      <c r="TJG21" s="13"/>
      <c r="TJH21" s="13"/>
      <c r="TJI21" s="13"/>
      <c r="TJJ21" s="13"/>
      <c r="TJK21" s="13"/>
      <c r="TJL21" s="13"/>
      <c r="TJM21" s="13"/>
      <c r="TJN21" s="13"/>
      <c r="TJO21" s="13"/>
      <c r="TJP21" s="13"/>
      <c r="TJQ21" s="13"/>
      <c r="TJR21" s="13"/>
      <c r="TJS21" s="13"/>
      <c r="TJT21" s="13"/>
      <c r="TJU21" s="13"/>
      <c r="TJV21" s="13"/>
      <c r="TJW21" s="13"/>
      <c r="TJX21" s="13"/>
      <c r="TJY21" s="13"/>
      <c r="TJZ21" s="13"/>
      <c r="TKA21" s="13"/>
      <c r="TKB21" s="13"/>
      <c r="TKC21" s="13"/>
      <c r="TKD21" s="13"/>
      <c r="TKE21" s="13"/>
      <c r="TKF21" s="13"/>
      <c r="TKG21" s="13"/>
      <c r="TKH21" s="13"/>
      <c r="TKI21" s="13"/>
      <c r="TKJ21" s="13"/>
      <c r="TKK21" s="13"/>
      <c r="TKL21" s="13"/>
      <c r="TKM21" s="13"/>
      <c r="TKN21" s="13"/>
      <c r="TKO21" s="13"/>
      <c r="TKP21" s="13"/>
      <c r="TKQ21" s="13"/>
      <c r="TKR21" s="13"/>
      <c r="TKS21" s="13"/>
      <c r="TKT21" s="13"/>
      <c r="TKU21" s="13"/>
      <c r="TKV21" s="13"/>
      <c r="TKW21" s="13"/>
      <c r="TKX21" s="13"/>
      <c r="TKY21" s="13"/>
      <c r="TKZ21" s="13"/>
      <c r="TLA21" s="13"/>
      <c r="TLB21" s="13"/>
      <c r="TLC21" s="13"/>
      <c r="TLD21" s="13"/>
      <c r="TLE21" s="13"/>
      <c r="TLF21" s="13"/>
      <c r="TLG21" s="13"/>
      <c r="TLH21" s="13"/>
      <c r="TLI21" s="13"/>
      <c r="TLJ21" s="13"/>
      <c r="TLK21" s="13"/>
      <c r="TLL21" s="13"/>
      <c r="TLM21" s="13"/>
      <c r="TLN21" s="13"/>
      <c r="TLO21" s="13"/>
      <c r="TLP21" s="13"/>
      <c r="TLQ21" s="13"/>
      <c r="TLR21" s="13"/>
      <c r="TLS21" s="13"/>
      <c r="TLT21" s="13"/>
      <c r="TLU21" s="13"/>
      <c r="TLV21" s="13"/>
      <c r="TLW21" s="13"/>
      <c r="TLX21" s="13"/>
      <c r="TLY21" s="13"/>
      <c r="TLZ21" s="13"/>
      <c r="TMA21" s="13"/>
      <c r="TMB21" s="13"/>
      <c r="TMC21" s="13"/>
      <c r="TMD21" s="13"/>
      <c r="TME21" s="13"/>
      <c r="TMF21" s="13"/>
      <c r="TMG21" s="13"/>
      <c r="TMH21" s="13"/>
      <c r="TMI21" s="13"/>
      <c r="TMJ21" s="13"/>
      <c r="TMK21" s="13"/>
      <c r="TML21" s="13"/>
      <c r="TMM21" s="13"/>
      <c r="TMN21" s="13"/>
      <c r="TMO21" s="13"/>
      <c r="TMP21" s="13"/>
      <c r="TMQ21" s="13"/>
      <c r="TMR21" s="13"/>
      <c r="TMS21" s="13"/>
      <c r="TMT21" s="13"/>
      <c r="TMU21" s="13"/>
      <c r="TMV21" s="13"/>
      <c r="TMW21" s="13"/>
      <c r="TMX21" s="13"/>
      <c r="TMY21" s="13"/>
      <c r="TMZ21" s="13"/>
      <c r="TNA21" s="13"/>
      <c r="TNB21" s="13"/>
      <c r="TNC21" s="13"/>
      <c r="TND21" s="13"/>
      <c r="TNE21" s="13"/>
      <c r="TNF21" s="13"/>
      <c r="TNG21" s="13"/>
      <c r="TNH21" s="13"/>
      <c r="TNI21" s="13"/>
      <c r="TNJ21" s="13"/>
      <c r="TNK21" s="13"/>
      <c r="TNL21" s="13"/>
      <c r="TNM21" s="13"/>
      <c r="TNN21" s="13"/>
      <c r="TNO21" s="13"/>
      <c r="TNP21" s="13"/>
      <c r="TNQ21" s="13"/>
      <c r="TNR21" s="13"/>
      <c r="TNS21" s="13"/>
      <c r="TNT21" s="13"/>
      <c r="TNU21" s="13"/>
      <c r="TNV21" s="13"/>
      <c r="TNW21" s="13"/>
      <c r="TNX21" s="13"/>
      <c r="TNY21" s="13"/>
      <c r="TNZ21" s="13"/>
      <c r="TOA21" s="13"/>
      <c r="TOB21" s="13"/>
      <c r="TOC21" s="13"/>
      <c r="TOD21" s="13"/>
      <c r="TOE21" s="13"/>
      <c r="TOF21" s="13"/>
      <c r="TOG21" s="13"/>
      <c r="TOH21" s="13"/>
      <c r="TOI21" s="13"/>
      <c r="TOJ21" s="13"/>
      <c r="TOK21" s="13"/>
      <c r="TOL21" s="13"/>
      <c r="TOM21" s="13"/>
      <c r="TON21" s="13"/>
      <c r="TOO21" s="13"/>
      <c r="TOP21" s="13"/>
      <c r="TOQ21" s="13"/>
      <c r="TOR21" s="13"/>
      <c r="TOS21" s="13"/>
      <c r="TOT21" s="13"/>
      <c r="TOU21" s="13"/>
      <c r="TOV21" s="13"/>
      <c r="TOW21" s="13"/>
      <c r="TOX21" s="13"/>
      <c r="TOY21" s="13"/>
      <c r="TOZ21" s="13"/>
      <c r="TPA21" s="13"/>
      <c r="TPB21" s="13"/>
      <c r="TPC21" s="13"/>
      <c r="TPD21" s="13"/>
      <c r="TPE21" s="13"/>
      <c r="TPF21" s="13"/>
      <c r="TPG21" s="13"/>
      <c r="TPH21" s="13"/>
      <c r="TPI21" s="13"/>
      <c r="TPJ21" s="13"/>
      <c r="TPK21" s="13"/>
      <c r="TPL21" s="13"/>
      <c r="TPM21" s="13"/>
      <c r="TPN21" s="13"/>
      <c r="TPO21" s="13"/>
      <c r="TPP21" s="13"/>
      <c r="TPQ21" s="13"/>
      <c r="TPR21" s="13"/>
      <c r="TPS21" s="13"/>
      <c r="TPT21" s="13"/>
      <c r="TPU21" s="13"/>
      <c r="TPV21" s="13"/>
      <c r="TPW21" s="13"/>
      <c r="TPX21" s="13"/>
      <c r="TPY21" s="13"/>
      <c r="TPZ21" s="13"/>
      <c r="TQA21" s="13"/>
      <c r="TQB21" s="13"/>
      <c r="TQC21" s="13"/>
      <c r="TQD21" s="13"/>
      <c r="TQE21" s="13"/>
      <c r="TQF21" s="13"/>
      <c r="TQG21" s="13"/>
      <c r="TQH21" s="13"/>
      <c r="TQI21" s="13"/>
      <c r="TQJ21" s="13"/>
      <c r="TQK21" s="13"/>
      <c r="TQL21" s="13"/>
      <c r="TQM21" s="13"/>
      <c r="TQN21" s="13"/>
      <c r="TQO21" s="13"/>
      <c r="TQP21" s="13"/>
      <c r="TQQ21" s="13"/>
      <c r="TQR21" s="13"/>
      <c r="TQS21" s="13"/>
      <c r="TQT21" s="13"/>
      <c r="TQU21" s="13"/>
      <c r="TQV21" s="13"/>
      <c r="TQW21" s="13"/>
      <c r="TQX21" s="13"/>
      <c r="TQY21" s="13"/>
      <c r="TQZ21" s="13"/>
      <c r="TRA21" s="13"/>
      <c r="TRB21" s="13"/>
      <c r="TRC21" s="13"/>
      <c r="TRD21" s="13"/>
      <c r="TRE21" s="13"/>
      <c r="TRF21" s="13"/>
      <c r="TRG21" s="13"/>
      <c r="TRH21" s="13"/>
      <c r="TRI21" s="13"/>
      <c r="TRJ21" s="13"/>
      <c r="TRK21" s="13"/>
      <c r="TRL21" s="13"/>
      <c r="TRM21" s="13"/>
      <c r="TRN21" s="13"/>
      <c r="TRO21" s="13"/>
      <c r="TRP21" s="13"/>
      <c r="TRQ21" s="13"/>
      <c r="TRR21" s="13"/>
      <c r="TRS21" s="13"/>
      <c r="TRT21" s="13"/>
      <c r="TRU21" s="13"/>
      <c r="TRV21" s="13"/>
      <c r="TRW21" s="13"/>
      <c r="TRX21" s="13"/>
      <c r="TRY21" s="13"/>
      <c r="TRZ21" s="13"/>
      <c r="TSA21" s="13"/>
      <c r="TSB21" s="13"/>
      <c r="TSC21" s="13"/>
      <c r="TSD21" s="13"/>
      <c r="TSE21" s="13"/>
      <c r="TSF21" s="13"/>
      <c r="TSG21" s="13"/>
      <c r="TSH21" s="13"/>
      <c r="TSI21" s="13"/>
      <c r="TSJ21" s="13"/>
      <c r="TSK21" s="13"/>
      <c r="TSL21" s="13"/>
      <c r="TSM21" s="13"/>
      <c r="TSN21" s="13"/>
      <c r="TSO21" s="13"/>
      <c r="TSP21" s="13"/>
      <c r="TSQ21" s="13"/>
      <c r="TSR21" s="13"/>
      <c r="TSS21" s="13"/>
      <c r="TST21" s="13"/>
      <c r="TSU21" s="13"/>
      <c r="TSV21" s="13"/>
      <c r="TSW21" s="13"/>
      <c r="TSX21" s="13"/>
      <c r="TSY21" s="13"/>
      <c r="TSZ21" s="13"/>
      <c r="TTA21" s="13"/>
      <c r="TTB21" s="13"/>
      <c r="TTC21" s="13"/>
      <c r="TTD21" s="13"/>
      <c r="TTE21" s="13"/>
      <c r="TTF21" s="13"/>
      <c r="TTG21" s="13"/>
      <c r="TTH21" s="13"/>
      <c r="TTI21" s="13"/>
      <c r="TTJ21" s="13"/>
      <c r="TTK21" s="13"/>
      <c r="TTL21" s="13"/>
      <c r="TTM21" s="13"/>
      <c r="TTN21" s="13"/>
      <c r="TTO21" s="13"/>
      <c r="TTP21" s="13"/>
      <c r="TTQ21" s="13"/>
      <c r="TTR21" s="13"/>
      <c r="TTS21" s="13"/>
      <c r="TTT21" s="13"/>
      <c r="TTU21" s="13"/>
      <c r="TTV21" s="13"/>
      <c r="TTW21" s="13"/>
      <c r="TTX21" s="13"/>
      <c r="TTY21" s="13"/>
      <c r="TTZ21" s="13"/>
      <c r="TUA21" s="13"/>
      <c r="TUB21" s="13"/>
      <c r="TUC21" s="13"/>
      <c r="TUD21" s="13"/>
      <c r="TUE21" s="13"/>
      <c r="TUF21" s="13"/>
      <c r="TUG21" s="13"/>
      <c r="TUH21" s="13"/>
      <c r="TUI21" s="13"/>
      <c r="TUJ21" s="13"/>
      <c r="TUK21" s="13"/>
      <c r="TUL21" s="13"/>
      <c r="TUM21" s="13"/>
      <c r="TUN21" s="13"/>
      <c r="TUO21" s="13"/>
      <c r="TUP21" s="13"/>
      <c r="TUQ21" s="13"/>
      <c r="TUR21" s="13"/>
      <c r="TUS21" s="13"/>
      <c r="TUT21" s="13"/>
      <c r="TUU21" s="13"/>
      <c r="TUV21" s="13"/>
      <c r="TUW21" s="13"/>
      <c r="TUX21" s="13"/>
      <c r="TUY21" s="13"/>
      <c r="TUZ21" s="13"/>
      <c r="TVA21" s="13"/>
      <c r="TVB21" s="13"/>
      <c r="TVC21" s="13"/>
      <c r="TVD21" s="13"/>
      <c r="TVE21" s="13"/>
      <c r="TVF21" s="13"/>
      <c r="TVG21" s="13"/>
      <c r="TVH21" s="13"/>
      <c r="TVI21" s="13"/>
      <c r="TVJ21" s="13"/>
      <c r="TVK21" s="13"/>
      <c r="TVL21" s="13"/>
      <c r="TVM21" s="13"/>
      <c r="TVN21" s="13"/>
      <c r="TVO21" s="13"/>
      <c r="TVP21" s="13"/>
      <c r="TVQ21" s="13"/>
      <c r="TVR21" s="13"/>
      <c r="TVS21" s="13"/>
      <c r="TVT21" s="13"/>
      <c r="TVU21" s="13"/>
      <c r="TVV21" s="13"/>
      <c r="TVW21" s="13"/>
      <c r="TVX21" s="13"/>
      <c r="TVY21" s="13"/>
      <c r="TVZ21" s="13"/>
      <c r="TWA21" s="13"/>
      <c r="TWB21" s="13"/>
      <c r="TWC21" s="13"/>
      <c r="TWD21" s="13"/>
      <c r="TWE21" s="13"/>
      <c r="TWF21" s="13"/>
      <c r="TWG21" s="13"/>
      <c r="TWH21" s="13"/>
      <c r="TWI21" s="13"/>
      <c r="TWJ21" s="13"/>
      <c r="TWK21" s="13"/>
      <c r="TWL21" s="13"/>
      <c r="TWM21" s="13"/>
      <c r="TWN21" s="13"/>
      <c r="TWO21" s="13"/>
      <c r="TWP21" s="13"/>
      <c r="TWQ21" s="13"/>
      <c r="TWR21" s="13"/>
      <c r="TWS21" s="13"/>
      <c r="TWT21" s="13"/>
      <c r="TWU21" s="13"/>
      <c r="TWV21" s="13"/>
      <c r="TWW21" s="13"/>
      <c r="TWX21" s="13"/>
      <c r="TWY21" s="13"/>
      <c r="TWZ21" s="13"/>
      <c r="TXA21" s="13"/>
      <c r="TXB21" s="13"/>
      <c r="TXC21" s="13"/>
      <c r="TXD21" s="13"/>
      <c r="TXE21" s="13"/>
      <c r="TXF21" s="13"/>
      <c r="TXG21" s="13"/>
      <c r="TXH21" s="13"/>
      <c r="TXI21" s="13"/>
      <c r="TXJ21" s="13"/>
      <c r="TXK21" s="13"/>
      <c r="TXL21" s="13"/>
      <c r="TXM21" s="13"/>
      <c r="TXN21" s="13"/>
      <c r="TXO21" s="13"/>
      <c r="TXP21" s="13"/>
      <c r="TXQ21" s="13"/>
      <c r="TXR21" s="13"/>
      <c r="TXS21" s="13"/>
      <c r="TXT21" s="13"/>
      <c r="TXU21" s="13"/>
      <c r="TXV21" s="13"/>
      <c r="TXW21" s="13"/>
      <c r="TXX21" s="13"/>
      <c r="TXY21" s="13"/>
      <c r="TXZ21" s="13"/>
      <c r="TYA21" s="13"/>
      <c r="TYB21" s="13"/>
      <c r="TYC21" s="13"/>
      <c r="TYD21" s="13"/>
      <c r="TYE21" s="13"/>
      <c r="TYF21" s="13"/>
      <c r="TYG21" s="13"/>
      <c r="TYH21" s="13"/>
      <c r="TYI21" s="13"/>
      <c r="TYJ21" s="13"/>
      <c r="TYK21" s="13"/>
      <c r="TYL21" s="13"/>
      <c r="TYM21" s="13"/>
      <c r="TYN21" s="13"/>
      <c r="TYO21" s="13"/>
      <c r="TYP21" s="13"/>
      <c r="TYQ21" s="13"/>
      <c r="TYR21" s="13"/>
      <c r="TYS21" s="13"/>
      <c r="TYT21" s="13"/>
      <c r="TYU21" s="13"/>
      <c r="TYV21" s="13"/>
      <c r="TYW21" s="13"/>
      <c r="TYX21" s="13"/>
      <c r="TYY21" s="13"/>
      <c r="TYZ21" s="13"/>
      <c r="TZA21" s="13"/>
      <c r="TZB21" s="13"/>
      <c r="TZC21" s="13"/>
      <c r="TZD21" s="13"/>
      <c r="TZE21" s="13"/>
      <c r="TZF21" s="13"/>
      <c r="TZG21" s="13"/>
      <c r="TZH21" s="13"/>
      <c r="TZI21" s="13"/>
      <c r="TZJ21" s="13"/>
      <c r="TZK21" s="13"/>
      <c r="TZL21" s="13"/>
      <c r="TZM21" s="13"/>
      <c r="TZN21" s="13"/>
      <c r="TZO21" s="13"/>
      <c r="TZP21" s="13"/>
      <c r="TZQ21" s="13"/>
      <c r="TZR21" s="13"/>
      <c r="TZS21" s="13"/>
      <c r="TZT21" s="13"/>
      <c r="TZU21" s="13"/>
      <c r="TZV21" s="13"/>
      <c r="TZW21" s="13"/>
      <c r="TZX21" s="13"/>
      <c r="TZY21" s="13"/>
      <c r="TZZ21" s="13"/>
      <c r="UAA21" s="13"/>
      <c r="UAB21" s="13"/>
      <c r="UAC21" s="13"/>
      <c r="UAD21" s="13"/>
      <c r="UAE21" s="13"/>
      <c r="UAF21" s="13"/>
      <c r="UAG21" s="13"/>
      <c r="UAH21" s="13"/>
      <c r="UAI21" s="13"/>
      <c r="UAJ21" s="13"/>
      <c r="UAK21" s="13"/>
      <c r="UAL21" s="13"/>
      <c r="UAM21" s="13"/>
      <c r="UAN21" s="13"/>
      <c r="UAO21" s="13"/>
      <c r="UAP21" s="13"/>
      <c r="UAQ21" s="13"/>
      <c r="UAR21" s="13"/>
      <c r="UAS21" s="13"/>
      <c r="UAT21" s="13"/>
      <c r="UAU21" s="13"/>
      <c r="UAV21" s="13"/>
      <c r="UAW21" s="13"/>
      <c r="UAX21" s="13"/>
      <c r="UAY21" s="13"/>
      <c r="UAZ21" s="13"/>
      <c r="UBA21" s="13"/>
      <c r="UBB21" s="13"/>
      <c r="UBC21" s="13"/>
      <c r="UBD21" s="13"/>
      <c r="UBE21" s="13"/>
      <c r="UBF21" s="13"/>
      <c r="UBG21" s="13"/>
      <c r="UBH21" s="13"/>
      <c r="UBI21" s="13"/>
      <c r="UBJ21" s="13"/>
      <c r="UBK21" s="13"/>
      <c r="UBL21" s="13"/>
      <c r="UBM21" s="13"/>
      <c r="UBN21" s="13"/>
      <c r="UBO21" s="13"/>
      <c r="UBP21" s="13"/>
      <c r="UBQ21" s="13"/>
      <c r="UBR21" s="13"/>
      <c r="UBS21" s="13"/>
      <c r="UBT21" s="13"/>
      <c r="UBU21" s="13"/>
      <c r="UBV21" s="13"/>
      <c r="UBW21" s="13"/>
      <c r="UBX21" s="13"/>
      <c r="UBY21" s="13"/>
      <c r="UBZ21" s="13"/>
      <c r="UCA21" s="13"/>
      <c r="UCB21" s="13"/>
      <c r="UCC21" s="13"/>
      <c r="UCD21" s="13"/>
      <c r="UCE21" s="13"/>
      <c r="UCF21" s="13"/>
      <c r="UCG21" s="13"/>
      <c r="UCH21" s="13"/>
      <c r="UCI21" s="13"/>
      <c r="UCJ21" s="13"/>
      <c r="UCK21" s="13"/>
      <c r="UCL21" s="13"/>
      <c r="UCM21" s="13"/>
      <c r="UCN21" s="13"/>
      <c r="UCO21" s="13"/>
      <c r="UCP21" s="13"/>
      <c r="UCQ21" s="13"/>
      <c r="UCR21" s="13"/>
      <c r="UCS21" s="13"/>
      <c r="UCT21" s="13"/>
      <c r="UCU21" s="13"/>
      <c r="UCV21" s="13"/>
      <c r="UCW21" s="13"/>
      <c r="UCX21" s="13"/>
      <c r="UCY21" s="13"/>
      <c r="UCZ21" s="13"/>
      <c r="UDA21" s="13"/>
      <c r="UDB21" s="13"/>
      <c r="UDC21" s="13"/>
      <c r="UDD21" s="13"/>
      <c r="UDE21" s="13"/>
      <c r="UDF21" s="13"/>
      <c r="UDG21" s="13"/>
      <c r="UDH21" s="13"/>
      <c r="UDI21" s="13"/>
      <c r="UDJ21" s="13"/>
      <c r="UDK21" s="13"/>
      <c r="UDL21" s="13"/>
      <c r="UDM21" s="13"/>
      <c r="UDN21" s="13"/>
      <c r="UDO21" s="13"/>
      <c r="UDP21" s="13"/>
      <c r="UDQ21" s="13"/>
      <c r="UDR21" s="13"/>
      <c r="UDS21" s="13"/>
      <c r="UDT21" s="13"/>
      <c r="UDU21" s="13"/>
      <c r="UDV21" s="13"/>
      <c r="UDW21" s="13"/>
      <c r="UDX21" s="13"/>
      <c r="UDY21" s="13"/>
      <c r="UDZ21" s="13"/>
      <c r="UEA21" s="13"/>
      <c r="UEB21" s="13"/>
      <c r="UEC21" s="13"/>
      <c r="UED21" s="13"/>
      <c r="UEE21" s="13"/>
      <c r="UEF21" s="13"/>
      <c r="UEG21" s="13"/>
      <c r="UEH21" s="13"/>
      <c r="UEI21" s="13"/>
      <c r="UEJ21" s="13"/>
      <c r="UEK21" s="13"/>
      <c r="UEL21" s="13"/>
      <c r="UEM21" s="13"/>
      <c r="UEN21" s="13"/>
      <c r="UEO21" s="13"/>
      <c r="UEP21" s="13"/>
      <c r="UEQ21" s="13"/>
      <c r="UER21" s="13"/>
      <c r="UES21" s="13"/>
      <c r="UET21" s="13"/>
      <c r="UEU21" s="13"/>
      <c r="UEV21" s="13"/>
      <c r="UEW21" s="13"/>
      <c r="UEX21" s="13"/>
      <c r="UEY21" s="13"/>
      <c r="UEZ21" s="13"/>
      <c r="UFA21" s="13"/>
      <c r="UFB21" s="13"/>
      <c r="UFC21" s="13"/>
      <c r="UFD21" s="13"/>
      <c r="UFE21" s="13"/>
      <c r="UFF21" s="13"/>
      <c r="UFG21" s="13"/>
      <c r="UFH21" s="13"/>
      <c r="UFI21" s="13"/>
      <c r="UFJ21" s="13"/>
      <c r="UFK21" s="13"/>
      <c r="UFL21" s="13"/>
      <c r="UFM21" s="13"/>
      <c r="UFN21" s="13"/>
      <c r="UFO21" s="13"/>
      <c r="UFP21" s="13"/>
      <c r="UFQ21" s="13"/>
      <c r="UFR21" s="13"/>
      <c r="UFS21" s="13"/>
      <c r="UFT21" s="13"/>
      <c r="UFU21" s="13"/>
      <c r="UFV21" s="13"/>
      <c r="UFW21" s="13"/>
      <c r="UFX21" s="13"/>
      <c r="UFY21" s="13"/>
      <c r="UFZ21" s="13"/>
      <c r="UGA21" s="13"/>
      <c r="UGB21" s="13"/>
      <c r="UGC21" s="13"/>
      <c r="UGD21" s="13"/>
      <c r="UGE21" s="13"/>
      <c r="UGF21" s="13"/>
      <c r="UGG21" s="13"/>
      <c r="UGH21" s="13"/>
      <c r="UGI21" s="13"/>
      <c r="UGJ21" s="13"/>
      <c r="UGK21" s="13"/>
      <c r="UGL21" s="13"/>
      <c r="UGM21" s="13"/>
      <c r="UGN21" s="13"/>
      <c r="UGO21" s="13"/>
      <c r="UGP21" s="13"/>
      <c r="UGQ21" s="13"/>
      <c r="UGR21" s="13"/>
      <c r="UGS21" s="13"/>
      <c r="UGT21" s="13"/>
      <c r="UGU21" s="13"/>
      <c r="UGV21" s="13"/>
      <c r="UGW21" s="13"/>
      <c r="UGX21" s="13"/>
      <c r="UGY21" s="13"/>
      <c r="UGZ21" s="13"/>
      <c r="UHA21" s="13"/>
      <c r="UHB21" s="13"/>
      <c r="UHC21" s="13"/>
      <c r="UHD21" s="13"/>
      <c r="UHE21" s="13"/>
      <c r="UHF21" s="13"/>
      <c r="UHG21" s="13"/>
      <c r="UHH21" s="13"/>
      <c r="UHI21" s="13"/>
      <c r="UHJ21" s="13"/>
      <c r="UHK21" s="13"/>
      <c r="UHL21" s="13"/>
      <c r="UHM21" s="13"/>
      <c r="UHN21" s="13"/>
      <c r="UHO21" s="13"/>
      <c r="UHP21" s="13"/>
      <c r="UHQ21" s="13"/>
      <c r="UHR21" s="13"/>
      <c r="UHS21" s="13"/>
      <c r="UHT21" s="13"/>
      <c r="UHU21" s="13"/>
      <c r="UHV21" s="13"/>
      <c r="UHW21" s="13"/>
      <c r="UHX21" s="13"/>
      <c r="UHY21" s="13"/>
      <c r="UHZ21" s="13"/>
      <c r="UIA21" s="13"/>
      <c r="UIB21" s="13"/>
      <c r="UIC21" s="13"/>
      <c r="UID21" s="13"/>
      <c r="UIE21" s="13"/>
      <c r="UIF21" s="13"/>
      <c r="UIG21" s="13"/>
      <c r="UIH21" s="13"/>
      <c r="UII21" s="13"/>
      <c r="UIJ21" s="13"/>
      <c r="UIK21" s="13"/>
      <c r="UIL21" s="13"/>
      <c r="UIM21" s="13"/>
      <c r="UIN21" s="13"/>
      <c r="UIO21" s="13"/>
      <c r="UIP21" s="13"/>
      <c r="UIQ21" s="13"/>
      <c r="UIR21" s="13"/>
      <c r="UIS21" s="13"/>
      <c r="UIT21" s="13"/>
      <c r="UIU21" s="13"/>
      <c r="UIV21" s="13"/>
      <c r="UIW21" s="13"/>
      <c r="UIX21" s="13"/>
      <c r="UIY21" s="13"/>
      <c r="UIZ21" s="13"/>
      <c r="UJA21" s="13"/>
      <c r="UJB21" s="13"/>
      <c r="UJC21" s="13"/>
      <c r="UJD21" s="13"/>
      <c r="UJE21" s="13"/>
      <c r="UJF21" s="13"/>
      <c r="UJG21" s="13"/>
      <c r="UJH21" s="13"/>
      <c r="UJI21" s="13"/>
      <c r="UJJ21" s="13"/>
      <c r="UJK21" s="13"/>
      <c r="UJL21" s="13"/>
      <c r="UJM21" s="13"/>
      <c r="UJN21" s="13"/>
      <c r="UJO21" s="13"/>
      <c r="UJP21" s="13"/>
      <c r="UJQ21" s="13"/>
      <c r="UJR21" s="13"/>
      <c r="UJS21" s="13"/>
      <c r="UJT21" s="13"/>
      <c r="UJU21" s="13"/>
      <c r="UJV21" s="13"/>
      <c r="UJW21" s="13"/>
      <c r="UJX21" s="13"/>
      <c r="UJY21" s="13"/>
      <c r="UJZ21" s="13"/>
      <c r="UKA21" s="13"/>
      <c r="UKB21" s="13"/>
      <c r="UKC21" s="13"/>
      <c r="UKD21" s="13"/>
      <c r="UKE21" s="13"/>
      <c r="UKF21" s="13"/>
      <c r="UKG21" s="13"/>
      <c r="UKH21" s="13"/>
      <c r="UKI21" s="13"/>
      <c r="UKJ21" s="13"/>
      <c r="UKK21" s="13"/>
      <c r="UKL21" s="13"/>
      <c r="UKM21" s="13"/>
      <c r="UKN21" s="13"/>
      <c r="UKO21" s="13"/>
      <c r="UKP21" s="13"/>
      <c r="UKQ21" s="13"/>
      <c r="UKR21" s="13"/>
      <c r="UKS21" s="13"/>
      <c r="UKT21" s="13"/>
      <c r="UKU21" s="13"/>
      <c r="UKV21" s="13"/>
      <c r="UKW21" s="13"/>
      <c r="UKX21" s="13"/>
      <c r="UKY21" s="13"/>
      <c r="UKZ21" s="13"/>
      <c r="ULA21" s="13"/>
      <c r="ULB21" s="13"/>
      <c r="ULC21" s="13"/>
      <c r="ULD21" s="13"/>
      <c r="ULE21" s="13"/>
      <c r="ULF21" s="13"/>
      <c r="ULG21" s="13"/>
      <c r="ULH21" s="13"/>
      <c r="ULI21" s="13"/>
      <c r="ULJ21" s="13"/>
      <c r="ULK21" s="13"/>
      <c r="ULL21" s="13"/>
      <c r="ULM21" s="13"/>
      <c r="ULN21" s="13"/>
      <c r="ULO21" s="13"/>
      <c r="ULP21" s="13"/>
      <c r="ULQ21" s="13"/>
      <c r="ULR21" s="13"/>
      <c r="ULS21" s="13"/>
      <c r="ULT21" s="13"/>
      <c r="ULU21" s="13"/>
      <c r="ULV21" s="13"/>
      <c r="ULW21" s="13"/>
      <c r="ULX21" s="13"/>
      <c r="ULY21" s="13"/>
      <c r="ULZ21" s="13"/>
      <c r="UMA21" s="13"/>
      <c r="UMB21" s="13"/>
      <c r="UMC21" s="13"/>
      <c r="UMD21" s="13"/>
      <c r="UME21" s="13"/>
      <c r="UMF21" s="13"/>
      <c r="UMG21" s="13"/>
      <c r="UMH21" s="13"/>
      <c r="UMI21" s="13"/>
      <c r="UMJ21" s="13"/>
      <c r="UMK21" s="13"/>
      <c r="UML21" s="13"/>
      <c r="UMM21" s="13"/>
      <c r="UMN21" s="13"/>
      <c r="UMO21" s="13"/>
      <c r="UMP21" s="13"/>
      <c r="UMQ21" s="13"/>
      <c r="UMR21" s="13"/>
      <c r="UMS21" s="13"/>
      <c r="UMT21" s="13"/>
      <c r="UMU21" s="13"/>
      <c r="UMV21" s="13"/>
      <c r="UMW21" s="13"/>
      <c r="UMX21" s="13"/>
      <c r="UMY21" s="13"/>
      <c r="UMZ21" s="13"/>
      <c r="UNA21" s="13"/>
      <c r="UNB21" s="13"/>
      <c r="UNC21" s="13"/>
      <c r="UND21" s="13"/>
      <c r="UNE21" s="13"/>
      <c r="UNF21" s="13"/>
      <c r="UNG21" s="13"/>
      <c r="UNH21" s="13"/>
      <c r="UNI21" s="13"/>
      <c r="UNJ21" s="13"/>
      <c r="UNK21" s="13"/>
      <c r="UNL21" s="13"/>
      <c r="UNM21" s="13"/>
      <c r="UNN21" s="13"/>
      <c r="UNO21" s="13"/>
      <c r="UNP21" s="13"/>
      <c r="UNQ21" s="13"/>
      <c r="UNR21" s="13"/>
      <c r="UNS21" s="13"/>
      <c r="UNT21" s="13"/>
      <c r="UNU21" s="13"/>
      <c r="UNV21" s="13"/>
      <c r="UNW21" s="13"/>
      <c r="UNX21" s="13"/>
      <c r="UNY21" s="13"/>
      <c r="UNZ21" s="13"/>
      <c r="UOA21" s="13"/>
      <c r="UOB21" s="13"/>
      <c r="UOC21" s="13"/>
      <c r="UOD21" s="13"/>
      <c r="UOE21" s="13"/>
      <c r="UOF21" s="13"/>
      <c r="UOG21" s="13"/>
      <c r="UOH21" s="13"/>
      <c r="UOI21" s="13"/>
      <c r="UOJ21" s="13"/>
      <c r="UOK21" s="13"/>
      <c r="UOL21" s="13"/>
      <c r="UOM21" s="13"/>
      <c r="UON21" s="13"/>
      <c r="UOO21" s="13"/>
      <c r="UOP21" s="13"/>
      <c r="UOQ21" s="13"/>
      <c r="UOR21" s="13"/>
      <c r="UOS21" s="13"/>
      <c r="UOT21" s="13"/>
      <c r="UOU21" s="13"/>
      <c r="UOV21" s="13"/>
      <c r="UOW21" s="13"/>
      <c r="UOX21" s="13"/>
      <c r="UOY21" s="13"/>
      <c r="UOZ21" s="13"/>
      <c r="UPA21" s="13"/>
      <c r="UPB21" s="13"/>
      <c r="UPC21" s="13"/>
      <c r="UPD21" s="13"/>
      <c r="UPE21" s="13"/>
      <c r="UPF21" s="13"/>
      <c r="UPG21" s="13"/>
      <c r="UPH21" s="13"/>
      <c r="UPI21" s="13"/>
      <c r="UPJ21" s="13"/>
      <c r="UPK21" s="13"/>
      <c r="UPL21" s="13"/>
      <c r="UPM21" s="13"/>
      <c r="UPN21" s="13"/>
      <c r="UPO21" s="13"/>
      <c r="UPP21" s="13"/>
      <c r="UPQ21" s="13"/>
      <c r="UPR21" s="13"/>
      <c r="UPS21" s="13"/>
      <c r="UPT21" s="13"/>
      <c r="UPU21" s="13"/>
      <c r="UPV21" s="13"/>
      <c r="UPW21" s="13"/>
      <c r="UPX21" s="13"/>
      <c r="UPY21" s="13"/>
      <c r="UPZ21" s="13"/>
      <c r="UQA21" s="13"/>
      <c r="UQB21" s="13"/>
      <c r="UQC21" s="13"/>
      <c r="UQD21" s="13"/>
      <c r="UQE21" s="13"/>
      <c r="UQF21" s="13"/>
      <c r="UQG21" s="13"/>
      <c r="UQH21" s="13"/>
      <c r="UQI21" s="13"/>
      <c r="UQJ21" s="13"/>
      <c r="UQK21" s="13"/>
      <c r="UQL21" s="13"/>
      <c r="UQM21" s="13"/>
      <c r="UQN21" s="13"/>
      <c r="UQO21" s="13"/>
      <c r="UQP21" s="13"/>
      <c r="UQQ21" s="13"/>
      <c r="UQR21" s="13"/>
      <c r="UQS21" s="13"/>
      <c r="UQT21" s="13"/>
      <c r="UQU21" s="13"/>
      <c r="UQV21" s="13"/>
      <c r="UQW21" s="13"/>
      <c r="UQX21" s="13"/>
      <c r="UQY21" s="13"/>
      <c r="UQZ21" s="13"/>
      <c r="URA21" s="13"/>
      <c r="URB21" s="13"/>
      <c r="URC21" s="13"/>
      <c r="URD21" s="13"/>
      <c r="URE21" s="13"/>
      <c r="URF21" s="13"/>
      <c r="URG21" s="13"/>
      <c r="URH21" s="13"/>
      <c r="URI21" s="13"/>
      <c r="URJ21" s="13"/>
      <c r="URK21" s="13"/>
      <c r="URL21" s="13"/>
      <c r="URM21" s="13"/>
      <c r="URN21" s="13"/>
      <c r="URO21" s="13"/>
      <c r="URP21" s="13"/>
      <c r="URQ21" s="13"/>
      <c r="URR21" s="13"/>
      <c r="URS21" s="13"/>
      <c r="URT21" s="13"/>
      <c r="URU21" s="13"/>
      <c r="URV21" s="13"/>
      <c r="URW21" s="13"/>
      <c r="URX21" s="13"/>
      <c r="URY21" s="13"/>
      <c r="URZ21" s="13"/>
      <c r="USA21" s="13"/>
      <c r="USB21" s="13"/>
      <c r="USC21" s="13"/>
      <c r="USD21" s="13"/>
      <c r="USE21" s="13"/>
      <c r="USF21" s="13"/>
      <c r="USG21" s="13"/>
      <c r="USH21" s="13"/>
      <c r="USI21" s="13"/>
      <c r="USJ21" s="13"/>
      <c r="USK21" s="13"/>
      <c r="USL21" s="13"/>
      <c r="USM21" s="13"/>
      <c r="USN21" s="13"/>
      <c r="USO21" s="13"/>
      <c r="USP21" s="13"/>
      <c r="USQ21" s="13"/>
      <c r="USR21" s="13"/>
      <c r="USS21" s="13"/>
      <c r="UST21" s="13"/>
      <c r="USU21" s="13"/>
      <c r="USV21" s="13"/>
      <c r="USW21" s="13"/>
      <c r="USX21" s="13"/>
      <c r="USY21" s="13"/>
      <c r="USZ21" s="13"/>
      <c r="UTA21" s="13"/>
      <c r="UTB21" s="13"/>
      <c r="UTC21" s="13"/>
      <c r="UTD21" s="13"/>
      <c r="UTE21" s="13"/>
      <c r="UTF21" s="13"/>
      <c r="UTG21" s="13"/>
      <c r="UTH21" s="13"/>
      <c r="UTI21" s="13"/>
      <c r="UTJ21" s="13"/>
      <c r="UTK21" s="13"/>
      <c r="UTL21" s="13"/>
      <c r="UTM21" s="13"/>
      <c r="UTN21" s="13"/>
      <c r="UTO21" s="13"/>
      <c r="UTP21" s="13"/>
      <c r="UTQ21" s="13"/>
      <c r="UTR21" s="13"/>
      <c r="UTS21" s="13"/>
      <c r="UTT21" s="13"/>
      <c r="UTU21" s="13"/>
      <c r="UTV21" s="13"/>
      <c r="UTW21" s="13"/>
      <c r="UTX21" s="13"/>
      <c r="UTY21" s="13"/>
      <c r="UTZ21" s="13"/>
      <c r="UUA21" s="13"/>
      <c r="UUB21" s="13"/>
      <c r="UUC21" s="13"/>
      <c r="UUD21" s="13"/>
      <c r="UUE21" s="13"/>
      <c r="UUF21" s="13"/>
      <c r="UUG21" s="13"/>
      <c r="UUH21" s="13"/>
      <c r="UUI21" s="13"/>
      <c r="UUJ21" s="13"/>
      <c r="UUK21" s="13"/>
      <c r="UUL21" s="13"/>
      <c r="UUM21" s="13"/>
      <c r="UUN21" s="13"/>
      <c r="UUO21" s="13"/>
      <c r="UUP21" s="13"/>
      <c r="UUQ21" s="13"/>
      <c r="UUR21" s="13"/>
      <c r="UUS21" s="13"/>
      <c r="UUT21" s="13"/>
      <c r="UUU21" s="13"/>
      <c r="UUV21" s="13"/>
      <c r="UUW21" s="13"/>
      <c r="UUX21" s="13"/>
      <c r="UUY21" s="13"/>
      <c r="UUZ21" s="13"/>
      <c r="UVA21" s="13"/>
      <c r="UVB21" s="13"/>
      <c r="UVC21" s="13"/>
      <c r="UVD21" s="13"/>
      <c r="UVE21" s="13"/>
      <c r="UVF21" s="13"/>
      <c r="UVG21" s="13"/>
      <c r="UVH21" s="13"/>
      <c r="UVI21" s="13"/>
      <c r="UVJ21" s="13"/>
      <c r="UVK21" s="13"/>
      <c r="UVL21" s="13"/>
      <c r="UVM21" s="13"/>
      <c r="UVN21" s="13"/>
      <c r="UVO21" s="13"/>
      <c r="UVP21" s="13"/>
      <c r="UVQ21" s="13"/>
      <c r="UVR21" s="13"/>
      <c r="UVS21" s="13"/>
      <c r="UVT21" s="13"/>
      <c r="UVU21" s="13"/>
      <c r="UVV21" s="13"/>
      <c r="UVW21" s="13"/>
      <c r="UVX21" s="13"/>
      <c r="UVY21" s="13"/>
      <c r="UVZ21" s="13"/>
      <c r="UWA21" s="13"/>
      <c r="UWB21" s="13"/>
      <c r="UWC21" s="13"/>
      <c r="UWD21" s="13"/>
      <c r="UWE21" s="13"/>
      <c r="UWF21" s="13"/>
      <c r="UWG21" s="13"/>
      <c r="UWH21" s="13"/>
      <c r="UWI21" s="13"/>
      <c r="UWJ21" s="13"/>
      <c r="UWK21" s="13"/>
      <c r="UWL21" s="13"/>
      <c r="UWM21" s="13"/>
      <c r="UWN21" s="13"/>
      <c r="UWO21" s="13"/>
      <c r="UWP21" s="13"/>
      <c r="UWQ21" s="13"/>
      <c r="UWR21" s="13"/>
      <c r="UWS21" s="13"/>
      <c r="UWT21" s="13"/>
      <c r="UWU21" s="13"/>
      <c r="UWV21" s="13"/>
      <c r="UWW21" s="13"/>
      <c r="UWX21" s="13"/>
      <c r="UWY21" s="13"/>
      <c r="UWZ21" s="13"/>
      <c r="UXA21" s="13"/>
      <c r="UXB21" s="13"/>
      <c r="UXC21" s="13"/>
      <c r="UXD21" s="13"/>
      <c r="UXE21" s="13"/>
      <c r="UXF21" s="13"/>
      <c r="UXG21" s="13"/>
      <c r="UXH21" s="13"/>
      <c r="UXI21" s="13"/>
      <c r="UXJ21" s="13"/>
      <c r="UXK21" s="13"/>
      <c r="UXL21" s="13"/>
      <c r="UXM21" s="13"/>
      <c r="UXN21" s="13"/>
      <c r="UXO21" s="13"/>
      <c r="UXP21" s="13"/>
      <c r="UXQ21" s="13"/>
      <c r="UXR21" s="13"/>
      <c r="UXS21" s="13"/>
      <c r="UXT21" s="13"/>
      <c r="UXU21" s="13"/>
      <c r="UXV21" s="13"/>
      <c r="UXW21" s="13"/>
      <c r="UXX21" s="13"/>
      <c r="UXY21" s="13"/>
      <c r="UXZ21" s="13"/>
      <c r="UYA21" s="13"/>
      <c r="UYB21" s="13"/>
      <c r="UYC21" s="13"/>
      <c r="UYD21" s="13"/>
      <c r="UYE21" s="13"/>
      <c r="UYF21" s="13"/>
      <c r="UYG21" s="13"/>
      <c r="UYH21" s="13"/>
      <c r="UYI21" s="13"/>
      <c r="UYJ21" s="13"/>
      <c r="UYK21" s="13"/>
      <c r="UYL21" s="13"/>
      <c r="UYM21" s="13"/>
      <c r="UYN21" s="13"/>
      <c r="UYO21" s="13"/>
      <c r="UYP21" s="13"/>
      <c r="UYQ21" s="13"/>
      <c r="UYR21" s="13"/>
      <c r="UYS21" s="13"/>
      <c r="UYT21" s="13"/>
      <c r="UYU21" s="13"/>
      <c r="UYV21" s="13"/>
      <c r="UYW21" s="13"/>
      <c r="UYX21" s="13"/>
      <c r="UYY21" s="13"/>
      <c r="UYZ21" s="13"/>
      <c r="UZA21" s="13"/>
      <c r="UZB21" s="13"/>
      <c r="UZC21" s="13"/>
      <c r="UZD21" s="13"/>
      <c r="UZE21" s="13"/>
      <c r="UZF21" s="13"/>
      <c r="UZG21" s="13"/>
      <c r="UZH21" s="13"/>
      <c r="UZI21" s="13"/>
      <c r="UZJ21" s="13"/>
      <c r="UZK21" s="13"/>
      <c r="UZL21" s="13"/>
      <c r="UZM21" s="13"/>
      <c r="UZN21" s="13"/>
      <c r="UZO21" s="13"/>
      <c r="UZP21" s="13"/>
      <c r="UZQ21" s="13"/>
      <c r="UZR21" s="13"/>
      <c r="UZS21" s="13"/>
      <c r="UZT21" s="13"/>
      <c r="UZU21" s="13"/>
      <c r="UZV21" s="13"/>
      <c r="UZW21" s="13"/>
      <c r="UZX21" s="13"/>
      <c r="UZY21" s="13"/>
      <c r="UZZ21" s="13"/>
      <c r="VAA21" s="13"/>
      <c r="VAB21" s="13"/>
      <c r="VAC21" s="13"/>
      <c r="VAD21" s="13"/>
      <c r="VAE21" s="13"/>
      <c r="VAF21" s="13"/>
      <c r="VAG21" s="13"/>
      <c r="VAH21" s="13"/>
      <c r="VAI21" s="13"/>
      <c r="VAJ21" s="13"/>
      <c r="VAK21" s="13"/>
      <c r="VAL21" s="13"/>
      <c r="VAM21" s="13"/>
      <c r="VAN21" s="13"/>
      <c r="VAO21" s="13"/>
      <c r="VAP21" s="13"/>
      <c r="VAQ21" s="13"/>
      <c r="VAR21" s="13"/>
      <c r="VAS21" s="13"/>
      <c r="VAT21" s="13"/>
      <c r="VAU21" s="13"/>
      <c r="VAV21" s="13"/>
      <c r="VAW21" s="13"/>
      <c r="VAX21" s="13"/>
      <c r="VAY21" s="13"/>
      <c r="VAZ21" s="13"/>
      <c r="VBA21" s="13"/>
      <c r="VBB21" s="13"/>
      <c r="VBC21" s="13"/>
      <c r="VBD21" s="13"/>
      <c r="VBE21" s="13"/>
      <c r="VBF21" s="13"/>
      <c r="VBG21" s="13"/>
      <c r="VBH21" s="13"/>
      <c r="VBI21" s="13"/>
      <c r="VBJ21" s="13"/>
      <c r="VBK21" s="13"/>
      <c r="VBL21" s="13"/>
      <c r="VBM21" s="13"/>
      <c r="VBN21" s="13"/>
      <c r="VBO21" s="13"/>
      <c r="VBP21" s="13"/>
      <c r="VBQ21" s="13"/>
      <c r="VBR21" s="13"/>
      <c r="VBS21" s="13"/>
      <c r="VBT21" s="13"/>
      <c r="VBU21" s="13"/>
      <c r="VBV21" s="13"/>
      <c r="VBW21" s="13"/>
      <c r="VBX21" s="13"/>
      <c r="VBY21" s="13"/>
      <c r="VBZ21" s="13"/>
      <c r="VCA21" s="13"/>
      <c r="VCB21" s="13"/>
      <c r="VCC21" s="13"/>
      <c r="VCD21" s="13"/>
      <c r="VCE21" s="13"/>
      <c r="VCF21" s="13"/>
      <c r="VCG21" s="13"/>
      <c r="VCH21" s="13"/>
      <c r="VCI21" s="13"/>
      <c r="VCJ21" s="13"/>
      <c r="VCK21" s="13"/>
      <c r="VCL21" s="13"/>
      <c r="VCM21" s="13"/>
      <c r="VCN21" s="13"/>
      <c r="VCO21" s="13"/>
      <c r="VCP21" s="13"/>
      <c r="VCQ21" s="13"/>
      <c r="VCR21" s="13"/>
      <c r="VCS21" s="13"/>
      <c r="VCT21" s="13"/>
      <c r="VCU21" s="13"/>
      <c r="VCV21" s="13"/>
      <c r="VCW21" s="13"/>
      <c r="VCX21" s="13"/>
      <c r="VCY21" s="13"/>
      <c r="VCZ21" s="13"/>
      <c r="VDA21" s="13"/>
      <c r="VDB21" s="13"/>
      <c r="VDC21" s="13"/>
      <c r="VDD21" s="13"/>
      <c r="VDE21" s="13"/>
      <c r="VDF21" s="13"/>
      <c r="VDG21" s="13"/>
      <c r="VDH21" s="13"/>
      <c r="VDI21" s="13"/>
      <c r="VDJ21" s="13"/>
      <c r="VDK21" s="13"/>
      <c r="VDL21" s="13"/>
      <c r="VDM21" s="13"/>
      <c r="VDN21" s="13"/>
      <c r="VDO21" s="13"/>
      <c r="VDP21" s="13"/>
      <c r="VDQ21" s="13"/>
      <c r="VDR21" s="13"/>
      <c r="VDS21" s="13"/>
      <c r="VDT21" s="13"/>
      <c r="VDU21" s="13"/>
      <c r="VDV21" s="13"/>
      <c r="VDW21" s="13"/>
      <c r="VDX21" s="13"/>
      <c r="VDY21" s="13"/>
      <c r="VDZ21" s="13"/>
      <c r="VEA21" s="13"/>
      <c r="VEB21" s="13"/>
      <c r="VEC21" s="13"/>
      <c r="VED21" s="13"/>
      <c r="VEE21" s="13"/>
      <c r="VEF21" s="13"/>
      <c r="VEG21" s="13"/>
      <c r="VEH21" s="13"/>
      <c r="VEI21" s="13"/>
      <c r="VEJ21" s="13"/>
      <c r="VEK21" s="13"/>
      <c r="VEL21" s="13"/>
      <c r="VEM21" s="13"/>
      <c r="VEN21" s="13"/>
      <c r="VEO21" s="13"/>
      <c r="VEP21" s="13"/>
      <c r="VEQ21" s="13"/>
      <c r="VER21" s="13"/>
      <c r="VES21" s="13"/>
      <c r="VET21" s="13"/>
      <c r="VEU21" s="13"/>
      <c r="VEV21" s="13"/>
      <c r="VEW21" s="13"/>
      <c r="VEX21" s="13"/>
      <c r="VEY21" s="13"/>
      <c r="VEZ21" s="13"/>
      <c r="VFA21" s="13"/>
      <c r="VFB21" s="13"/>
      <c r="VFC21" s="13"/>
      <c r="VFD21" s="13"/>
      <c r="VFE21" s="13"/>
      <c r="VFF21" s="13"/>
      <c r="VFG21" s="13"/>
      <c r="VFH21" s="13"/>
      <c r="VFI21" s="13"/>
      <c r="VFJ21" s="13"/>
      <c r="VFK21" s="13"/>
      <c r="VFL21" s="13"/>
      <c r="VFM21" s="13"/>
      <c r="VFN21" s="13"/>
      <c r="VFO21" s="13"/>
      <c r="VFP21" s="13"/>
      <c r="VFQ21" s="13"/>
      <c r="VFR21" s="13"/>
      <c r="VFS21" s="13"/>
      <c r="VFT21" s="13"/>
      <c r="VFU21" s="13"/>
      <c r="VFV21" s="13"/>
      <c r="VFW21" s="13"/>
      <c r="VFX21" s="13"/>
      <c r="VFY21" s="13"/>
      <c r="VFZ21" s="13"/>
      <c r="VGA21" s="13"/>
      <c r="VGB21" s="13"/>
      <c r="VGC21" s="13"/>
      <c r="VGD21" s="13"/>
      <c r="VGE21" s="13"/>
      <c r="VGF21" s="13"/>
      <c r="VGG21" s="13"/>
      <c r="VGH21" s="13"/>
      <c r="VGI21" s="13"/>
      <c r="VGJ21" s="13"/>
      <c r="VGK21" s="13"/>
      <c r="VGL21" s="13"/>
      <c r="VGM21" s="13"/>
      <c r="VGN21" s="13"/>
      <c r="VGO21" s="13"/>
      <c r="VGP21" s="13"/>
      <c r="VGQ21" s="13"/>
      <c r="VGR21" s="13"/>
      <c r="VGS21" s="13"/>
      <c r="VGT21" s="13"/>
      <c r="VGU21" s="13"/>
      <c r="VGV21" s="13"/>
      <c r="VGW21" s="13"/>
      <c r="VGX21" s="13"/>
      <c r="VGY21" s="13"/>
      <c r="VGZ21" s="13"/>
      <c r="VHA21" s="13"/>
      <c r="VHB21" s="13"/>
      <c r="VHC21" s="13"/>
      <c r="VHD21" s="13"/>
      <c r="VHE21" s="13"/>
      <c r="VHF21" s="13"/>
      <c r="VHG21" s="13"/>
      <c r="VHH21" s="13"/>
      <c r="VHI21" s="13"/>
      <c r="VHJ21" s="13"/>
      <c r="VHK21" s="13"/>
      <c r="VHL21" s="13"/>
      <c r="VHM21" s="13"/>
      <c r="VHN21" s="13"/>
      <c r="VHO21" s="13"/>
      <c r="VHP21" s="13"/>
      <c r="VHQ21" s="13"/>
      <c r="VHR21" s="13"/>
      <c r="VHS21" s="13"/>
      <c r="VHT21" s="13"/>
      <c r="VHU21" s="13"/>
      <c r="VHV21" s="13"/>
      <c r="VHW21" s="13"/>
      <c r="VHX21" s="13"/>
      <c r="VHY21" s="13"/>
      <c r="VHZ21" s="13"/>
      <c r="VIA21" s="13"/>
      <c r="VIB21" s="13"/>
      <c r="VIC21" s="13"/>
      <c r="VID21" s="13"/>
      <c r="VIE21" s="13"/>
      <c r="VIF21" s="13"/>
      <c r="VIG21" s="13"/>
      <c r="VIH21" s="13"/>
      <c r="VII21" s="13"/>
      <c r="VIJ21" s="13"/>
      <c r="VIK21" s="13"/>
      <c r="VIL21" s="13"/>
      <c r="VIM21" s="13"/>
      <c r="VIN21" s="13"/>
      <c r="VIO21" s="13"/>
      <c r="VIP21" s="13"/>
      <c r="VIQ21" s="13"/>
      <c r="VIR21" s="13"/>
      <c r="VIS21" s="13"/>
      <c r="VIT21" s="13"/>
      <c r="VIU21" s="13"/>
      <c r="VIV21" s="13"/>
      <c r="VIW21" s="13"/>
      <c r="VIX21" s="13"/>
      <c r="VIY21" s="13"/>
      <c r="VIZ21" s="13"/>
      <c r="VJA21" s="13"/>
      <c r="VJB21" s="13"/>
      <c r="VJC21" s="13"/>
      <c r="VJD21" s="13"/>
      <c r="VJE21" s="13"/>
      <c r="VJF21" s="13"/>
      <c r="VJG21" s="13"/>
      <c r="VJH21" s="13"/>
      <c r="VJI21" s="13"/>
      <c r="VJJ21" s="13"/>
      <c r="VJK21" s="13"/>
      <c r="VJL21" s="13"/>
      <c r="VJM21" s="13"/>
      <c r="VJN21" s="13"/>
      <c r="VJO21" s="13"/>
      <c r="VJP21" s="13"/>
      <c r="VJQ21" s="13"/>
      <c r="VJR21" s="13"/>
      <c r="VJS21" s="13"/>
      <c r="VJT21" s="13"/>
      <c r="VJU21" s="13"/>
      <c r="VJV21" s="13"/>
      <c r="VJW21" s="13"/>
      <c r="VJX21" s="13"/>
      <c r="VJY21" s="13"/>
      <c r="VJZ21" s="13"/>
      <c r="VKA21" s="13"/>
      <c r="VKB21" s="13"/>
      <c r="VKC21" s="13"/>
      <c r="VKD21" s="13"/>
      <c r="VKE21" s="13"/>
      <c r="VKF21" s="13"/>
      <c r="VKG21" s="13"/>
      <c r="VKH21" s="13"/>
      <c r="VKI21" s="13"/>
      <c r="VKJ21" s="13"/>
      <c r="VKK21" s="13"/>
      <c r="VKL21" s="13"/>
      <c r="VKM21" s="13"/>
      <c r="VKN21" s="13"/>
      <c r="VKO21" s="13"/>
      <c r="VKP21" s="13"/>
      <c r="VKQ21" s="13"/>
      <c r="VKR21" s="13"/>
      <c r="VKS21" s="13"/>
      <c r="VKT21" s="13"/>
      <c r="VKU21" s="13"/>
      <c r="VKV21" s="13"/>
      <c r="VKW21" s="13"/>
      <c r="VKX21" s="13"/>
      <c r="VKY21" s="13"/>
      <c r="VKZ21" s="13"/>
      <c r="VLA21" s="13"/>
      <c r="VLB21" s="13"/>
      <c r="VLC21" s="13"/>
      <c r="VLD21" s="13"/>
      <c r="VLE21" s="13"/>
      <c r="VLF21" s="13"/>
      <c r="VLG21" s="13"/>
      <c r="VLH21" s="13"/>
      <c r="VLI21" s="13"/>
      <c r="VLJ21" s="13"/>
      <c r="VLK21" s="13"/>
      <c r="VLL21" s="13"/>
      <c r="VLM21" s="13"/>
      <c r="VLN21" s="13"/>
      <c r="VLO21" s="13"/>
      <c r="VLP21" s="13"/>
      <c r="VLQ21" s="13"/>
      <c r="VLR21" s="13"/>
      <c r="VLS21" s="13"/>
      <c r="VLT21" s="13"/>
      <c r="VLU21" s="13"/>
      <c r="VLV21" s="13"/>
      <c r="VLW21" s="13"/>
      <c r="VLX21" s="13"/>
      <c r="VLY21" s="13"/>
      <c r="VLZ21" s="13"/>
      <c r="VMA21" s="13"/>
      <c r="VMB21" s="13"/>
      <c r="VMC21" s="13"/>
      <c r="VMD21" s="13"/>
      <c r="VME21" s="13"/>
      <c r="VMF21" s="13"/>
      <c r="VMG21" s="13"/>
      <c r="VMH21" s="13"/>
      <c r="VMI21" s="13"/>
      <c r="VMJ21" s="13"/>
      <c r="VMK21" s="13"/>
      <c r="VML21" s="13"/>
      <c r="VMM21" s="13"/>
      <c r="VMN21" s="13"/>
      <c r="VMO21" s="13"/>
      <c r="VMP21" s="13"/>
      <c r="VMQ21" s="13"/>
      <c r="VMR21" s="13"/>
      <c r="VMS21" s="13"/>
      <c r="VMT21" s="13"/>
      <c r="VMU21" s="13"/>
      <c r="VMV21" s="13"/>
      <c r="VMW21" s="13"/>
      <c r="VMX21" s="13"/>
      <c r="VMY21" s="13"/>
      <c r="VMZ21" s="13"/>
      <c r="VNA21" s="13"/>
      <c r="VNB21" s="13"/>
      <c r="VNC21" s="13"/>
      <c r="VND21" s="13"/>
      <c r="VNE21" s="13"/>
      <c r="VNF21" s="13"/>
      <c r="VNG21" s="13"/>
      <c r="VNH21" s="13"/>
      <c r="VNI21" s="13"/>
      <c r="VNJ21" s="13"/>
      <c r="VNK21" s="13"/>
      <c r="VNL21" s="13"/>
      <c r="VNM21" s="13"/>
      <c r="VNN21" s="13"/>
      <c r="VNO21" s="13"/>
      <c r="VNP21" s="13"/>
      <c r="VNQ21" s="13"/>
      <c r="VNR21" s="13"/>
      <c r="VNS21" s="13"/>
      <c r="VNT21" s="13"/>
      <c r="VNU21" s="13"/>
      <c r="VNV21" s="13"/>
      <c r="VNW21" s="13"/>
      <c r="VNX21" s="13"/>
      <c r="VNY21" s="13"/>
      <c r="VNZ21" s="13"/>
      <c r="VOA21" s="13"/>
      <c r="VOB21" s="13"/>
      <c r="VOC21" s="13"/>
      <c r="VOD21" s="13"/>
      <c r="VOE21" s="13"/>
      <c r="VOF21" s="13"/>
      <c r="VOG21" s="13"/>
      <c r="VOH21" s="13"/>
      <c r="VOI21" s="13"/>
      <c r="VOJ21" s="13"/>
      <c r="VOK21" s="13"/>
      <c r="VOL21" s="13"/>
      <c r="VOM21" s="13"/>
      <c r="VON21" s="13"/>
      <c r="VOO21" s="13"/>
      <c r="VOP21" s="13"/>
      <c r="VOQ21" s="13"/>
      <c r="VOR21" s="13"/>
      <c r="VOS21" s="13"/>
      <c r="VOT21" s="13"/>
      <c r="VOU21" s="13"/>
      <c r="VOV21" s="13"/>
      <c r="VOW21" s="13"/>
      <c r="VOX21" s="13"/>
      <c r="VOY21" s="13"/>
      <c r="VOZ21" s="13"/>
      <c r="VPA21" s="13"/>
      <c r="VPB21" s="13"/>
      <c r="VPC21" s="13"/>
      <c r="VPD21" s="13"/>
      <c r="VPE21" s="13"/>
      <c r="VPF21" s="13"/>
      <c r="VPG21" s="13"/>
      <c r="VPH21" s="13"/>
      <c r="VPI21" s="13"/>
      <c r="VPJ21" s="13"/>
      <c r="VPK21" s="13"/>
      <c r="VPL21" s="13"/>
      <c r="VPM21" s="13"/>
      <c r="VPN21" s="13"/>
      <c r="VPO21" s="13"/>
      <c r="VPP21" s="13"/>
      <c r="VPQ21" s="13"/>
      <c r="VPR21" s="13"/>
      <c r="VPS21" s="13"/>
      <c r="VPT21" s="13"/>
      <c r="VPU21" s="13"/>
      <c r="VPV21" s="13"/>
      <c r="VPW21" s="13"/>
      <c r="VPX21" s="13"/>
      <c r="VPY21" s="13"/>
      <c r="VPZ21" s="13"/>
      <c r="VQA21" s="13"/>
      <c r="VQB21" s="13"/>
      <c r="VQC21" s="13"/>
      <c r="VQD21" s="13"/>
      <c r="VQE21" s="13"/>
      <c r="VQF21" s="13"/>
      <c r="VQG21" s="13"/>
      <c r="VQH21" s="13"/>
      <c r="VQI21" s="13"/>
      <c r="VQJ21" s="13"/>
      <c r="VQK21" s="13"/>
      <c r="VQL21" s="13"/>
      <c r="VQM21" s="13"/>
      <c r="VQN21" s="13"/>
      <c r="VQO21" s="13"/>
      <c r="VQP21" s="13"/>
      <c r="VQQ21" s="13"/>
      <c r="VQR21" s="13"/>
      <c r="VQS21" s="13"/>
      <c r="VQT21" s="13"/>
      <c r="VQU21" s="13"/>
      <c r="VQV21" s="13"/>
      <c r="VQW21" s="13"/>
      <c r="VQX21" s="13"/>
      <c r="VQY21" s="13"/>
      <c r="VQZ21" s="13"/>
      <c r="VRA21" s="13"/>
      <c r="VRB21" s="13"/>
      <c r="VRC21" s="13"/>
      <c r="VRD21" s="13"/>
      <c r="VRE21" s="13"/>
      <c r="VRF21" s="13"/>
      <c r="VRG21" s="13"/>
      <c r="VRH21" s="13"/>
      <c r="VRI21" s="13"/>
      <c r="VRJ21" s="13"/>
      <c r="VRK21" s="13"/>
      <c r="VRL21" s="13"/>
      <c r="VRM21" s="13"/>
      <c r="VRN21" s="13"/>
      <c r="VRO21" s="13"/>
      <c r="VRP21" s="13"/>
      <c r="VRQ21" s="13"/>
      <c r="VRR21" s="13"/>
      <c r="VRS21" s="13"/>
      <c r="VRT21" s="13"/>
      <c r="VRU21" s="13"/>
      <c r="VRV21" s="13"/>
      <c r="VRW21" s="13"/>
      <c r="VRX21" s="13"/>
      <c r="VRY21" s="13"/>
      <c r="VRZ21" s="13"/>
      <c r="VSA21" s="13"/>
      <c r="VSB21" s="13"/>
      <c r="VSC21" s="13"/>
      <c r="VSD21" s="13"/>
      <c r="VSE21" s="13"/>
      <c r="VSF21" s="13"/>
      <c r="VSG21" s="13"/>
      <c r="VSH21" s="13"/>
      <c r="VSI21" s="13"/>
      <c r="VSJ21" s="13"/>
      <c r="VSK21" s="13"/>
      <c r="VSL21" s="13"/>
      <c r="VSM21" s="13"/>
      <c r="VSN21" s="13"/>
      <c r="VSO21" s="13"/>
      <c r="VSP21" s="13"/>
      <c r="VSQ21" s="13"/>
      <c r="VSR21" s="13"/>
      <c r="VSS21" s="13"/>
      <c r="VST21" s="13"/>
      <c r="VSU21" s="13"/>
      <c r="VSV21" s="13"/>
      <c r="VSW21" s="13"/>
      <c r="VSX21" s="13"/>
      <c r="VSY21" s="13"/>
      <c r="VSZ21" s="13"/>
      <c r="VTA21" s="13"/>
      <c r="VTB21" s="13"/>
      <c r="VTC21" s="13"/>
      <c r="VTD21" s="13"/>
      <c r="VTE21" s="13"/>
      <c r="VTF21" s="13"/>
      <c r="VTG21" s="13"/>
      <c r="VTH21" s="13"/>
      <c r="VTI21" s="13"/>
      <c r="VTJ21" s="13"/>
      <c r="VTK21" s="13"/>
      <c r="VTL21" s="13"/>
      <c r="VTM21" s="13"/>
      <c r="VTN21" s="13"/>
      <c r="VTO21" s="13"/>
      <c r="VTP21" s="13"/>
      <c r="VTQ21" s="13"/>
      <c r="VTR21" s="13"/>
      <c r="VTS21" s="13"/>
      <c r="VTT21" s="13"/>
      <c r="VTU21" s="13"/>
      <c r="VTV21" s="13"/>
      <c r="VTW21" s="13"/>
      <c r="VTX21" s="13"/>
      <c r="VTY21" s="13"/>
      <c r="VTZ21" s="13"/>
      <c r="VUA21" s="13"/>
      <c r="VUB21" s="13"/>
      <c r="VUC21" s="13"/>
      <c r="VUD21" s="13"/>
      <c r="VUE21" s="13"/>
      <c r="VUF21" s="13"/>
      <c r="VUG21" s="13"/>
      <c r="VUH21" s="13"/>
      <c r="VUI21" s="13"/>
      <c r="VUJ21" s="13"/>
      <c r="VUK21" s="13"/>
      <c r="VUL21" s="13"/>
      <c r="VUM21" s="13"/>
      <c r="VUN21" s="13"/>
      <c r="VUO21" s="13"/>
      <c r="VUP21" s="13"/>
      <c r="VUQ21" s="13"/>
      <c r="VUR21" s="13"/>
      <c r="VUS21" s="13"/>
      <c r="VUT21" s="13"/>
      <c r="VUU21" s="13"/>
      <c r="VUV21" s="13"/>
      <c r="VUW21" s="13"/>
      <c r="VUX21" s="13"/>
      <c r="VUY21" s="13"/>
      <c r="VUZ21" s="13"/>
      <c r="VVA21" s="13"/>
      <c r="VVB21" s="13"/>
      <c r="VVC21" s="13"/>
      <c r="VVD21" s="13"/>
      <c r="VVE21" s="13"/>
      <c r="VVF21" s="13"/>
      <c r="VVG21" s="13"/>
      <c r="VVH21" s="13"/>
      <c r="VVI21" s="13"/>
      <c r="VVJ21" s="13"/>
      <c r="VVK21" s="13"/>
      <c r="VVL21" s="13"/>
      <c r="VVM21" s="13"/>
      <c r="VVN21" s="13"/>
      <c r="VVO21" s="13"/>
      <c r="VVP21" s="13"/>
      <c r="VVQ21" s="13"/>
      <c r="VVR21" s="13"/>
      <c r="VVS21" s="13"/>
      <c r="VVT21" s="13"/>
      <c r="VVU21" s="13"/>
      <c r="VVV21" s="13"/>
      <c r="VVW21" s="13"/>
      <c r="VVX21" s="13"/>
      <c r="VVY21" s="13"/>
      <c r="VVZ21" s="13"/>
      <c r="VWA21" s="13"/>
      <c r="VWB21" s="13"/>
      <c r="VWC21" s="13"/>
      <c r="VWD21" s="13"/>
      <c r="VWE21" s="13"/>
      <c r="VWF21" s="13"/>
      <c r="VWG21" s="13"/>
      <c r="VWH21" s="13"/>
      <c r="VWI21" s="13"/>
      <c r="VWJ21" s="13"/>
      <c r="VWK21" s="13"/>
      <c r="VWL21" s="13"/>
      <c r="VWM21" s="13"/>
      <c r="VWN21" s="13"/>
      <c r="VWO21" s="13"/>
      <c r="VWP21" s="13"/>
      <c r="VWQ21" s="13"/>
      <c r="VWR21" s="13"/>
      <c r="VWS21" s="13"/>
      <c r="VWT21" s="13"/>
      <c r="VWU21" s="13"/>
      <c r="VWV21" s="13"/>
      <c r="VWW21" s="13"/>
      <c r="VWX21" s="13"/>
      <c r="VWY21" s="13"/>
      <c r="VWZ21" s="13"/>
      <c r="VXA21" s="13"/>
      <c r="VXB21" s="13"/>
      <c r="VXC21" s="13"/>
      <c r="VXD21" s="13"/>
      <c r="VXE21" s="13"/>
      <c r="VXF21" s="13"/>
      <c r="VXG21" s="13"/>
      <c r="VXH21" s="13"/>
      <c r="VXI21" s="13"/>
      <c r="VXJ21" s="13"/>
      <c r="VXK21" s="13"/>
      <c r="VXL21" s="13"/>
      <c r="VXM21" s="13"/>
      <c r="VXN21" s="13"/>
      <c r="VXO21" s="13"/>
      <c r="VXP21" s="13"/>
      <c r="VXQ21" s="13"/>
      <c r="VXR21" s="13"/>
      <c r="VXS21" s="13"/>
      <c r="VXT21" s="13"/>
      <c r="VXU21" s="13"/>
      <c r="VXV21" s="13"/>
      <c r="VXW21" s="13"/>
      <c r="VXX21" s="13"/>
      <c r="VXY21" s="13"/>
      <c r="VXZ21" s="13"/>
      <c r="VYA21" s="13"/>
      <c r="VYB21" s="13"/>
      <c r="VYC21" s="13"/>
      <c r="VYD21" s="13"/>
      <c r="VYE21" s="13"/>
      <c r="VYF21" s="13"/>
      <c r="VYG21" s="13"/>
      <c r="VYH21" s="13"/>
      <c r="VYI21" s="13"/>
      <c r="VYJ21" s="13"/>
      <c r="VYK21" s="13"/>
      <c r="VYL21" s="13"/>
      <c r="VYM21" s="13"/>
      <c r="VYN21" s="13"/>
      <c r="VYO21" s="13"/>
      <c r="VYP21" s="13"/>
      <c r="VYQ21" s="13"/>
      <c r="VYR21" s="13"/>
      <c r="VYS21" s="13"/>
      <c r="VYT21" s="13"/>
      <c r="VYU21" s="13"/>
      <c r="VYV21" s="13"/>
      <c r="VYW21" s="13"/>
      <c r="VYX21" s="13"/>
      <c r="VYY21" s="13"/>
      <c r="VYZ21" s="13"/>
      <c r="VZA21" s="13"/>
      <c r="VZB21" s="13"/>
      <c r="VZC21" s="13"/>
      <c r="VZD21" s="13"/>
      <c r="VZE21" s="13"/>
      <c r="VZF21" s="13"/>
      <c r="VZG21" s="13"/>
      <c r="VZH21" s="13"/>
      <c r="VZI21" s="13"/>
      <c r="VZJ21" s="13"/>
      <c r="VZK21" s="13"/>
      <c r="VZL21" s="13"/>
      <c r="VZM21" s="13"/>
      <c r="VZN21" s="13"/>
      <c r="VZO21" s="13"/>
      <c r="VZP21" s="13"/>
      <c r="VZQ21" s="13"/>
      <c r="VZR21" s="13"/>
      <c r="VZS21" s="13"/>
      <c r="VZT21" s="13"/>
      <c r="VZU21" s="13"/>
      <c r="VZV21" s="13"/>
      <c r="VZW21" s="13"/>
      <c r="VZX21" s="13"/>
      <c r="VZY21" s="13"/>
      <c r="VZZ21" s="13"/>
      <c r="WAA21" s="13"/>
      <c r="WAB21" s="13"/>
      <c r="WAC21" s="13"/>
      <c r="WAD21" s="13"/>
      <c r="WAE21" s="13"/>
      <c r="WAF21" s="13"/>
      <c r="WAG21" s="13"/>
      <c r="WAH21" s="13"/>
      <c r="WAI21" s="13"/>
      <c r="WAJ21" s="13"/>
      <c r="WAK21" s="13"/>
      <c r="WAL21" s="13"/>
      <c r="WAM21" s="13"/>
      <c r="WAN21" s="13"/>
      <c r="WAO21" s="13"/>
      <c r="WAP21" s="13"/>
      <c r="WAQ21" s="13"/>
      <c r="WAR21" s="13"/>
      <c r="WAS21" s="13"/>
      <c r="WAT21" s="13"/>
      <c r="WAU21" s="13"/>
      <c r="WAV21" s="13"/>
      <c r="WAW21" s="13"/>
      <c r="WAX21" s="13"/>
      <c r="WAY21" s="13"/>
      <c r="WAZ21" s="13"/>
      <c r="WBA21" s="13"/>
      <c r="WBB21" s="13"/>
      <c r="WBC21" s="13"/>
      <c r="WBD21" s="13"/>
      <c r="WBE21" s="13"/>
      <c r="WBF21" s="13"/>
      <c r="WBG21" s="13"/>
      <c r="WBH21" s="13"/>
      <c r="WBI21" s="13"/>
      <c r="WBJ21" s="13"/>
      <c r="WBK21" s="13"/>
      <c r="WBL21" s="13"/>
      <c r="WBM21" s="13"/>
      <c r="WBN21" s="13"/>
      <c r="WBO21" s="13"/>
      <c r="WBP21" s="13"/>
      <c r="WBQ21" s="13"/>
      <c r="WBR21" s="13"/>
      <c r="WBS21" s="13"/>
      <c r="WBT21" s="13"/>
      <c r="WBU21" s="13"/>
      <c r="WBV21" s="13"/>
      <c r="WBW21" s="13"/>
      <c r="WBX21" s="13"/>
      <c r="WBY21" s="13"/>
      <c r="WBZ21" s="13"/>
      <c r="WCA21" s="13"/>
      <c r="WCB21" s="13"/>
      <c r="WCC21" s="13"/>
      <c r="WCD21" s="13"/>
      <c r="WCE21" s="13"/>
      <c r="WCF21" s="13"/>
      <c r="WCG21" s="13"/>
      <c r="WCH21" s="13"/>
      <c r="WCI21" s="13"/>
      <c r="WCJ21" s="13"/>
      <c r="WCK21" s="13"/>
      <c r="WCL21" s="13"/>
      <c r="WCM21" s="13"/>
      <c r="WCN21" s="13"/>
      <c r="WCO21" s="13"/>
      <c r="WCP21" s="13"/>
      <c r="WCQ21" s="13"/>
      <c r="WCR21" s="13"/>
      <c r="WCS21" s="13"/>
      <c r="WCT21" s="13"/>
      <c r="WCU21" s="13"/>
      <c r="WCV21" s="13"/>
      <c r="WCW21" s="13"/>
      <c r="WCX21" s="13"/>
      <c r="WCY21" s="13"/>
      <c r="WCZ21" s="13"/>
      <c r="WDA21" s="13"/>
      <c r="WDB21" s="13"/>
      <c r="WDC21" s="13"/>
      <c r="WDD21" s="13"/>
      <c r="WDE21" s="13"/>
      <c r="WDF21" s="13"/>
      <c r="WDG21" s="13"/>
      <c r="WDH21" s="13"/>
      <c r="WDI21" s="13"/>
      <c r="WDJ21" s="13"/>
      <c r="WDK21" s="13"/>
      <c r="WDL21" s="13"/>
      <c r="WDM21" s="13"/>
      <c r="WDN21" s="13"/>
      <c r="WDO21" s="13"/>
      <c r="WDP21" s="13"/>
      <c r="WDQ21" s="13"/>
      <c r="WDR21" s="13"/>
      <c r="WDS21" s="13"/>
      <c r="WDT21" s="13"/>
      <c r="WDU21" s="13"/>
      <c r="WDV21" s="13"/>
      <c r="WDW21" s="13"/>
      <c r="WDX21" s="13"/>
      <c r="WDY21" s="13"/>
      <c r="WDZ21" s="13"/>
      <c r="WEA21" s="13"/>
      <c r="WEB21" s="13"/>
      <c r="WEC21" s="13"/>
      <c r="WED21" s="13"/>
      <c r="WEE21" s="13"/>
      <c r="WEF21" s="13"/>
      <c r="WEG21" s="13"/>
      <c r="WEH21" s="13"/>
      <c r="WEI21" s="13"/>
      <c r="WEJ21" s="13"/>
      <c r="WEK21" s="13"/>
      <c r="WEL21" s="13"/>
      <c r="WEM21" s="13"/>
      <c r="WEN21" s="13"/>
      <c r="WEO21" s="13"/>
      <c r="WEP21" s="13"/>
      <c r="WEQ21" s="13"/>
      <c r="WER21" s="13"/>
      <c r="WES21" s="13"/>
      <c r="WET21" s="13"/>
      <c r="WEU21" s="13"/>
      <c r="WEV21" s="13"/>
      <c r="WEW21" s="13"/>
      <c r="WEX21" s="13"/>
      <c r="WEY21" s="13"/>
      <c r="WEZ21" s="13"/>
      <c r="WFA21" s="13"/>
      <c r="WFB21" s="13"/>
      <c r="WFC21" s="13"/>
      <c r="WFD21" s="13"/>
      <c r="WFE21" s="13"/>
      <c r="WFF21" s="13"/>
      <c r="WFG21" s="13"/>
      <c r="WFH21" s="13"/>
      <c r="WFI21" s="13"/>
      <c r="WFJ21" s="13"/>
      <c r="WFK21" s="13"/>
      <c r="WFL21" s="13"/>
      <c r="WFM21" s="13"/>
      <c r="WFN21" s="13"/>
      <c r="WFO21" s="13"/>
      <c r="WFP21" s="13"/>
      <c r="WFQ21" s="13"/>
      <c r="WFR21" s="13"/>
      <c r="WFS21" s="13"/>
      <c r="WFT21" s="13"/>
      <c r="WFU21" s="13"/>
      <c r="WFV21" s="13"/>
      <c r="WFW21" s="13"/>
      <c r="WFX21" s="13"/>
      <c r="WFY21" s="13"/>
      <c r="WFZ21" s="13"/>
      <c r="WGA21" s="13"/>
      <c r="WGB21" s="13"/>
      <c r="WGC21" s="13"/>
      <c r="WGD21" s="13"/>
      <c r="WGE21" s="13"/>
      <c r="WGF21" s="13"/>
      <c r="WGG21" s="13"/>
      <c r="WGH21" s="13"/>
      <c r="WGI21" s="13"/>
      <c r="WGJ21" s="13"/>
      <c r="WGK21" s="13"/>
      <c r="WGL21" s="13"/>
      <c r="WGM21" s="13"/>
      <c r="WGN21" s="13"/>
      <c r="WGO21" s="13"/>
      <c r="WGP21" s="13"/>
      <c r="WGQ21" s="13"/>
      <c r="WGR21" s="13"/>
      <c r="WGS21" s="13"/>
      <c r="WGT21" s="13"/>
      <c r="WGU21" s="13"/>
      <c r="WGV21" s="13"/>
      <c r="WGW21" s="13"/>
      <c r="WGX21" s="13"/>
      <c r="WGY21" s="13"/>
      <c r="WGZ21" s="13"/>
      <c r="WHA21" s="13"/>
      <c r="WHB21" s="13"/>
      <c r="WHC21" s="13"/>
      <c r="WHD21" s="13"/>
      <c r="WHE21" s="13"/>
      <c r="WHF21" s="13"/>
      <c r="WHG21" s="13"/>
      <c r="WHH21" s="13"/>
      <c r="WHI21" s="13"/>
      <c r="WHJ21" s="13"/>
      <c r="WHK21" s="13"/>
      <c r="WHL21" s="13"/>
      <c r="WHM21" s="13"/>
      <c r="WHN21" s="13"/>
      <c r="WHO21" s="13"/>
      <c r="WHP21" s="13"/>
      <c r="WHQ21" s="13"/>
      <c r="WHR21" s="13"/>
      <c r="WHS21" s="13"/>
      <c r="WHT21" s="13"/>
      <c r="WHU21" s="13"/>
      <c r="WHV21" s="13"/>
      <c r="WHW21" s="13"/>
      <c r="WHX21" s="13"/>
      <c r="WHY21" s="13"/>
      <c r="WHZ21" s="13"/>
      <c r="WIA21" s="13"/>
      <c r="WIB21" s="13"/>
      <c r="WIC21" s="13"/>
      <c r="WID21" s="13"/>
      <c r="WIE21" s="13"/>
      <c r="WIF21" s="13"/>
      <c r="WIG21" s="13"/>
      <c r="WIH21" s="13"/>
      <c r="WII21" s="13"/>
      <c r="WIJ21" s="13"/>
      <c r="WIK21" s="13"/>
      <c r="WIL21" s="13"/>
      <c r="WIM21" s="13"/>
      <c r="WIN21" s="13"/>
      <c r="WIO21" s="13"/>
      <c r="WIP21" s="13"/>
      <c r="WIQ21" s="13"/>
      <c r="WIR21" s="13"/>
      <c r="WIS21" s="13"/>
      <c r="WIT21" s="13"/>
      <c r="WIU21" s="13"/>
      <c r="WIV21" s="13"/>
      <c r="WIW21" s="13"/>
      <c r="WIX21" s="13"/>
      <c r="WIY21" s="13"/>
      <c r="WIZ21" s="13"/>
      <c r="WJA21" s="13"/>
      <c r="WJB21" s="13"/>
      <c r="WJC21" s="13"/>
      <c r="WJD21" s="13"/>
      <c r="WJE21" s="13"/>
      <c r="WJF21" s="13"/>
      <c r="WJG21" s="13"/>
      <c r="WJH21" s="13"/>
      <c r="WJI21" s="13"/>
      <c r="WJJ21" s="13"/>
      <c r="WJK21" s="13"/>
      <c r="WJL21" s="13"/>
      <c r="WJM21" s="13"/>
      <c r="WJN21" s="13"/>
      <c r="WJO21" s="13"/>
      <c r="WJP21" s="13"/>
      <c r="WJQ21" s="13"/>
      <c r="WJR21" s="13"/>
      <c r="WJS21" s="13"/>
      <c r="WJT21" s="13"/>
      <c r="WJU21" s="13"/>
      <c r="WJV21" s="13"/>
      <c r="WJW21" s="13"/>
      <c r="WJX21" s="13"/>
      <c r="WJY21" s="13"/>
      <c r="WJZ21" s="13"/>
      <c r="WKA21" s="13"/>
      <c r="WKB21" s="13"/>
      <c r="WKC21" s="13"/>
      <c r="WKD21" s="13"/>
      <c r="WKE21" s="13"/>
      <c r="WKF21" s="13"/>
      <c r="WKG21" s="13"/>
      <c r="WKH21" s="13"/>
      <c r="WKI21" s="13"/>
      <c r="WKJ21" s="13"/>
      <c r="WKK21" s="13"/>
      <c r="WKL21" s="13"/>
      <c r="WKM21" s="13"/>
      <c r="WKN21" s="13"/>
      <c r="WKO21" s="13"/>
      <c r="WKP21" s="13"/>
      <c r="WKQ21" s="13"/>
      <c r="WKR21" s="13"/>
      <c r="WKS21" s="13"/>
      <c r="WKT21" s="13"/>
      <c r="WKU21" s="13"/>
      <c r="WKV21" s="13"/>
      <c r="WKW21" s="13"/>
      <c r="WKX21" s="13"/>
      <c r="WKY21" s="13"/>
      <c r="WKZ21" s="13"/>
      <c r="WLA21" s="13"/>
      <c r="WLB21" s="13"/>
      <c r="WLC21" s="13"/>
      <c r="WLD21" s="13"/>
      <c r="WLE21" s="13"/>
      <c r="WLF21" s="13"/>
      <c r="WLG21" s="13"/>
      <c r="WLH21" s="13"/>
      <c r="WLI21" s="13"/>
      <c r="WLJ21" s="13"/>
      <c r="WLK21" s="13"/>
      <c r="WLL21" s="13"/>
      <c r="WLM21" s="13"/>
      <c r="WLN21" s="13"/>
      <c r="WLO21" s="13"/>
      <c r="WLP21" s="13"/>
      <c r="WLQ21" s="13"/>
      <c r="WLR21" s="13"/>
      <c r="WLS21" s="13"/>
      <c r="WLT21" s="13"/>
      <c r="WLU21" s="13"/>
      <c r="WLV21" s="13"/>
      <c r="WLW21" s="13"/>
      <c r="WLX21" s="13"/>
      <c r="WLY21" s="13"/>
      <c r="WLZ21" s="13"/>
      <c r="WMA21" s="13"/>
      <c r="WMB21" s="13"/>
      <c r="WMC21" s="13"/>
      <c r="WMD21" s="13"/>
      <c r="WME21" s="13"/>
      <c r="WMF21" s="13"/>
      <c r="WMG21" s="13"/>
      <c r="WMH21" s="13"/>
      <c r="WMI21" s="13"/>
      <c r="WMJ21" s="13"/>
      <c r="WMK21" s="13"/>
      <c r="WML21" s="13"/>
      <c r="WMM21" s="13"/>
      <c r="WMN21" s="13"/>
      <c r="WMO21" s="13"/>
      <c r="WMP21" s="13"/>
      <c r="WMQ21" s="13"/>
      <c r="WMR21" s="13"/>
      <c r="WMS21" s="13"/>
      <c r="WMT21" s="13"/>
      <c r="WMU21" s="13"/>
      <c r="WMV21" s="13"/>
      <c r="WMW21" s="13"/>
      <c r="WMX21" s="13"/>
      <c r="WMY21" s="13"/>
      <c r="WMZ21" s="13"/>
      <c r="WNA21" s="13"/>
      <c r="WNB21" s="13"/>
      <c r="WNC21" s="13"/>
      <c r="WND21" s="13"/>
      <c r="WNE21" s="13"/>
      <c r="WNF21" s="13"/>
      <c r="WNG21" s="13"/>
      <c r="WNH21" s="13"/>
      <c r="WNI21" s="13"/>
      <c r="WNJ21" s="13"/>
      <c r="WNK21" s="13"/>
      <c r="WNL21" s="13"/>
      <c r="WNM21" s="13"/>
      <c r="WNN21" s="13"/>
      <c r="WNO21" s="13"/>
      <c r="WNP21" s="13"/>
      <c r="WNQ21" s="13"/>
      <c r="WNR21" s="13"/>
      <c r="WNS21" s="13"/>
      <c r="WNT21" s="13"/>
      <c r="WNU21" s="13"/>
      <c r="WNV21" s="13"/>
      <c r="WNW21" s="13"/>
      <c r="WNX21" s="13"/>
      <c r="WNY21" s="13"/>
      <c r="WNZ21" s="13"/>
      <c r="WOA21" s="13"/>
      <c r="WOB21" s="13"/>
      <c r="WOC21" s="13"/>
      <c r="WOD21" s="13"/>
      <c r="WOE21" s="13"/>
      <c r="WOF21" s="13"/>
      <c r="WOG21" s="13"/>
      <c r="WOH21" s="13"/>
      <c r="WOI21" s="13"/>
      <c r="WOJ21" s="13"/>
      <c r="WOK21" s="13"/>
      <c r="WOL21" s="13"/>
      <c r="WOM21" s="13"/>
      <c r="WON21" s="13"/>
      <c r="WOO21" s="13"/>
      <c r="WOP21" s="13"/>
      <c r="WOQ21" s="13"/>
      <c r="WOR21" s="13"/>
      <c r="WOS21" s="13"/>
      <c r="WOT21" s="13"/>
      <c r="WOU21" s="13"/>
      <c r="WOV21" s="13"/>
      <c r="WOW21" s="13"/>
      <c r="WOX21" s="13"/>
      <c r="WOY21" s="13"/>
      <c r="WOZ21" s="13"/>
      <c r="WPA21" s="13"/>
      <c r="WPB21" s="13"/>
      <c r="WPC21" s="13"/>
      <c r="WPD21" s="13"/>
      <c r="WPE21" s="13"/>
      <c r="WPF21" s="13"/>
      <c r="WPG21" s="13"/>
      <c r="WPH21" s="13"/>
      <c r="WPI21" s="13"/>
      <c r="WPJ21" s="13"/>
      <c r="WPK21" s="13"/>
      <c r="WPL21" s="13"/>
      <c r="WPM21" s="13"/>
      <c r="WPN21" s="13"/>
      <c r="WPO21" s="13"/>
      <c r="WPP21" s="13"/>
      <c r="WPQ21" s="13"/>
      <c r="WPR21" s="13"/>
      <c r="WPS21" s="13"/>
      <c r="WPT21" s="13"/>
      <c r="WPU21" s="13"/>
      <c r="WPV21" s="13"/>
      <c r="WPW21" s="13"/>
      <c r="WPX21" s="13"/>
      <c r="WPY21" s="13"/>
      <c r="WPZ21" s="13"/>
      <c r="WQA21" s="13"/>
      <c r="WQB21" s="13"/>
      <c r="WQC21" s="13"/>
      <c r="WQD21" s="13"/>
      <c r="WQE21" s="13"/>
      <c r="WQF21" s="13"/>
      <c r="WQG21" s="13"/>
      <c r="WQH21" s="13"/>
      <c r="WQI21" s="13"/>
      <c r="WQJ21" s="13"/>
      <c r="WQK21" s="13"/>
      <c r="WQL21" s="13"/>
      <c r="WQM21" s="13"/>
      <c r="WQN21" s="13"/>
      <c r="WQO21" s="13"/>
      <c r="WQP21" s="13"/>
      <c r="WQQ21" s="13"/>
      <c r="WQR21" s="13"/>
      <c r="WQS21" s="13"/>
      <c r="WQT21" s="13"/>
      <c r="WQU21" s="13"/>
      <c r="WQV21" s="13"/>
      <c r="WQW21" s="13"/>
      <c r="WQX21" s="13"/>
      <c r="WQY21" s="13"/>
      <c r="WQZ21" s="13"/>
      <c r="WRA21" s="13"/>
      <c r="WRB21" s="13"/>
      <c r="WRC21" s="13"/>
      <c r="WRD21" s="13"/>
      <c r="WRE21" s="13"/>
      <c r="WRF21" s="13"/>
      <c r="WRG21" s="13"/>
      <c r="WRH21" s="13"/>
      <c r="WRI21" s="13"/>
      <c r="WRJ21" s="13"/>
      <c r="WRK21" s="13"/>
      <c r="WRL21" s="13"/>
      <c r="WRM21" s="13"/>
      <c r="WRN21" s="13"/>
      <c r="WRO21" s="13"/>
      <c r="WRP21" s="13"/>
      <c r="WRQ21" s="13"/>
      <c r="WRR21" s="13"/>
      <c r="WRS21" s="13"/>
      <c r="WRT21" s="13"/>
      <c r="WRU21" s="13"/>
      <c r="WRV21" s="13"/>
      <c r="WRW21" s="13"/>
      <c r="WRX21" s="13"/>
      <c r="WRY21" s="13"/>
      <c r="WRZ21" s="13"/>
      <c r="WSA21" s="13"/>
      <c r="WSB21" s="13"/>
      <c r="WSC21" s="13"/>
      <c r="WSD21" s="13"/>
      <c r="WSE21" s="13"/>
      <c r="WSF21" s="13"/>
      <c r="WSG21" s="13"/>
      <c r="WSH21" s="13"/>
      <c r="WSI21" s="13"/>
      <c r="WSJ21" s="13"/>
      <c r="WSK21" s="13"/>
      <c r="WSL21" s="13"/>
      <c r="WSM21" s="13"/>
      <c r="WSN21" s="13"/>
      <c r="WSO21" s="13"/>
      <c r="WSP21" s="13"/>
      <c r="WSQ21" s="13"/>
      <c r="WSR21" s="13"/>
      <c r="WSS21" s="13"/>
      <c r="WST21" s="13"/>
      <c r="WSU21" s="13"/>
      <c r="WSV21" s="13"/>
      <c r="WSW21" s="13"/>
      <c r="WSX21" s="13"/>
      <c r="WSY21" s="13"/>
      <c r="WSZ21" s="13"/>
      <c r="WTA21" s="13"/>
      <c r="WTB21" s="13"/>
      <c r="WTC21" s="13"/>
      <c r="WTD21" s="13"/>
      <c r="WTE21" s="13"/>
      <c r="WTF21" s="13"/>
      <c r="WTG21" s="13"/>
      <c r="WTH21" s="13"/>
      <c r="WTI21" s="13"/>
      <c r="WTJ21" s="13"/>
      <c r="WTK21" s="13"/>
      <c r="WTL21" s="13"/>
      <c r="WTM21" s="13"/>
      <c r="WTN21" s="13"/>
      <c r="WTO21" s="13"/>
      <c r="WTP21" s="13"/>
      <c r="WTQ21" s="13"/>
      <c r="WTR21" s="13"/>
      <c r="WTS21" s="13"/>
      <c r="WTT21" s="13"/>
      <c r="WTU21" s="13"/>
      <c r="WTV21" s="13"/>
      <c r="WTW21" s="13"/>
      <c r="WTX21" s="13"/>
      <c r="WTY21" s="13"/>
      <c r="WTZ21" s="13"/>
      <c r="WUA21" s="13"/>
      <c r="WUB21" s="13"/>
      <c r="WUC21" s="13"/>
      <c r="WUD21" s="13"/>
      <c r="WUE21" s="13"/>
      <c r="WUF21" s="13"/>
      <c r="WUG21" s="13"/>
      <c r="WUH21" s="13"/>
      <c r="WUI21" s="13"/>
      <c r="WUJ21" s="13"/>
      <c r="WUK21" s="13"/>
      <c r="WUL21" s="13"/>
      <c r="WUM21" s="13"/>
      <c r="WUN21" s="13"/>
      <c r="WUO21" s="13"/>
      <c r="WUP21" s="13"/>
      <c r="WUQ21" s="13"/>
      <c r="WUR21" s="13"/>
      <c r="WUS21" s="13"/>
      <c r="WUT21" s="13"/>
      <c r="WUU21" s="13"/>
      <c r="WUV21" s="13"/>
      <c r="WUW21" s="13"/>
      <c r="WUX21" s="13"/>
      <c r="WUY21" s="13"/>
      <c r="WUZ21" s="13"/>
      <c r="WVA21" s="13"/>
      <c r="WVB21" s="13"/>
      <c r="WVC21" s="13"/>
      <c r="WVD21" s="13"/>
      <c r="WVE21" s="13"/>
      <c r="WVF21" s="13"/>
      <c r="WVG21" s="13"/>
      <c r="WVH21" s="13"/>
      <c r="WVI21" s="13"/>
      <c r="WVJ21" s="13"/>
      <c r="WVK21" s="13"/>
      <c r="WVL21" s="13"/>
      <c r="WVM21" s="13"/>
      <c r="WVN21" s="13"/>
      <c r="WVO21" s="13"/>
      <c r="WVP21" s="13"/>
      <c r="WVQ21" s="13"/>
      <c r="WVR21" s="13"/>
      <c r="WVS21" s="13"/>
      <c r="WVT21" s="13"/>
      <c r="WVU21" s="13"/>
      <c r="WVV21" s="13"/>
      <c r="WVW21" s="13"/>
      <c r="WVX21" s="13"/>
      <c r="WVY21" s="13"/>
      <c r="WVZ21" s="13"/>
      <c r="WWA21" s="13"/>
      <c r="WWB21" s="13"/>
      <c r="WWC21" s="13"/>
      <c r="WWD21" s="13"/>
      <c r="WWE21" s="13"/>
      <c r="WWF21" s="13"/>
      <c r="WWG21" s="13"/>
      <c r="WWH21" s="13"/>
      <c r="WWI21" s="13"/>
      <c r="WWJ21" s="13"/>
      <c r="WWK21" s="13"/>
      <c r="WWL21" s="13"/>
      <c r="WWM21" s="13"/>
      <c r="WWN21" s="13"/>
      <c r="WWO21" s="13"/>
      <c r="WWP21" s="13"/>
      <c r="WWQ21" s="13"/>
      <c r="WWR21" s="13"/>
      <c r="WWS21" s="13"/>
      <c r="WWT21" s="13"/>
      <c r="WWU21" s="13"/>
      <c r="WWV21" s="13"/>
      <c r="WWW21" s="13"/>
      <c r="WWX21" s="13"/>
      <c r="WWY21" s="13"/>
      <c r="WWZ21" s="13"/>
      <c r="WXA21" s="13"/>
      <c r="WXB21" s="13"/>
      <c r="WXC21" s="13"/>
      <c r="WXD21" s="13"/>
      <c r="WXE21" s="13"/>
      <c r="WXF21" s="13"/>
      <c r="WXG21" s="13"/>
      <c r="WXH21" s="13"/>
      <c r="WXI21" s="13"/>
      <c r="WXJ21" s="13"/>
      <c r="WXK21" s="13"/>
      <c r="WXL21" s="13"/>
      <c r="WXM21" s="13"/>
      <c r="WXN21" s="13"/>
      <c r="WXO21" s="13"/>
      <c r="WXP21" s="13"/>
      <c r="WXQ21" s="13"/>
      <c r="WXR21" s="13"/>
      <c r="WXS21" s="13"/>
      <c r="WXT21" s="13"/>
      <c r="WXU21" s="13"/>
      <c r="WXV21" s="13"/>
      <c r="WXW21" s="13"/>
      <c r="WXX21" s="13"/>
      <c r="WXY21" s="13"/>
      <c r="WXZ21" s="13"/>
      <c r="WYA21" s="13"/>
      <c r="WYB21" s="13"/>
      <c r="WYC21" s="13"/>
      <c r="WYD21" s="13"/>
      <c r="WYE21" s="13"/>
      <c r="WYF21" s="13"/>
      <c r="WYG21" s="13"/>
      <c r="WYH21" s="13"/>
      <c r="WYI21" s="13"/>
      <c r="WYJ21" s="13"/>
      <c r="WYK21" s="13"/>
      <c r="WYL21" s="13"/>
      <c r="WYM21" s="13"/>
      <c r="WYN21" s="13"/>
      <c r="WYO21" s="13"/>
      <c r="WYP21" s="13"/>
      <c r="WYQ21" s="13"/>
      <c r="WYR21" s="13"/>
      <c r="WYS21" s="13"/>
      <c r="WYT21" s="13"/>
      <c r="WYU21" s="13"/>
      <c r="WYV21" s="13"/>
      <c r="WYW21" s="13"/>
      <c r="WYX21" s="13"/>
      <c r="WYY21" s="13"/>
      <c r="WYZ21" s="13"/>
      <c r="WZA21" s="13"/>
      <c r="WZB21" s="13"/>
      <c r="WZC21" s="13"/>
      <c r="WZD21" s="13"/>
      <c r="WZE21" s="13"/>
      <c r="WZF21" s="13"/>
      <c r="WZG21" s="13"/>
      <c r="WZH21" s="13"/>
      <c r="WZI21" s="13"/>
      <c r="WZJ21" s="13"/>
      <c r="WZK21" s="13"/>
      <c r="WZL21" s="13"/>
      <c r="WZM21" s="13"/>
      <c r="WZN21" s="13"/>
      <c r="WZO21" s="13"/>
      <c r="WZP21" s="13"/>
      <c r="WZQ21" s="13"/>
      <c r="WZR21" s="13"/>
      <c r="WZS21" s="13"/>
      <c r="WZT21" s="13"/>
      <c r="WZU21" s="13"/>
      <c r="WZV21" s="13"/>
      <c r="WZW21" s="13"/>
      <c r="WZX21" s="13"/>
      <c r="WZY21" s="13"/>
      <c r="WZZ21" s="13"/>
      <c r="XAA21" s="13"/>
      <c r="XAB21" s="13"/>
      <c r="XAC21" s="13"/>
      <c r="XAD21" s="13"/>
      <c r="XAE21" s="13"/>
      <c r="XAF21" s="13"/>
      <c r="XAG21" s="13"/>
      <c r="XAH21" s="13"/>
      <c r="XAI21" s="13"/>
      <c r="XAJ21" s="13"/>
      <c r="XAK21" s="13"/>
      <c r="XAL21" s="13"/>
      <c r="XAM21" s="13"/>
      <c r="XAN21" s="13"/>
      <c r="XAO21" s="13"/>
      <c r="XAP21" s="13"/>
      <c r="XAQ21" s="13"/>
      <c r="XAR21" s="13"/>
      <c r="XAS21" s="13"/>
      <c r="XAT21" s="13"/>
      <c r="XAU21" s="13"/>
      <c r="XAV21" s="13"/>
      <c r="XAW21" s="13"/>
      <c r="XAX21" s="13"/>
      <c r="XAY21" s="13"/>
      <c r="XAZ21" s="13"/>
      <c r="XBA21" s="13"/>
      <c r="XBB21" s="13"/>
      <c r="XBC21" s="13"/>
      <c r="XBD21" s="13"/>
      <c r="XBE21" s="13"/>
      <c r="XBF21" s="13"/>
      <c r="XBG21" s="13"/>
      <c r="XBH21" s="13"/>
      <c r="XBI21" s="13"/>
      <c r="XBJ21" s="13"/>
      <c r="XBK21" s="13"/>
      <c r="XBL21" s="13"/>
      <c r="XBM21" s="13"/>
      <c r="XBN21" s="13"/>
      <c r="XBO21" s="13"/>
      <c r="XBP21" s="13"/>
      <c r="XBQ21" s="13"/>
      <c r="XBR21" s="13"/>
      <c r="XBS21" s="13"/>
      <c r="XBT21" s="13"/>
      <c r="XBU21" s="13"/>
      <c r="XBV21" s="13"/>
      <c r="XBW21" s="13"/>
      <c r="XBX21" s="13"/>
      <c r="XBY21" s="13"/>
      <c r="XBZ21" s="13"/>
      <c r="XCA21" s="13"/>
      <c r="XCB21" s="13"/>
      <c r="XCC21" s="13"/>
      <c r="XCD21" s="13"/>
      <c r="XCE21" s="13"/>
      <c r="XCF21" s="13"/>
      <c r="XCG21" s="13"/>
      <c r="XCH21" s="13"/>
      <c r="XCI21" s="13"/>
      <c r="XCJ21" s="13"/>
      <c r="XCK21" s="13"/>
      <c r="XCL21" s="13"/>
      <c r="XCM21" s="13"/>
      <c r="XCN21" s="13"/>
      <c r="XCO21" s="13"/>
      <c r="XCP21" s="13"/>
      <c r="XCQ21" s="13"/>
      <c r="XCR21" s="13"/>
      <c r="XCS21" s="13"/>
      <c r="XCT21" s="13"/>
      <c r="XCU21" s="13"/>
      <c r="XCV21" s="13"/>
      <c r="XCW21" s="13"/>
      <c r="XCX21" s="13"/>
      <c r="XCY21" s="13"/>
      <c r="XCZ21" s="13"/>
      <c r="XDA21" s="13"/>
      <c r="XDB21" s="13"/>
      <c r="XDC21" s="13"/>
      <c r="XDD21" s="13"/>
      <c r="XDE21" s="13"/>
      <c r="XDF21" s="13"/>
      <c r="XDG21" s="13"/>
      <c r="XDH21" s="13"/>
      <c r="XDI21" s="13"/>
      <c r="XDJ21" s="13"/>
      <c r="XDK21" s="13"/>
      <c r="XDL21" s="13"/>
      <c r="XDM21" s="13"/>
      <c r="XDN21" s="13"/>
      <c r="XDO21" s="13"/>
      <c r="XDP21" s="13"/>
      <c r="XDQ21" s="13"/>
      <c r="XDR21" s="13"/>
      <c r="XDS21" s="13"/>
      <c r="XDT21" s="13"/>
      <c r="XDU21" s="13"/>
      <c r="XDV21" s="13"/>
      <c r="XDW21" s="13"/>
      <c r="XDX21" s="13"/>
      <c r="XDY21" s="13"/>
      <c r="XDZ21" s="13"/>
      <c r="XEA21" s="13"/>
      <c r="XEB21" s="13"/>
      <c r="XEC21" s="13"/>
      <c r="XED21" s="13"/>
      <c r="XEE21" s="13"/>
      <c r="XEF21" s="13"/>
      <c r="XEG21" s="13"/>
      <c r="XEH21" s="13"/>
      <c r="XEI21" s="13"/>
      <c r="XEJ21" s="13"/>
      <c r="XEK21" s="13"/>
      <c r="XEL21" s="13"/>
      <c r="XEM21" s="13"/>
      <c r="XEN21" s="13"/>
      <c r="XEO21" s="13"/>
      <c r="XEP21" s="13"/>
      <c r="XEQ21" s="13"/>
      <c r="XER21" s="13"/>
      <c r="XES21" s="13"/>
      <c r="XET21" s="13"/>
      <c r="XEU21" s="13"/>
      <c r="XEV21" s="13"/>
      <c r="XEW21" s="13"/>
      <c r="XEX21" s="13"/>
      <c r="XEY21" s="13"/>
      <c r="XEZ21" s="13"/>
      <c r="XFA21" s="13"/>
      <c r="XFB21" s="13"/>
    </row>
    <row r="22" spans="1:14 13202:16382" x14ac:dyDescent="0.25">
      <c r="A22" s="139" t="s">
        <v>28</v>
      </c>
      <c r="B22" s="156" t="s">
        <v>61</v>
      </c>
      <c r="C22" s="184" t="s">
        <v>60</v>
      </c>
      <c r="D22" s="167"/>
      <c r="E22" s="167"/>
      <c r="F22" s="167"/>
      <c r="G22" s="16" t="s">
        <v>21</v>
      </c>
      <c r="H22" s="14" t="s">
        <v>31</v>
      </c>
      <c r="I22" s="15" t="s">
        <v>17</v>
      </c>
      <c r="J22" s="14"/>
      <c r="K22" s="2" t="s">
        <v>32</v>
      </c>
      <c r="L22" s="2" t="s">
        <v>33</v>
      </c>
      <c r="M22" s="53" t="s">
        <v>17</v>
      </c>
      <c r="N22" s="2"/>
      <c r="SMT22" s="13"/>
      <c r="SMU22" s="13"/>
      <c r="SMV22" s="13"/>
      <c r="SMW22" s="13"/>
      <c r="SMX22" s="13"/>
      <c r="SMY22" s="13"/>
      <c r="SMZ22" s="13"/>
      <c r="SNA22" s="13"/>
      <c r="SNB22" s="13"/>
      <c r="SNC22" s="13"/>
      <c r="SND22" s="13"/>
      <c r="SNE22" s="13"/>
      <c r="SNF22" s="13"/>
      <c r="SNG22" s="13"/>
      <c r="SNH22" s="13"/>
      <c r="SNI22" s="13"/>
      <c r="SNJ22" s="13"/>
      <c r="SNK22" s="13"/>
      <c r="SNL22" s="13"/>
      <c r="SNM22" s="13"/>
      <c r="SNN22" s="13"/>
      <c r="SNO22" s="13"/>
      <c r="SNP22" s="13"/>
      <c r="SNQ22" s="13"/>
      <c r="SNR22" s="13"/>
      <c r="SNS22" s="13"/>
      <c r="SNT22" s="13"/>
      <c r="SNU22" s="13"/>
      <c r="SNV22" s="13"/>
      <c r="SNW22" s="13"/>
      <c r="SNX22" s="13"/>
      <c r="SNY22" s="13"/>
      <c r="SNZ22" s="13"/>
      <c r="SOA22" s="13"/>
      <c r="SOB22" s="13"/>
      <c r="SOC22" s="13"/>
      <c r="SOD22" s="13"/>
      <c r="SOE22" s="13"/>
      <c r="SOF22" s="13"/>
      <c r="SOG22" s="13"/>
      <c r="SOH22" s="13"/>
      <c r="SOI22" s="13"/>
      <c r="SOJ22" s="13"/>
      <c r="SOK22" s="13"/>
      <c r="SOL22" s="13"/>
      <c r="SOM22" s="13"/>
      <c r="SON22" s="13"/>
      <c r="SOO22" s="13"/>
      <c r="SOP22" s="13"/>
      <c r="SOQ22" s="13"/>
      <c r="SOR22" s="13"/>
      <c r="SOS22" s="13"/>
      <c r="SOT22" s="13"/>
      <c r="SOU22" s="13"/>
      <c r="SOV22" s="13"/>
      <c r="SOW22" s="13"/>
      <c r="SOX22" s="13"/>
      <c r="SOY22" s="13"/>
      <c r="SOZ22" s="13"/>
      <c r="SPA22" s="13"/>
      <c r="SPB22" s="13"/>
      <c r="SPC22" s="13"/>
      <c r="SPD22" s="13"/>
      <c r="SPE22" s="13"/>
      <c r="SPF22" s="13"/>
      <c r="SPG22" s="13"/>
      <c r="SPH22" s="13"/>
      <c r="SPI22" s="13"/>
      <c r="SPJ22" s="13"/>
      <c r="SPK22" s="13"/>
      <c r="SPL22" s="13"/>
      <c r="SPM22" s="13"/>
      <c r="SPN22" s="13"/>
      <c r="SPO22" s="13"/>
      <c r="SPP22" s="13"/>
      <c r="SPQ22" s="13"/>
      <c r="SPR22" s="13"/>
      <c r="SPS22" s="13"/>
      <c r="SPT22" s="13"/>
      <c r="SPU22" s="13"/>
      <c r="SPV22" s="13"/>
      <c r="SPW22" s="13"/>
      <c r="SPX22" s="13"/>
      <c r="SPY22" s="13"/>
      <c r="SPZ22" s="13"/>
      <c r="SQA22" s="13"/>
      <c r="SQB22" s="13"/>
      <c r="SQC22" s="13"/>
      <c r="SQD22" s="13"/>
      <c r="SQE22" s="13"/>
      <c r="SQF22" s="13"/>
      <c r="SQG22" s="13"/>
      <c r="SQH22" s="13"/>
      <c r="SQI22" s="13"/>
      <c r="SQJ22" s="13"/>
      <c r="SQK22" s="13"/>
      <c r="SQL22" s="13"/>
      <c r="SQM22" s="13"/>
      <c r="SQN22" s="13"/>
      <c r="SQO22" s="13"/>
      <c r="SQP22" s="13"/>
      <c r="SQQ22" s="13"/>
      <c r="SQR22" s="13"/>
      <c r="SQS22" s="13"/>
      <c r="SQT22" s="13"/>
      <c r="SQU22" s="13"/>
      <c r="SQV22" s="13"/>
      <c r="SQW22" s="13"/>
      <c r="SQX22" s="13"/>
      <c r="SQY22" s="13"/>
      <c r="SQZ22" s="13"/>
      <c r="SRA22" s="13"/>
      <c r="SRB22" s="13"/>
      <c r="SRC22" s="13"/>
      <c r="SRD22" s="13"/>
      <c r="SRE22" s="13"/>
      <c r="SRF22" s="13"/>
      <c r="SRG22" s="13"/>
      <c r="SRH22" s="13"/>
      <c r="SRI22" s="13"/>
      <c r="SRJ22" s="13"/>
      <c r="SRK22" s="13"/>
      <c r="SRL22" s="13"/>
      <c r="SRM22" s="13"/>
      <c r="SRN22" s="13"/>
      <c r="SRO22" s="13"/>
      <c r="SRP22" s="13"/>
      <c r="SRQ22" s="13"/>
      <c r="SRR22" s="13"/>
      <c r="SRS22" s="13"/>
      <c r="SRT22" s="13"/>
      <c r="SRU22" s="13"/>
      <c r="SRV22" s="13"/>
      <c r="SRW22" s="13"/>
      <c r="SRX22" s="13"/>
      <c r="SRY22" s="13"/>
      <c r="SRZ22" s="13"/>
      <c r="SSA22" s="13"/>
      <c r="SSB22" s="13"/>
      <c r="SSC22" s="13"/>
      <c r="SSD22" s="13"/>
      <c r="SSE22" s="13"/>
      <c r="SSF22" s="13"/>
      <c r="SSG22" s="13"/>
      <c r="SSH22" s="13"/>
      <c r="SSI22" s="13"/>
      <c r="SSJ22" s="13"/>
      <c r="SSK22" s="13"/>
      <c r="SSL22" s="13"/>
      <c r="SSM22" s="13"/>
      <c r="SSN22" s="13"/>
      <c r="SSO22" s="13"/>
      <c r="SSP22" s="13"/>
      <c r="SSQ22" s="13"/>
      <c r="SSR22" s="13"/>
      <c r="SSS22" s="13"/>
      <c r="SST22" s="13"/>
      <c r="SSU22" s="13"/>
      <c r="SSV22" s="13"/>
      <c r="SSW22" s="13"/>
      <c r="SSX22" s="13"/>
      <c r="SSY22" s="13"/>
      <c r="SSZ22" s="13"/>
      <c r="STA22" s="13"/>
      <c r="STB22" s="13"/>
      <c r="STC22" s="13"/>
      <c r="STD22" s="13"/>
      <c r="STE22" s="13"/>
      <c r="STF22" s="13"/>
      <c r="STG22" s="13"/>
      <c r="STH22" s="13"/>
      <c r="STI22" s="13"/>
      <c r="STJ22" s="13"/>
      <c r="STK22" s="13"/>
      <c r="STL22" s="13"/>
      <c r="STM22" s="13"/>
      <c r="STN22" s="13"/>
      <c r="STO22" s="13"/>
      <c r="STP22" s="13"/>
      <c r="STQ22" s="13"/>
      <c r="STR22" s="13"/>
      <c r="STS22" s="13"/>
      <c r="STT22" s="13"/>
      <c r="STU22" s="13"/>
      <c r="STV22" s="13"/>
      <c r="STW22" s="13"/>
      <c r="STX22" s="13"/>
      <c r="STY22" s="13"/>
      <c r="STZ22" s="13"/>
      <c r="SUA22" s="13"/>
      <c r="SUB22" s="13"/>
      <c r="SUC22" s="13"/>
      <c r="SUD22" s="13"/>
      <c r="SUE22" s="13"/>
      <c r="SUF22" s="13"/>
      <c r="SUG22" s="13"/>
      <c r="SUH22" s="13"/>
      <c r="SUI22" s="13"/>
      <c r="SUJ22" s="13"/>
      <c r="SUK22" s="13"/>
      <c r="SUL22" s="13"/>
      <c r="SUM22" s="13"/>
      <c r="SUN22" s="13"/>
      <c r="SUO22" s="13"/>
      <c r="SUP22" s="13"/>
      <c r="SUQ22" s="13"/>
      <c r="SUR22" s="13"/>
      <c r="SUS22" s="13"/>
      <c r="SUT22" s="13"/>
      <c r="SUU22" s="13"/>
      <c r="SUV22" s="13"/>
      <c r="SUW22" s="13"/>
      <c r="SUX22" s="13"/>
      <c r="SUY22" s="13"/>
      <c r="SUZ22" s="13"/>
      <c r="SVA22" s="13"/>
      <c r="SVB22" s="13"/>
      <c r="SVC22" s="13"/>
      <c r="SVD22" s="13"/>
      <c r="SVE22" s="13"/>
      <c r="SVF22" s="13"/>
      <c r="SVG22" s="13"/>
      <c r="SVH22" s="13"/>
      <c r="SVI22" s="13"/>
      <c r="SVJ22" s="13"/>
      <c r="SVK22" s="13"/>
      <c r="SVL22" s="13"/>
      <c r="SVM22" s="13"/>
      <c r="SVN22" s="13"/>
      <c r="SVO22" s="13"/>
      <c r="SVP22" s="13"/>
      <c r="SVQ22" s="13"/>
      <c r="SVR22" s="13"/>
      <c r="SVS22" s="13"/>
      <c r="SVT22" s="13"/>
      <c r="SVU22" s="13"/>
      <c r="SVV22" s="13"/>
      <c r="SVW22" s="13"/>
      <c r="SVX22" s="13"/>
      <c r="SVY22" s="13"/>
      <c r="SVZ22" s="13"/>
      <c r="SWA22" s="13"/>
      <c r="SWB22" s="13"/>
      <c r="SWC22" s="13"/>
      <c r="SWD22" s="13"/>
      <c r="SWE22" s="13"/>
      <c r="SWF22" s="13"/>
      <c r="SWG22" s="13"/>
      <c r="SWH22" s="13"/>
      <c r="SWI22" s="13"/>
      <c r="SWJ22" s="13"/>
      <c r="SWK22" s="13"/>
      <c r="SWL22" s="13"/>
      <c r="SWM22" s="13"/>
      <c r="SWN22" s="13"/>
      <c r="SWO22" s="13"/>
      <c r="SWP22" s="13"/>
      <c r="SWQ22" s="13"/>
      <c r="SWR22" s="13"/>
      <c r="SWS22" s="13"/>
      <c r="SWT22" s="13"/>
      <c r="SWU22" s="13"/>
      <c r="SWV22" s="13"/>
      <c r="SWW22" s="13"/>
      <c r="SWX22" s="13"/>
      <c r="SWY22" s="13"/>
      <c r="SWZ22" s="13"/>
      <c r="SXA22" s="13"/>
      <c r="SXB22" s="13"/>
      <c r="SXC22" s="13"/>
      <c r="SXD22" s="13"/>
      <c r="SXE22" s="13"/>
      <c r="SXF22" s="13"/>
      <c r="SXG22" s="13"/>
      <c r="SXH22" s="13"/>
      <c r="SXI22" s="13"/>
      <c r="SXJ22" s="13"/>
      <c r="SXK22" s="13"/>
      <c r="SXL22" s="13"/>
      <c r="SXM22" s="13"/>
      <c r="SXN22" s="13"/>
      <c r="SXO22" s="13"/>
      <c r="SXP22" s="13"/>
      <c r="SXQ22" s="13"/>
      <c r="SXR22" s="13"/>
      <c r="SXS22" s="13"/>
      <c r="SXT22" s="13"/>
      <c r="SXU22" s="13"/>
      <c r="SXV22" s="13"/>
      <c r="SXW22" s="13"/>
      <c r="SXX22" s="13"/>
      <c r="SXY22" s="13"/>
      <c r="SXZ22" s="13"/>
      <c r="SYA22" s="13"/>
      <c r="SYB22" s="13"/>
      <c r="SYC22" s="13"/>
      <c r="SYD22" s="13"/>
      <c r="SYE22" s="13"/>
      <c r="SYF22" s="13"/>
      <c r="SYG22" s="13"/>
      <c r="SYH22" s="13"/>
      <c r="SYI22" s="13"/>
      <c r="SYJ22" s="13"/>
      <c r="SYK22" s="13"/>
      <c r="SYL22" s="13"/>
      <c r="SYM22" s="13"/>
      <c r="SYN22" s="13"/>
      <c r="SYO22" s="13"/>
      <c r="SYP22" s="13"/>
      <c r="SYQ22" s="13"/>
      <c r="SYR22" s="13"/>
      <c r="SYS22" s="13"/>
      <c r="SYT22" s="13"/>
      <c r="SYU22" s="13"/>
      <c r="SYV22" s="13"/>
      <c r="SYW22" s="13"/>
      <c r="SYX22" s="13"/>
      <c r="SYY22" s="13"/>
      <c r="SYZ22" s="13"/>
      <c r="SZA22" s="13"/>
      <c r="SZB22" s="13"/>
      <c r="SZC22" s="13"/>
      <c r="SZD22" s="13"/>
      <c r="SZE22" s="13"/>
      <c r="SZF22" s="13"/>
      <c r="SZG22" s="13"/>
      <c r="SZH22" s="13"/>
      <c r="SZI22" s="13"/>
      <c r="SZJ22" s="13"/>
      <c r="SZK22" s="13"/>
      <c r="SZL22" s="13"/>
      <c r="SZM22" s="13"/>
      <c r="SZN22" s="13"/>
      <c r="SZO22" s="13"/>
      <c r="SZP22" s="13"/>
      <c r="SZQ22" s="13"/>
      <c r="SZR22" s="13"/>
      <c r="SZS22" s="13"/>
      <c r="SZT22" s="13"/>
      <c r="SZU22" s="13"/>
      <c r="SZV22" s="13"/>
      <c r="SZW22" s="13"/>
      <c r="SZX22" s="13"/>
      <c r="SZY22" s="13"/>
      <c r="SZZ22" s="13"/>
      <c r="TAA22" s="13"/>
      <c r="TAB22" s="13"/>
      <c r="TAC22" s="13"/>
      <c r="TAD22" s="13"/>
      <c r="TAE22" s="13"/>
      <c r="TAF22" s="13"/>
      <c r="TAG22" s="13"/>
      <c r="TAH22" s="13"/>
      <c r="TAI22" s="13"/>
      <c r="TAJ22" s="13"/>
      <c r="TAK22" s="13"/>
      <c r="TAL22" s="13"/>
      <c r="TAM22" s="13"/>
      <c r="TAN22" s="13"/>
      <c r="TAO22" s="13"/>
      <c r="TAP22" s="13"/>
      <c r="TAQ22" s="13"/>
      <c r="TAR22" s="13"/>
      <c r="TAS22" s="13"/>
      <c r="TAT22" s="13"/>
      <c r="TAU22" s="13"/>
      <c r="TAV22" s="13"/>
      <c r="TAW22" s="13"/>
      <c r="TAX22" s="13"/>
      <c r="TAY22" s="13"/>
      <c r="TAZ22" s="13"/>
      <c r="TBA22" s="13"/>
      <c r="TBB22" s="13"/>
      <c r="TBC22" s="13"/>
      <c r="TBD22" s="13"/>
      <c r="TBE22" s="13"/>
      <c r="TBF22" s="13"/>
      <c r="TBG22" s="13"/>
      <c r="TBH22" s="13"/>
      <c r="TBI22" s="13"/>
      <c r="TBJ22" s="13"/>
      <c r="TBK22" s="13"/>
      <c r="TBL22" s="13"/>
      <c r="TBM22" s="13"/>
      <c r="TBN22" s="13"/>
      <c r="TBO22" s="13"/>
      <c r="TBP22" s="13"/>
      <c r="TBQ22" s="13"/>
      <c r="TBR22" s="13"/>
      <c r="TBS22" s="13"/>
      <c r="TBT22" s="13"/>
      <c r="TBU22" s="13"/>
      <c r="TBV22" s="13"/>
      <c r="TBW22" s="13"/>
      <c r="TBX22" s="13"/>
      <c r="TBY22" s="13"/>
      <c r="TBZ22" s="13"/>
      <c r="TCA22" s="13"/>
      <c r="TCB22" s="13"/>
      <c r="TCC22" s="13"/>
      <c r="TCD22" s="13"/>
      <c r="TCE22" s="13"/>
      <c r="TCF22" s="13"/>
      <c r="TCG22" s="13"/>
      <c r="TCH22" s="13"/>
      <c r="TCI22" s="13"/>
      <c r="TCJ22" s="13"/>
      <c r="TCK22" s="13"/>
      <c r="TCL22" s="13"/>
      <c r="TCM22" s="13"/>
      <c r="TCN22" s="13"/>
      <c r="TCO22" s="13"/>
      <c r="TCP22" s="13"/>
      <c r="TCQ22" s="13"/>
      <c r="TCR22" s="13"/>
      <c r="TCS22" s="13"/>
      <c r="TCT22" s="13"/>
      <c r="TCU22" s="13"/>
      <c r="TCV22" s="13"/>
      <c r="TCW22" s="13"/>
      <c r="TCX22" s="13"/>
      <c r="TCY22" s="13"/>
      <c r="TCZ22" s="13"/>
      <c r="TDA22" s="13"/>
      <c r="TDB22" s="13"/>
      <c r="TDC22" s="13"/>
      <c r="TDD22" s="13"/>
      <c r="TDE22" s="13"/>
      <c r="TDF22" s="13"/>
      <c r="TDG22" s="13"/>
      <c r="TDH22" s="13"/>
      <c r="TDI22" s="13"/>
      <c r="TDJ22" s="13"/>
      <c r="TDK22" s="13"/>
      <c r="TDL22" s="13"/>
      <c r="TDM22" s="13"/>
      <c r="TDN22" s="13"/>
      <c r="TDO22" s="13"/>
      <c r="TDP22" s="13"/>
      <c r="TDQ22" s="13"/>
      <c r="TDR22" s="13"/>
      <c r="TDS22" s="13"/>
      <c r="TDT22" s="13"/>
      <c r="TDU22" s="13"/>
      <c r="TDV22" s="13"/>
      <c r="TDW22" s="13"/>
      <c r="TDX22" s="13"/>
      <c r="TDY22" s="13"/>
      <c r="TDZ22" s="13"/>
      <c r="TEA22" s="13"/>
      <c r="TEB22" s="13"/>
      <c r="TEC22" s="13"/>
      <c r="TED22" s="13"/>
      <c r="TEE22" s="13"/>
      <c r="TEF22" s="13"/>
      <c r="TEG22" s="13"/>
      <c r="TEH22" s="13"/>
      <c r="TEI22" s="13"/>
      <c r="TEJ22" s="13"/>
      <c r="TEK22" s="13"/>
      <c r="TEL22" s="13"/>
      <c r="TEM22" s="13"/>
      <c r="TEN22" s="13"/>
      <c r="TEO22" s="13"/>
      <c r="TEP22" s="13"/>
      <c r="TEQ22" s="13"/>
      <c r="TER22" s="13"/>
      <c r="TES22" s="13"/>
      <c r="TET22" s="13"/>
      <c r="TEU22" s="13"/>
      <c r="TEV22" s="13"/>
      <c r="TEW22" s="13"/>
      <c r="TEX22" s="13"/>
      <c r="TEY22" s="13"/>
      <c r="TEZ22" s="13"/>
      <c r="TFA22" s="13"/>
      <c r="TFB22" s="13"/>
      <c r="TFC22" s="13"/>
      <c r="TFD22" s="13"/>
      <c r="TFE22" s="13"/>
      <c r="TFF22" s="13"/>
      <c r="TFG22" s="13"/>
      <c r="TFH22" s="13"/>
      <c r="TFI22" s="13"/>
      <c r="TFJ22" s="13"/>
      <c r="TFK22" s="13"/>
      <c r="TFL22" s="13"/>
      <c r="TFM22" s="13"/>
      <c r="TFN22" s="13"/>
      <c r="TFO22" s="13"/>
      <c r="TFP22" s="13"/>
      <c r="TFQ22" s="13"/>
      <c r="TFR22" s="13"/>
      <c r="TFS22" s="13"/>
      <c r="TFT22" s="13"/>
      <c r="TFU22" s="13"/>
      <c r="TFV22" s="13"/>
      <c r="TFW22" s="13"/>
      <c r="TFX22" s="13"/>
      <c r="TFY22" s="13"/>
      <c r="TFZ22" s="13"/>
      <c r="TGA22" s="13"/>
      <c r="TGB22" s="13"/>
      <c r="TGC22" s="13"/>
      <c r="TGD22" s="13"/>
      <c r="TGE22" s="13"/>
      <c r="TGF22" s="13"/>
      <c r="TGG22" s="13"/>
      <c r="TGH22" s="13"/>
      <c r="TGI22" s="13"/>
      <c r="TGJ22" s="13"/>
      <c r="TGK22" s="13"/>
      <c r="TGL22" s="13"/>
      <c r="TGM22" s="13"/>
      <c r="TGN22" s="13"/>
      <c r="TGO22" s="13"/>
      <c r="TGP22" s="13"/>
      <c r="TGQ22" s="13"/>
      <c r="TGR22" s="13"/>
      <c r="TGS22" s="13"/>
      <c r="TGT22" s="13"/>
      <c r="TGU22" s="13"/>
      <c r="TGV22" s="13"/>
      <c r="TGW22" s="13"/>
      <c r="TGX22" s="13"/>
      <c r="TGY22" s="13"/>
      <c r="TGZ22" s="13"/>
      <c r="THA22" s="13"/>
      <c r="THB22" s="13"/>
      <c r="THC22" s="13"/>
      <c r="THD22" s="13"/>
      <c r="THE22" s="13"/>
      <c r="THF22" s="13"/>
      <c r="THG22" s="13"/>
      <c r="THH22" s="13"/>
      <c r="THI22" s="13"/>
      <c r="THJ22" s="13"/>
      <c r="THK22" s="13"/>
      <c r="THL22" s="13"/>
      <c r="THM22" s="13"/>
      <c r="THN22" s="13"/>
      <c r="THO22" s="13"/>
      <c r="THP22" s="13"/>
      <c r="THQ22" s="13"/>
      <c r="THR22" s="13"/>
      <c r="THS22" s="13"/>
      <c r="THT22" s="13"/>
      <c r="THU22" s="13"/>
      <c r="THV22" s="13"/>
      <c r="THW22" s="13"/>
      <c r="THX22" s="13"/>
      <c r="THY22" s="13"/>
      <c r="THZ22" s="13"/>
      <c r="TIA22" s="13"/>
      <c r="TIB22" s="13"/>
      <c r="TIC22" s="13"/>
      <c r="TID22" s="13"/>
      <c r="TIE22" s="13"/>
      <c r="TIF22" s="13"/>
      <c r="TIG22" s="13"/>
      <c r="TIH22" s="13"/>
      <c r="TII22" s="13"/>
      <c r="TIJ22" s="13"/>
      <c r="TIK22" s="13"/>
      <c r="TIL22" s="13"/>
      <c r="TIM22" s="13"/>
      <c r="TIN22" s="13"/>
      <c r="TIO22" s="13"/>
      <c r="TIP22" s="13"/>
      <c r="TIQ22" s="13"/>
      <c r="TIR22" s="13"/>
      <c r="TIS22" s="13"/>
      <c r="TIT22" s="13"/>
      <c r="TIU22" s="13"/>
      <c r="TIV22" s="13"/>
      <c r="TIW22" s="13"/>
      <c r="TIX22" s="13"/>
      <c r="TIY22" s="13"/>
      <c r="TIZ22" s="13"/>
      <c r="TJA22" s="13"/>
      <c r="TJB22" s="13"/>
      <c r="TJC22" s="13"/>
      <c r="TJD22" s="13"/>
      <c r="TJE22" s="13"/>
      <c r="TJF22" s="13"/>
      <c r="TJG22" s="13"/>
      <c r="TJH22" s="13"/>
      <c r="TJI22" s="13"/>
      <c r="TJJ22" s="13"/>
      <c r="TJK22" s="13"/>
      <c r="TJL22" s="13"/>
      <c r="TJM22" s="13"/>
      <c r="TJN22" s="13"/>
      <c r="TJO22" s="13"/>
      <c r="TJP22" s="13"/>
      <c r="TJQ22" s="13"/>
      <c r="TJR22" s="13"/>
      <c r="TJS22" s="13"/>
      <c r="TJT22" s="13"/>
      <c r="TJU22" s="13"/>
      <c r="TJV22" s="13"/>
      <c r="TJW22" s="13"/>
      <c r="TJX22" s="13"/>
      <c r="TJY22" s="13"/>
      <c r="TJZ22" s="13"/>
      <c r="TKA22" s="13"/>
      <c r="TKB22" s="13"/>
      <c r="TKC22" s="13"/>
      <c r="TKD22" s="13"/>
      <c r="TKE22" s="13"/>
      <c r="TKF22" s="13"/>
      <c r="TKG22" s="13"/>
      <c r="TKH22" s="13"/>
      <c r="TKI22" s="13"/>
      <c r="TKJ22" s="13"/>
      <c r="TKK22" s="13"/>
      <c r="TKL22" s="13"/>
      <c r="TKM22" s="13"/>
      <c r="TKN22" s="13"/>
      <c r="TKO22" s="13"/>
      <c r="TKP22" s="13"/>
      <c r="TKQ22" s="13"/>
      <c r="TKR22" s="13"/>
      <c r="TKS22" s="13"/>
      <c r="TKT22" s="13"/>
      <c r="TKU22" s="13"/>
      <c r="TKV22" s="13"/>
      <c r="TKW22" s="13"/>
      <c r="TKX22" s="13"/>
      <c r="TKY22" s="13"/>
      <c r="TKZ22" s="13"/>
      <c r="TLA22" s="13"/>
      <c r="TLB22" s="13"/>
      <c r="TLC22" s="13"/>
      <c r="TLD22" s="13"/>
      <c r="TLE22" s="13"/>
      <c r="TLF22" s="13"/>
      <c r="TLG22" s="13"/>
      <c r="TLH22" s="13"/>
      <c r="TLI22" s="13"/>
      <c r="TLJ22" s="13"/>
      <c r="TLK22" s="13"/>
      <c r="TLL22" s="13"/>
      <c r="TLM22" s="13"/>
      <c r="TLN22" s="13"/>
      <c r="TLO22" s="13"/>
      <c r="TLP22" s="13"/>
      <c r="TLQ22" s="13"/>
      <c r="TLR22" s="13"/>
      <c r="TLS22" s="13"/>
      <c r="TLT22" s="13"/>
      <c r="TLU22" s="13"/>
      <c r="TLV22" s="13"/>
      <c r="TLW22" s="13"/>
      <c r="TLX22" s="13"/>
      <c r="TLY22" s="13"/>
      <c r="TLZ22" s="13"/>
      <c r="TMA22" s="13"/>
      <c r="TMB22" s="13"/>
      <c r="TMC22" s="13"/>
      <c r="TMD22" s="13"/>
      <c r="TME22" s="13"/>
      <c r="TMF22" s="13"/>
      <c r="TMG22" s="13"/>
      <c r="TMH22" s="13"/>
      <c r="TMI22" s="13"/>
      <c r="TMJ22" s="13"/>
      <c r="TMK22" s="13"/>
      <c r="TML22" s="13"/>
      <c r="TMM22" s="13"/>
      <c r="TMN22" s="13"/>
      <c r="TMO22" s="13"/>
      <c r="TMP22" s="13"/>
      <c r="TMQ22" s="13"/>
      <c r="TMR22" s="13"/>
      <c r="TMS22" s="13"/>
      <c r="TMT22" s="13"/>
      <c r="TMU22" s="13"/>
      <c r="TMV22" s="13"/>
      <c r="TMW22" s="13"/>
      <c r="TMX22" s="13"/>
      <c r="TMY22" s="13"/>
      <c r="TMZ22" s="13"/>
      <c r="TNA22" s="13"/>
      <c r="TNB22" s="13"/>
      <c r="TNC22" s="13"/>
      <c r="TND22" s="13"/>
      <c r="TNE22" s="13"/>
      <c r="TNF22" s="13"/>
      <c r="TNG22" s="13"/>
      <c r="TNH22" s="13"/>
      <c r="TNI22" s="13"/>
      <c r="TNJ22" s="13"/>
      <c r="TNK22" s="13"/>
      <c r="TNL22" s="13"/>
      <c r="TNM22" s="13"/>
      <c r="TNN22" s="13"/>
      <c r="TNO22" s="13"/>
      <c r="TNP22" s="13"/>
      <c r="TNQ22" s="13"/>
      <c r="TNR22" s="13"/>
      <c r="TNS22" s="13"/>
      <c r="TNT22" s="13"/>
      <c r="TNU22" s="13"/>
      <c r="TNV22" s="13"/>
      <c r="TNW22" s="13"/>
      <c r="TNX22" s="13"/>
      <c r="TNY22" s="13"/>
      <c r="TNZ22" s="13"/>
      <c r="TOA22" s="13"/>
      <c r="TOB22" s="13"/>
      <c r="TOC22" s="13"/>
      <c r="TOD22" s="13"/>
      <c r="TOE22" s="13"/>
      <c r="TOF22" s="13"/>
      <c r="TOG22" s="13"/>
      <c r="TOH22" s="13"/>
      <c r="TOI22" s="13"/>
      <c r="TOJ22" s="13"/>
      <c r="TOK22" s="13"/>
      <c r="TOL22" s="13"/>
      <c r="TOM22" s="13"/>
      <c r="TON22" s="13"/>
      <c r="TOO22" s="13"/>
      <c r="TOP22" s="13"/>
      <c r="TOQ22" s="13"/>
      <c r="TOR22" s="13"/>
      <c r="TOS22" s="13"/>
      <c r="TOT22" s="13"/>
      <c r="TOU22" s="13"/>
      <c r="TOV22" s="13"/>
      <c r="TOW22" s="13"/>
      <c r="TOX22" s="13"/>
      <c r="TOY22" s="13"/>
      <c r="TOZ22" s="13"/>
      <c r="TPA22" s="13"/>
      <c r="TPB22" s="13"/>
      <c r="TPC22" s="13"/>
      <c r="TPD22" s="13"/>
      <c r="TPE22" s="13"/>
      <c r="TPF22" s="13"/>
      <c r="TPG22" s="13"/>
      <c r="TPH22" s="13"/>
      <c r="TPI22" s="13"/>
      <c r="TPJ22" s="13"/>
      <c r="TPK22" s="13"/>
      <c r="TPL22" s="13"/>
      <c r="TPM22" s="13"/>
      <c r="TPN22" s="13"/>
      <c r="TPO22" s="13"/>
      <c r="TPP22" s="13"/>
      <c r="TPQ22" s="13"/>
      <c r="TPR22" s="13"/>
      <c r="TPS22" s="13"/>
      <c r="TPT22" s="13"/>
      <c r="TPU22" s="13"/>
      <c r="TPV22" s="13"/>
      <c r="TPW22" s="13"/>
      <c r="TPX22" s="13"/>
      <c r="TPY22" s="13"/>
      <c r="TPZ22" s="13"/>
      <c r="TQA22" s="13"/>
      <c r="TQB22" s="13"/>
      <c r="TQC22" s="13"/>
      <c r="TQD22" s="13"/>
      <c r="TQE22" s="13"/>
      <c r="TQF22" s="13"/>
      <c r="TQG22" s="13"/>
      <c r="TQH22" s="13"/>
      <c r="TQI22" s="13"/>
      <c r="TQJ22" s="13"/>
      <c r="TQK22" s="13"/>
      <c r="TQL22" s="13"/>
      <c r="TQM22" s="13"/>
      <c r="TQN22" s="13"/>
      <c r="TQO22" s="13"/>
      <c r="TQP22" s="13"/>
      <c r="TQQ22" s="13"/>
      <c r="TQR22" s="13"/>
      <c r="TQS22" s="13"/>
      <c r="TQT22" s="13"/>
      <c r="TQU22" s="13"/>
      <c r="TQV22" s="13"/>
      <c r="TQW22" s="13"/>
      <c r="TQX22" s="13"/>
      <c r="TQY22" s="13"/>
      <c r="TQZ22" s="13"/>
      <c r="TRA22" s="13"/>
      <c r="TRB22" s="13"/>
      <c r="TRC22" s="13"/>
      <c r="TRD22" s="13"/>
      <c r="TRE22" s="13"/>
      <c r="TRF22" s="13"/>
      <c r="TRG22" s="13"/>
      <c r="TRH22" s="13"/>
      <c r="TRI22" s="13"/>
      <c r="TRJ22" s="13"/>
      <c r="TRK22" s="13"/>
      <c r="TRL22" s="13"/>
      <c r="TRM22" s="13"/>
      <c r="TRN22" s="13"/>
      <c r="TRO22" s="13"/>
      <c r="TRP22" s="13"/>
      <c r="TRQ22" s="13"/>
      <c r="TRR22" s="13"/>
      <c r="TRS22" s="13"/>
      <c r="TRT22" s="13"/>
      <c r="TRU22" s="13"/>
      <c r="TRV22" s="13"/>
      <c r="TRW22" s="13"/>
      <c r="TRX22" s="13"/>
      <c r="TRY22" s="13"/>
      <c r="TRZ22" s="13"/>
      <c r="TSA22" s="13"/>
      <c r="TSB22" s="13"/>
      <c r="TSC22" s="13"/>
      <c r="TSD22" s="13"/>
      <c r="TSE22" s="13"/>
      <c r="TSF22" s="13"/>
      <c r="TSG22" s="13"/>
      <c r="TSH22" s="13"/>
      <c r="TSI22" s="13"/>
      <c r="TSJ22" s="13"/>
      <c r="TSK22" s="13"/>
      <c r="TSL22" s="13"/>
      <c r="TSM22" s="13"/>
      <c r="TSN22" s="13"/>
      <c r="TSO22" s="13"/>
      <c r="TSP22" s="13"/>
      <c r="TSQ22" s="13"/>
      <c r="TSR22" s="13"/>
      <c r="TSS22" s="13"/>
      <c r="TST22" s="13"/>
      <c r="TSU22" s="13"/>
      <c r="TSV22" s="13"/>
      <c r="TSW22" s="13"/>
      <c r="TSX22" s="13"/>
      <c r="TSY22" s="13"/>
      <c r="TSZ22" s="13"/>
      <c r="TTA22" s="13"/>
      <c r="TTB22" s="13"/>
      <c r="TTC22" s="13"/>
      <c r="TTD22" s="13"/>
      <c r="TTE22" s="13"/>
      <c r="TTF22" s="13"/>
      <c r="TTG22" s="13"/>
      <c r="TTH22" s="13"/>
      <c r="TTI22" s="13"/>
      <c r="TTJ22" s="13"/>
      <c r="TTK22" s="13"/>
      <c r="TTL22" s="13"/>
      <c r="TTM22" s="13"/>
      <c r="TTN22" s="13"/>
      <c r="TTO22" s="13"/>
      <c r="TTP22" s="13"/>
      <c r="TTQ22" s="13"/>
      <c r="TTR22" s="13"/>
      <c r="TTS22" s="13"/>
      <c r="TTT22" s="13"/>
      <c r="TTU22" s="13"/>
      <c r="TTV22" s="13"/>
      <c r="TTW22" s="13"/>
      <c r="TTX22" s="13"/>
      <c r="TTY22" s="13"/>
      <c r="TTZ22" s="13"/>
      <c r="TUA22" s="13"/>
      <c r="TUB22" s="13"/>
      <c r="TUC22" s="13"/>
      <c r="TUD22" s="13"/>
      <c r="TUE22" s="13"/>
      <c r="TUF22" s="13"/>
      <c r="TUG22" s="13"/>
      <c r="TUH22" s="13"/>
      <c r="TUI22" s="13"/>
      <c r="TUJ22" s="13"/>
      <c r="TUK22" s="13"/>
      <c r="TUL22" s="13"/>
      <c r="TUM22" s="13"/>
      <c r="TUN22" s="13"/>
      <c r="TUO22" s="13"/>
      <c r="TUP22" s="13"/>
      <c r="TUQ22" s="13"/>
      <c r="TUR22" s="13"/>
      <c r="TUS22" s="13"/>
      <c r="TUT22" s="13"/>
      <c r="TUU22" s="13"/>
      <c r="TUV22" s="13"/>
      <c r="TUW22" s="13"/>
      <c r="TUX22" s="13"/>
      <c r="TUY22" s="13"/>
      <c r="TUZ22" s="13"/>
      <c r="TVA22" s="13"/>
      <c r="TVB22" s="13"/>
      <c r="TVC22" s="13"/>
      <c r="TVD22" s="13"/>
      <c r="TVE22" s="13"/>
      <c r="TVF22" s="13"/>
      <c r="TVG22" s="13"/>
      <c r="TVH22" s="13"/>
      <c r="TVI22" s="13"/>
      <c r="TVJ22" s="13"/>
      <c r="TVK22" s="13"/>
      <c r="TVL22" s="13"/>
      <c r="TVM22" s="13"/>
      <c r="TVN22" s="13"/>
      <c r="TVO22" s="13"/>
      <c r="TVP22" s="13"/>
      <c r="TVQ22" s="13"/>
      <c r="TVR22" s="13"/>
      <c r="TVS22" s="13"/>
      <c r="TVT22" s="13"/>
      <c r="TVU22" s="13"/>
      <c r="TVV22" s="13"/>
      <c r="TVW22" s="13"/>
      <c r="TVX22" s="13"/>
      <c r="TVY22" s="13"/>
      <c r="TVZ22" s="13"/>
      <c r="TWA22" s="13"/>
      <c r="TWB22" s="13"/>
      <c r="TWC22" s="13"/>
      <c r="TWD22" s="13"/>
      <c r="TWE22" s="13"/>
      <c r="TWF22" s="13"/>
      <c r="TWG22" s="13"/>
      <c r="TWH22" s="13"/>
      <c r="TWI22" s="13"/>
      <c r="TWJ22" s="13"/>
      <c r="TWK22" s="13"/>
      <c r="TWL22" s="13"/>
      <c r="TWM22" s="13"/>
      <c r="TWN22" s="13"/>
      <c r="TWO22" s="13"/>
      <c r="TWP22" s="13"/>
      <c r="TWQ22" s="13"/>
      <c r="TWR22" s="13"/>
      <c r="TWS22" s="13"/>
      <c r="TWT22" s="13"/>
      <c r="TWU22" s="13"/>
      <c r="TWV22" s="13"/>
      <c r="TWW22" s="13"/>
      <c r="TWX22" s="13"/>
      <c r="TWY22" s="13"/>
      <c r="TWZ22" s="13"/>
      <c r="TXA22" s="13"/>
      <c r="TXB22" s="13"/>
      <c r="TXC22" s="13"/>
      <c r="TXD22" s="13"/>
      <c r="TXE22" s="13"/>
      <c r="TXF22" s="13"/>
      <c r="TXG22" s="13"/>
      <c r="TXH22" s="13"/>
      <c r="TXI22" s="13"/>
      <c r="TXJ22" s="13"/>
      <c r="TXK22" s="13"/>
      <c r="TXL22" s="13"/>
      <c r="TXM22" s="13"/>
      <c r="TXN22" s="13"/>
      <c r="TXO22" s="13"/>
      <c r="TXP22" s="13"/>
      <c r="TXQ22" s="13"/>
      <c r="TXR22" s="13"/>
      <c r="TXS22" s="13"/>
      <c r="TXT22" s="13"/>
      <c r="TXU22" s="13"/>
      <c r="TXV22" s="13"/>
      <c r="TXW22" s="13"/>
      <c r="TXX22" s="13"/>
      <c r="TXY22" s="13"/>
      <c r="TXZ22" s="13"/>
      <c r="TYA22" s="13"/>
      <c r="TYB22" s="13"/>
      <c r="TYC22" s="13"/>
      <c r="TYD22" s="13"/>
      <c r="TYE22" s="13"/>
      <c r="TYF22" s="13"/>
      <c r="TYG22" s="13"/>
      <c r="TYH22" s="13"/>
      <c r="TYI22" s="13"/>
      <c r="TYJ22" s="13"/>
      <c r="TYK22" s="13"/>
      <c r="TYL22" s="13"/>
      <c r="TYM22" s="13"/>
      <c r="TYN22" s="13"/>
      <c r="TYO22" s="13"/>
      <c r="TYP22" s="13"/>
      <c r="TYQ22" s="13"/>
      <c r="TYR22" s="13"/>
      <c r="TYS22" s="13"/>
      <c r="TYT22" s="13"/>
      <c r="TYU22" s="13"/>
      <c r="TYV22" s="13"/>
      <c r="TYW22" s="13"/>
      <c r="TYX22" s="13"/>
      <c r="TYY22" s="13"/>
      <c r="TYZ22" s="13"/>
      <c r="TZA22" s="13"/>
      <c r="TZB22" s="13"/>
      <c r="TZC22" s="13"/>
      <c r="TZD22" s="13"/>
      <c r="TZE22" s="13"/>
      <c r="TZF22" s="13"/>
      <c r="TZG22" s="13"/>
      <c r="TZH22" s="13"/>
      <c r="TZI22" s="13"/>
      <c r="TZJ22" s="13"/>
      <c r="TZK22" s="13"/>
      <c r="TZL22" s="13"/>
      <c r="TZM22" s="13"/>
      <c r="TZN22" s="13"/>
      <c r="TZO22" s="13"/>
      <c r="TZP22" s="13"/>
      <c r="TZQ22" s="13"/>
      <c r="TZR22" s="13"/>
      <c r="TZS22" s="13"/>
      <c r="TZT22" s="13"/>
      <c r="TZU22" s="13"/>
      <c r="TZV22" s="13"/>
      <c r="TZW22" s="13"/>
      <c r="TZX22" s="13"/>
      <c r="TZY22" s="13"/>
      <c r="TZZ22" s="13"/>
      <c r="UAA22" s="13"/>
      <c r="UAB22" s="13"/>
      <c r="UAC22" s="13"/>
      <c r="UAD22" s="13"/>
      <c r="UAE22" s="13"/>
      <c r="UAF22" s="13"/>
      <c r="UAG22" s="13"/>
      <c r="UAH22" s="13"/>
      <c r="UAI22" s="13"/>
      <c r="UAJ22" s="13"/>
      <c r="UAK22" s="13"/>
      <c r="UAL22" s="13"/>
      <c r="UAM22" s="13"/>
      <c r="UAN22" s="13"/>
      <c r="UAO22" s="13"/>
      <c r="UAP22" s="13"/>
      <c r="UAQ22" s="13"/>
      <c r="UAR22" s="13"/>
      <c r="UAS22" s="13"/>
      <c r="UAT22" s="13"/>
      <c r="UAU22" s="13"/>
      <c r="UAV22" s="13"/>
      <c r="UAW22" s="13"/>
      <c r="UAX22" s="13"/>
      <c r="UAY22" s="13"/>
      <c r="UAZ22" s="13"/>
      <c r="UBA22" s="13"/>
      <c r="UBB22" s="13"/>
      <c r="UBC22" s="13"/>
      <c r="UBD22" s="13"/>
      <c r="UBE22" s="13"/>
      <c r="UBF22" s="13"/>
      <c r="UBG22" s="13"/>
      <c r="UBH22" s="13"/>
      <c r="UBI22" s="13"/>
      <c r="UBJ22" s="13"/>
      <c r="UBK22" s="13"/>
      <c r="UBL22" s="13"/>
      <c r="UBM22" s="13"/>
      <c r="UBN22" s="13"/>
      <c r="UBO22" s="13"/>
      <c r="UBP22" s="13"/>
      <c r="UBQ22" s="13"/>
      <c r="UBR22" s="13"/>
      <c r="UBS22" s="13"/>
      <c r="UBT22" s="13"/>
      <c r="UBU22" s="13"/>
      <c r="UBV22" s="13"/>
      <c r="UBW22" s="13"/>
      <c r="UBX22" s="13"/>
      <c r="UBY22" s="13"/>
      <c r="UBZ22" s="13"/>
      <c r="UCA22" s="13"/>
      <c r="UCB22" s="13"/>
      <c r="UCC22" s="13"/>
      <c r="UCD22" s="13"/>
      <c r="UCE22" s="13"/>
      <c r="UCF22" s="13"/>
      <c r="UCG22" s="13"/>
      <c r="UCH22" s="13"/>
      <c r="UCI22" s="13"/>
      <c r="UCJ22" s="13"/>
      <c r="UCK22" s="13"/>
      <c r="UCL22" s="13"/>
      <c r="UCM22" s="13"/>
      <c r="UCN22" s="13"/>
      <c r="UCO22" s="13"/>
      <c r="UCP22" s="13"/>
      <c r="UCQ22" s="13"/>
      <c r="UCR22" s="13"/>
      <c r="UCS22" s="13"/>
      <c r="UCT22" s="13"/>
      <c r="UCU22" s="13"/>
      <c r="UCV22" s="13"/>
      <c r="UCW22" s="13"/>
      <c r="UCX22" s="13"/>
      <c r="UCY22" s="13"/>
      <c r="UCZ22" s="13"/>
      <c r="UDA22" s="13"/>
      <c r="UDB22" s="13"/>
      <c r="UDC22" s="13"/>
      <c r="UDD22" s="13"/>
      <c r="UDE22" s="13"/>
      <c r="UDF22" s="13"/>
      <c r="UDG22" s="13"/>
      <c r="UDH22" s="13"/>
      <c r="UDI22" s="13"/>
      <c r="UDJ22" s="13"/>
      <c r="UDK22" s="13"/>
      <c r="UDL22" s="13"/>
      <c r="UDM22" s="13"/>
      <c r="UDN22" s="13"/>
      <c r="UDO22" s="13"/>
      <c r="UDP22" s="13"/>
      <c r="UDQ22" s="13"/>
      <c r="UDR22" s="13"/>
      <c r="UDS22" s="13"/>
      <c r="UDT22" s="13"/>
      <c r="UDU22" s="13"/>
      <c r="UDV22" s="13"/>
      <c r="UDW22" s="13"/>
      <c r="UDX22" s="13"/>
      <c r="UDY22" s="13"/>
      <c r="UDZ22" s="13"/>
      <c r="UEA22" s="13"/>
      <c r="UEB22" s="13"/>
      <c r="UEC22" s="13"/>
      <c r="UED22" s="13"/>
      <c r="UEE22" s="13"/>
      <c r="UEF22" s="13"/>
      <c r="UEG22" s="13"/>
      <c r="UEH22" s="13"/>
      <c r="UEI22" s="13"/>
      <c r="UEJ22" s="13"/>
      <c r="UEK22" s="13"/>
      <c r="UEL22" s="13"/>
      <c r="UEM22" s="13"/>
      <c r="UEN22" s="13"/>
      <c r="UEO22" s="13"/>
      <c r="UEP22" s="13"/>
      <c r="UEQ22" s="13"/>
      <c r="UER22" s="13"/>
      <c r="UES22" s="13"/>
      <c r="UET22" s="13"/>
      <c r="UEU22" s="13"/>
      <c r="UEV22" s="13"/>
      <c r="UEW22" s="13"/>
      <c r="UEX22" s="13"/>
      <c r="UEY22" s="13"/>
      <c r="UEZ22" s="13"/>
      <c r="UFA22" s="13"/>
      <c r="UFB22" s="13"/>
      <c r="UFC22" s="13"/>
      <c r="UFD22" s="13"/>
      <c r="UFE22" s="13"/>
      <c r="UFF22" s="13"/>
      <c r="UFG22" s="13"/>
      <c r="UFH22" s="13"/>
      <c r="UFI22" s="13"/>
      <c r="UFJ22" s="13"/>
      <c r="UFK22" s="13"/>
      <c r="UFL22" s="13"/>
      <c r="UFM22" s="13"/>
      <c r="UFN22" s="13"/>
      <c r="UFO22" s="13"/>
      <c r="UFP22" s="13"/>
      <c r="UFQ22" s="13"/>
      <c r="UFR22" s="13"/>
      <c r="UFS22" s="13"/>
      <c r="UFT22" s="13"/>
      <c r="UFU22" s="13"/>
      <c r="UFV22" s="13"/>
      <c r="UFW22" s="13"/>
      <c r="UFX22" s="13"/>
      <c r="UFY22" s="13"/>
      <c r="UFZ22" s="13"/>
      <c r="UGA22" s="13"/>
      <c r="UGB22" s="13"/>
      <c r="UGC22" s="13"/>
      <c r="UGD22" s="13"/>
      <c r="UGE22" s="13"/>
      <c r="UGF22" s="13"/>
      <c r="UGG22" s="13"/>
      <c r="UGH22" s="13"/>
      <c r="UGI22" s="13"/>
      <c r="UGJ22" s="13"/>
      <c r="UGK22" s="13"/>
      <c r="UGL22" s="13"/>
      <c r="UGM22" s="13"/>
      <c r="UGN22" s="13"/>
      <c r="UGO22" s="13"/>
      <c r="UGP22" s="13"/>
      <c r="UGQ22" s="13"/>
      <c r="UGR22" s="13"/>
      <c r="UGS22" s="13"/>
      <c r="UGT22" s="13"/>
      <c r="UGU22" s="13"/>
      <c r="UGV22" s="13"/>
      <c r="UGW22" s="13"/>
      <c r="UGX22" s="13"/>
      <c r="UGY22" s="13"/>
      <c r="UGZ22" s="13"/>
      <c r="UHA22" s="13"/>
      <c r="UHB22" s="13"/>
      <c r="UHC22" s="13"/>
      <c r="UHD22" s="13"/>
      <c r="UHE22" s="13"/>
      <c r="UHF22" s="13"/>
      <c r="UHG22" s="13"/>
      <c r="UHH22" s="13"/>
      <c r="UHI22" s="13"/>
      <c r="UHJ22" s="13"/>
      <c r="UHK22" s="13"/>
      <c r="UHL22" s="13"/>
      <c r="UHM22" s="13"/>
      <c r="UHN22" s="13"/>
      <c r="UHO22" s="13"/>
      <c r="UHP22" s="13"/>
      <c r="UHQ22" s="13"/>
      <c r="UHR22" s="13"/>
      <c r="UHS22" s="13"/>
      <c r="UHT22" s="13"/>
      <c r="UHU22" s="13"/>
      <c r="UHV22" s="13"/>
      <c r="UHW22" s="13"/>
      <c r="UHX22" s="13"/>
      <c r="UHY22" s="13"/>
      <c r="UHZ22" s="13"/>
      <c r="UIA22" s="13"/>
      <c r="UIB22" s="13"/>
      <c r="UIC22" s="13"/>
      <c r="UID22" s="13"/>
      <c r="UIE22" s="13"/>
      <c r="UIF22" s="13"/>
      <c r="UIG22" s="13"/>
      <c r="UIH22" s="13"/>
      <c r="UII22" s="13"/>
      <c r="UIJ22" s="13"/>
      <c r="UIK22" s="13"/>
      <c r="UIL22" s="13"/>
      <c r="UIM22" s="13"/>
      <c r="UIN22" s="13"/>
      <c r="UIO22" s="13"/>
      <c r="UIP22" s="13"/>
      <c r="UIQ22" s="13"/>
      <c r="UIR22" s="13"/>
      <c r="UIS22" s="13"/>
      <c r="UIT22" s="13"/>
      <c r="UIU22" s="13"/>
      <c r="UIV22" s="13"/>
      <c r="UIW22" s="13"/>
      <c r="UIX22" s="13"/>
      <c r="UIY22" s="13"/>
      <c r="UIZ22" s="13"/>
      <c r="UJA22" s="13"/>
      <c r="UJB22" s="13"/>
      <c r="UJC22" s="13"/>
      <c r="UJD22" s="13"/>
      <c r="UJE22" s="13"/>
      <c r="UJF22" s="13"/>
      <c r="UJG22" s="13"/>
      <c r="UJH22" s="13"/>
      <c r="UJI22" s="13"/>
      <c r="UJJ22" s="13"/>
      <c r="UJK22" s="13"/>
      <c r="UJL22" s="13"/>
      <c r="UJM22" s="13"/>
      <c r="UJN22" s="13"/>
      <c r="UJO22" s="13"/>
      <c r="UJP22" s="13"/>
      <c r="UJQ22" s="13"/>
      <c r="UJR22" s="13"/>
      <c r="UJS22" s="13"/>
      <c r="UJT22" s="13"/>
      <c r="UJU22" s="13"/>
      <c r="UJV22" s="13"/>
      <c r="UJW22" s="13"/>
      <c r="UJX22" s="13"/>
      <c r="UJY22" s="13"/>
      <c r="UJZ22" s="13"/>
      <c r="UKA22" s="13"/>
      <c r="UKB22" s="13"/>
      <c r="UKC22" s="13"/>
      <c r="UKD22" s="13"/>
      <c r="UKE22" s="13"/>
      <c r="UKF22" s="13"/>
      <c r="UKG22" s="13"/>
      <c r="UKH22" s="13"/>
      <c r="UKI22" s="13"/>
      <c r="UKJ22" s="13"/>
      <c r="UKK22" s="13"/>
      <c r="UKL22" s="13"/>
      <c r="UKM22" s="13"/>
      <c r="UKN22" s="13"/>
      <c r="UKO22" s="13"/>
      <c r="UKP22" s="13"/>
      <c r="UKQ22" s="13"/>
      <c r="UKR22" s="13"/>
      <c r="UKS22" s="13"/>
      <c r="UKT22" s="13"/>
      <c r="UKU22" s="13"/>
      <c r="UKV22" s="13"/>
      <c r="UKW22" s="13"/>
      <c r="UKX22" s="13"/>
      <c r="UKY22" s="13"/>
      <c r="UKZ22" s="13"/>
      <c r="ULA22" s="13"/>
      <c r="ULB22" s="13"/>
      <c r="ULC22" s="13"/>
      <c r="ULD22" s="13"/>
      <c r="ULE22" s="13"/>
      <c r="ULF22" s="13"/>
      <c r="ULG22" s="13"/>
      <c r="ULH22" s="13"/>
      <c r="ULI22" s="13"/>
      <c r="ULJ22" s="13"/>
      <c r="ULK22" s="13"/>
      <c r="ULL22" s="13"/>
      <c r="ULM22" s="13"/>
      <c r="ULN22" s="13"/>
      <c r="ULO22" s="13"/>
      <c r="ULP22" s="13"/>
      <c r="ULQ22" s="13"/>
      <c r="ULR22" s="13"/>
      <c r="ULS22" s="13"/>
      <c r="ULT22" s="13"/>
      <c r="ULU22" s="13"/>
      <c r="ULV22" s="13"/>
      <c r="ULW22" s="13"/>
      <c r="ULX22" s="13"/>
      <c r="ULY22" s="13"/>
      <c r="ULZ22" s="13"/>
      <c r="UMA22" s="13"/>
      <c r="UMB22" s="13"/>
      <c r="UMC22" s="13"/>
      <c r="UMD22" s="13"/>
      <c r="UME22" s="13"/>
      <c r="UMF22" s="13"/>
      <c r="UMG22" s="13"/>
      <c r="UMH22" s="13"/>
      <c r="UMI22" s="13"/>
      <c r="UMJ22" s="13"/>
      <c r="UMK22" s="13"/>
      <c r="UML22" s="13"/>
      <c r="UMM22" s="13"/>
      <c r="UMN22" s="13"/>
      <c r="UMO22" s="13"/>
      <c r="UMP22" s="13"/>
      <c r="UMQ22" s="13"/>
      <c r="UMR22" s="13"/>
      <c r="UMS22" s="13"/>
      <c r="UMT22" s="13"/>
      <c r="UMU22" s="13"/>
      <c r="UMV22" s="13"/>
      <c r="UMW22" s="13"/>
      <c r="UMX22" s="13"/>
      <c r="UMY22" s="13"/>
      <c r="UMZ22" s="13"/>
      <c r="UNA22" s="13"/>
      <c r="UNB22" s="13"/>
      <c r="UNC22" s="13"/>
      <c r="UND22" s="13"/>
      <c r="UNE22" s="13"/>
      <c r="UNF22" s="13"/>
      <c r="UNG22" s="13"/>
      <c r="UNH22" s="13"/>
      <c r="UNI22" s="13"/>
      <c r="UNJ22" s="13"/>
      <c r="UNK22" s="13"/>
      <c r="UNL22" s="13"/>
      <c r="UNM22" s="13"/>
      <c r="UNN22" s="13"/>
      <c r="UNO22" s="13"/>
      <c r="UNP22" s="13"/>
      <c r="UNQ22" s="13"/>
      <c r="UNR22" s="13"/>
      <c r="UNS22" s="13"/>
      <c r="UNT22" s="13"/>
      <c r="UNU22" s="13"/>
      <c r="UNV22" s="13"/>
      <c r="UNW22" s="13"/>
      <c r="UNX22" s="13"/>
      <c r="UNY22" s="13"/>
      <c r="UNZ22" s="13"/>
      <c r="UOA22" s="13"/>
      <c r="UOB22" s="13"/>
      <c r="UOC22" s="13"/>
      <c r="UOD22" s="13"/>
      <c r="UOE22" s="13"/>
      <c r="UOF22" s="13"/>
      <c r="UOG22" s="13"/>
      <c r="UOH22" s="13"/>
      <c r="UOI22" s="13"/>
      <c r="UOJ22" s="13"/>
      <c r="UOK22" s="13"/>
      <c r="UOL22" s="13"/>
      <c r="UOM22" s="13"/>
      <c r="UON22" s="13"/>
      <c r="UOO22" s="13"/>
      <c r="UOP22" s="13"/>
      <c r="UOQ22" s="13"/>
      <c r="UOR22" s="13"/>
      <c r="UOS22" s="13"/>
      <c r="UOT22" s="13"/>
      <c r="UOU22" s="13"/>
      <c r="UOV22" s="13"/>
      <c r="UOW22" s="13"/>
      <c r="UOX22" s="13"/>
      <c r="UOY22" s="13"/>
      <c r="UOZ22" s="13"/>
      <c r="UPA22" s="13"/>
      <c r="UPB22" s="13"/>
      <c r="UPC22" s="13"/>
      <c r="UPD22" s="13"/>
      <c r="UPE22" s="13"/>
      <c r="UPF22" s="13"/>
      <c r="UPG22" s="13"/>
      <c r="UPH22" s="13"/>
      <c r="UPI22" s="13"/>
      <c r="UPJ22" s="13"/>
      <c r="UPK22" s="13"/>
      <c r="UPL22" s="13"/>
      <c r="UPM22" s="13"/>
      <c r="UPN22" s="13"/>
      <c r="UPO22" s="13"/>
      <c r="UPP22" s="13"/>
      <c r="UPQ22" s="13"/>
      <c r="UPR22" s="13"/>
      <c r="UPS22" s="13"/>
      <c r="UPT22" s="13"/>
      <c r="UPU22" s="13"/>
      <c r="UPV22" s="13"/>
      <c r="UPW22" s="13"/>
      <c r="UPX22" s="13"/>
      <c r="UPY22" s="13"/>
      <c r="UPZ22" s="13"/>
      <c r="UQA22" s="13"/>
      <c r="UQB22" s="13"/>
      <c r="UQC22" s="13"/>
      <c r="UQD22" s="13"/>
      <c r="UQE22" s="13"/>
      <c r="UQF22" s="13"/>
      <c r="UQG22" s="13"/>
      <c r="UQH22" s="13"/>
      <c r="UQI22" s="13"/>
      <c r="UQJ22" s="13"/>
      <c r="UQK22" s="13"/>
      <c r="UQL22" s="13"/>
      <c r="UQM22" s="13"/>
      <c r="UQN22" s="13"/>
      <c r="UQO22" s="13"/>
      <c r="UQP22" s="13"/>
      <c r="UQQ22" s="13"/>
      <c r="UQR22" s="13"/>
      <c r="UQS22" s="13"/>
      <c r="UQT22" s="13"/>
      <c r="UQU22" s="13"/>
      <c r="UQV22" s="13"/>
      <c r="UQW22" s="13"/>
      <c r="UQX22" s="13"/>
      <c r="UQY22" s="13"/>
      <c r="UQZ22" s="13"/>
      <c r="URA22" s="13"/>
      <c r="URB22" s="13"/>
      <c r="URC22" s="13"/>
      <c r="URD22" s="13"/>
      <c r="URE22" s="13"/>
      <c r="URF22" s="13"/>
      <c r="URG22" s="13"/>
      <c r="URH22" s="13"/>
      <c r="URI22" s="13"/>
      <c r="URJ22" s="13"/>
      <c r="URK22" s="13"/>
      <c r="URL22" s="13"/>
      <c r="URM22" s="13"/>
      <c r="URN22" s="13"/>
      <c r="URO22" s="13"/>
      <c r="URP22" s="13"/>
      <c r="URQ22" s="13"/>
      <c r="URR22" s="13"/>
      <c r="URS22" s="13"/>
      <c r="URT22" s="13"/>
      <c r="URU22" s="13"/>
      <c r="URV22" s="13"/>
      <c r="URW22" s="13"/>
      <c r="URX22" s="13"/>
      <c r="URY22" s="13"/>
      <c r="URZ22" s="13"/>
      <c r="USA22" s="13"/>
      <c r="USB22" s="13"/>
      <c r="USC22" s="13"/>
      <c r="USD22" s="13"/>
      <c r="USE22" s="13"/>
      <c r="USF22" s="13"/>
      <c r="USG22" s="13"/>
      <c r="USH22" s="13"/>
      <c r="USI22" s="13"/>
      <c r="USJ22" s="13"/>
      <c r="USK22" s="13"/>
      <c r="USL22" s="13"/>
      <c r="USM22" s="13"/>
      <c r="USN22" s="13"/>
      <c r="USO22" s="13"/>
      <c r="USP22" s="13"/>
      <c r="USQ22" s="13"/>
      <c r="USR22" s="13"/>
      <c r="USS22" s="13"/>
      <c r="UST22" s="13"/>
      <c r="USU22" s="13"/>
      <c r="USV22" s="13"/>
      <c r="USW22" s="13"/>
      <c r="USX22" s="13"/>
      <c r="USY22" s="13"/>
      <c r="USZ22" s="13"/>
      <c r="UTA22" s="13"/>
      <c r="UTB22" s="13"/>
      <c r="UTC22" s="13"/>
      <c r="UTD22" s="13"/>
      <c r="UTE22" s="13"/>
      <c r="UTF22" s="13"/>
      <c r="UTG22" s="13"/>
      <c r="UTH22" s="13"/>
      <c r="UTI22" s="13"/>
      <c r="UTJ22" s="13"/>
      <c r="UTK22" s="13"/>
      <c r="UTL22" s="13"/>
      <c r="UTM22" s="13"/>
      <c r="UTN22" s="13"/>
      <c r="UTO22" s="13"/>
      <c r="UTP22" s="13"/>
      <c r="UTQ22" s="13"/>
      <c r="UTR22" s="13"/>
      <c r="UTS22" s="13"/>
      <c r="UTT22" s="13"/>
      <c r="UTU22" s="13"/>
      <c r="UTV22" s="13"/>
      <c r="UTW22" s="13"/>
      <c r="UTX22" s="13"/>
      <c r="UTY22" s="13"/>
      <c r="UTZ22" s="13"/>
      <c r="UUA22" s="13"/>
      <c r="UUB22" s="13"/>
      <c r="UUC22" s="13"/>
      <c r="UUD22" s="13"/>
      <c r="UUE22" s="13"/>
      <c r="UUF22" s="13"/>
      <c r="UUG22" s="13"/>
      <c r="UUH22" s="13"/>
      <c r="UUI22" s="13"/>
      <c r="UUJ22" s="13"/>
      <c r="UUK22" s="13"/>
      <c r="UUL22" s="13"/>
      <c r="UUM22" s="13"/>
      <c r="UUN22" s="13"/>
      <c r="UUO22" s="13"/>
      <c r="UUP22" s="13"/>
      <c r="UUQ22" s="13"/>
      <c r="UUR22" s="13"/>
      <c r="UUS22" s="13"/>
      <c r="UUT22" s="13"/>
      <c r="UUU22" s="13"/>
      <c r="UUV22" s="13"/>
      <c r="UUW22" s="13"/>
      <c r="UUX22" s="13"/>
      <c r="UUY22" s="13"/>
      <c r="UUZ22" s="13"/>
      <c r="UVA22" s="13"/>
      <c r="UVB22" s="13"/>
      <c r="UVC22" s="13"/>
      <c r="UVD22" s="13"/>
      <c r="UVE22" s="13"/>
      <c r="UVF22" s="13"/>
      <c r="UVG22" s="13"/>
      <c r="UVH22" s="13"/>
      <c r="UVI22" s="13"/>
      <c r="UVJ22" s="13"/>
      <c r="UVK22" s="13"/>
      <c r="UVL22" s="13"/>
      <c r="UVM22" s="13"/>
      <c r="UVN22" s="13"/>
      <c r="UVO22" s="13"/>
      <c r="UVP22" s="13"/>
      <c r="UVQ22" s="13"/>
      <c r="UVR22" s="13"/>
      <c r="UVS22" s="13"/>
      <c r="UVT22" s="13"/>
      <c r="UVU22" s="13"/>
      <c r="UVV22" s="13"/>
      <c r="UVW22" s="13"/>
      <c r="UVX22" s="13"/>
      <c r="UVY22" s="13"/>
      <c r="UVZ22" s="13"/>
      <c r="UWA22" s="13"/>
      <c r="UWB22" s="13"/>
      <c r="UWC22" s="13"/>
      <c r="UWD22" s="13"/>
      <c r="UWE22" s="13"/>
      <c r="UWF22" s="13"/>
      <c r="UWG22" s="13"/>
      <c r="UWH22" s="13"/>
      <c r="UWI22" s="13"/>
      <c r="UWJ22" s="13"/>
      <c r="UWK22" s="13"/>
      <c r="UWL22" s="13"/>
      <c r="UWM22" s="13"/>
      <c r="UWN22" s="13"/>
      <c r="UWO22" s="13"/>
      <c r="UWP22" s="13"/>
      <c r="UWQ22" s="13"/>
      <c r="UWR22" s="13"/>
      <c r="UWS22" s="13"/>
      <c r="UWT22" s="13"/>
      <c r="UWU22" s="13"/>
      <c r="UWV22" s="13"/>
      <c r="UWW22" s="13"/>
      <c r="UWX22" s="13"/>
      <c r="UWY22" s="13"/>
      <c r="UWZ22" s="13"/>
      <c r="UXA22" s="13"/>
      <c r="UXB22" s="13"/>
      <c r="UXC22" s="13"/>
      <c r="UXD22" s="13"/>
      <c r="UXE22" s="13"/>
      <c r="UXF22" s="13"/>
      <c r="UXG22" s="13"/>
      <c r="UXH22" s="13"/>
      <c r="UXI22" s="13"/>
      <c r="UXJ22" s="13"/>
      <c r="UXK22" s="13"/>
      <c r="UXL22" s="13"/>
      <c r="UXM22" s="13"/>
      <c r="UXN22" s="13"/>
      <c r="UXO22" s="13"/>
      <c r="UXP22" s="13"/>
      <c r="UXQ22" s="13"/>
      <c r="UXR22" s="13"/>
      <c r="UXS22" s="13"/>
      <c r="UXT22" s="13"/>
      <c r="UXU22" s="13"/>
      <c r="UXV22" s="13"/>
      <c r="UXW22" s="13"/>
      <c r="UXX22" s="13"/>
      <c r="UXY22" s="13"/>
      <c r="UXZ22" s="13"/>
      <c r="UYA22" s="13"/>
      <c r="UYB22" s="13"/>
      <c r="UYC22" s="13"/>
      <c r="UYD22" s="13"/>
      <c r="UYE22" s="13"/>
      <c r="UYF22" s="13"/>
      <c r="UYG22" s="13"/>
      <c r="UYH22" s="13"/>
      <c r="UYI22" s="13"/>
      <c r="UYJ22" s="13"/>
      <c r="UYK22" s="13"/>
      <c r="UYL22" s="13"/>
      <c r="UYM22" s="13"/>
      <c r="UYN22" s="13"/>
      <c r="UYO22" s="13"/>
      <c r="UYP22" s="13"/>
      <c r="UYQ22" s="13"/>
      <c r="UYR22" s="13"/>
      <c r="UYS22" s="13"/>
      <c r="UYT22" s="13"/>
      <c r="UYU22" s="13"/>
      <c r="UYV22" s="13"/>
      <c r="UYW22" s="13"/>
      <c r="UYX22" s="13"/>
      <c r="UYY22" s="13"/>
      <c r="UYZ22" s="13"/>
      <c r="UZA22" s="13"/>
      <c r="UZB22" s="13"/>
      <c r="UZC22" s="13"/>
      <c r="UZD22" s="13"/>
      <c r="UZE22" s="13"/>
      <c r="UZF22" s="13"/>
      <c r="UZG22" s="13"/>
      <c r="UZH22" s="13"/>
      <c r="UZI22" s="13"/>
      <c r="UZJ22" s="13"/>
      <c r="UZK22" s="13"/>
      <c r="UZL22" s="13"/>
      <c r="UZM22" s="13"/>
      <c r="UZN22" s="13"/>
      <c r="UZO22" s="13"/>
      <c r="UZP22" s="13"/>
      <c r="UZQ22" s="13"/>
      <c r="UZR22" s="13"/>
      <c r="UZS22" s="13"/>
      <c r="UZT22" s="13"/>
      <c r="UZU22" s="13"/>
      <c r="UZV22" s="13"/>
      <c r="UZW22" s="13"/>
      <c r="UZX22" s="13"/>
      <c r="UZY22" s="13"/>
      <c r="UZZ22" s="13"/>
      <c r="VAA22" s="13"/>
      <c r="VAB22" s="13"/>
      <c r="VAC22" s="13"/>
      <c r="VAD22" s="13"/>
      <c r="VAE22" s="13"/>
      <c r="VAF22" s="13"/>
      <c r="VAG22" s="13"/>
      <c r="VAH22" s="13"/>
      <c r="VAI22" s="13"/>
      <c r="VAJ22" s="13"/>
      <c r="VAK22" s="13"/>
      <c r="VAL22" s="13"/>
      <c r="VAM22" s="13"/>
      <c r="VAN22" s="13"/>
      <c r="VAO22" s="13"/>
      <c r="VAP22" s="13"/>
      <c r="VAQ22" s="13"/>
      <c r="VAR22" s="13"/>
      <c r="VAS22" s="13"/>
      <c r="VAT22" s="13"/>
      <c r="VAU22" s="13"/>
      <c r="VAV22" s="13"/>
      <c r="VAW22" s="13"/>
      <c r="VAX22" s="13"/>
      <c r="VAY22" s="13"/>
      <c r="VAZ22" s="13"/>
      <c r="VBA22" s="13"/>
      <c r="VBB22" s="13"/>
      <c r="VBC22" s="13"/>
      <c r="VBD22" s="13"/>
      <c r="VBE22" s="13"/>
      <c r="VBF22" s="13"/>
      <c r="VBG22" s="13"/>
      <c r="VBH22" s="13"/>
      <c r="VBI22" s="13"/>
      <c r="VBJ22" s="13"/>
      <c r="VBK22" s="13"/>
      <c r="VBL22" s="13"/>
      <c r="VBM22" s="13"/>
      <c r="VBN22" s="13"/>
      <c r="VBO22" s="13"/>
      <c r="VBP22" s="13"/>
      <c r="VBQ22" s="13"/>
      <c r="VBR22" s="13"/>
      <c r="VBS22" s="13"/>
      <c r="VBT22" s="13"/>
      <c r="VBU22" s="13"/>
      <c r="VBV22" s="13"/>
      <c r="VBW22" s="13"/>
      <c r="VBX22" s="13"/>
      <c r="VBY22" s="13"/>
      <c r="VBZ22" s="13"/>
      <c r="VCA22" s="13"/>
      <c r="VCB22" s="13"/>
      <c r="VCC22" s="13"/>
      <c r="VCD22" s="13"/>
      <c r="VCE22" s="13"/>
      <c r="VCF22" s="13"/>
      <c r="VCG22" s="13"/>
      <c r="VCH22" s="13"/>
      <c r="VCI22" s="13"/>
      <c r="VCJ22" s="13"/>
      <c r="VCK22" s="13"/>
      <c r="VCL22" s="13"/>
      <c r="VCM22" s="13"/>
      <c r="VCN22" s="13"/>
      <c r="VCO22" s="13"/>
      <c r="VCP22" s="13"/>
      <c r="VCQ22" s="13"/>
      <c r="VCR22" s="13"/>
      <c r="VCS22" s="13"/>
      <c r="VCT22" s="13"/>
      <c r="VCU22" s="13"/>
      <c r="VCV22" s="13"/>
      <c r="VCW22" s="13"/>
      <c r="VCX22" s="13"/>
      <c r="VCY22" s="13"/>
      <c r="VCZ22" s="13"/>
      <c r="VDA22" s="13"/>
      <c r="VDB22" s="13"/>
      <c r="VDC22" s="13"/>
      <c r="VDD22" s="13"/>
      <c r="VDE22" s="13"/>
      <c r="VDF22" s="13"/>
      <c r="VDG22" s="13"/>
      <c r="VDH22" s="13"/>
      <c r="VDI22" s="13"/>
      <c r="VDJ22" s="13"/>
      <c r="VDK22" s="13"/>
      <c r="VDL22" s="13"/>
      <c r="VDM22" s="13"/>
      <c r="VDN22" s="13"/>
      <c r="VDO22" s="13"/>
      <c r="VDP22" s="13"/>
      <c r="VDQ22" s="13"/>
      <c r="VDR22" s="13"/>
      <c r="VDS22" s="13"/>
      <c r="VDT22" s="13"/>
      <c r="VDU22" s="13"/>
      <c r="VDV22" s="13"/>
      <c r="VDW22" s="13"/>
      <c r="VDX22" s="13"/>
      <c r="VDY22" s="13"/>
      <c r="VDZ22" s="13"/>
      <c r="VEA22" s="13"/>
      <c r="VEB22" s="13"/>
      <c r="VEC22" s="13"/>
      <c r="VED22" s="13"/>
      <c r="VEE22" s="13"/>
      <c r="VEF22" s="13"/>
      <c r="VEG22" s="13"/>
      <c r="VEH22" s="13"/>
      <c r="VEI22" s="13"/>
      <c r="VEJ22" s="13"/>
      <c r="VEK22" s="13"/>
      <c r="VEL22" s="13"/>
      <c r="VEM22" s="13"/>
      <c r="VEN22" s="13"/>
      <c r="VEO22" s="13"/>
      <c r="VEP22" s="13"/>
      <c r="VEQ22" s="13"/>
      <c r="VER22" s="13"/>
      <c r="VES22" s="13"/>
      <c r="VET22" s="13"/>
      <c r="VEU22" s="13"/>
      <c r="VEV22" s="13"/>
      <c r="VEW22" s="13"/>
      <c r="VEX22" s="13"/>
      <c r="VEY22" s="13"/>
      <c r="VEZ22" s="13"/>
      <c r="VFA22" s="13"/>
      <c r="VFB22" s="13"/>
      <c r="VFC22" s="13"/>
      <c r="VFD22" s="13"/>
      <c r="VFE22" s="13"/>
      <c r="VFF22" s="13"/>
      <c r="VFG22" s="13"/>
      <c r="VFH22" s="13"/>
      <c r="VFI22" s="13"/>
      <c r="VFJ22" s="13"/>
      <c r="VFK22" s="13"/>
      <c r="VFL22" s="13"/>
      <c r="VFM22" s="13"/>
      <c r="VFN22" s="13"/>
      <c r="VFO22" s="13"/>
      <c r="VFP22" s="13"/>
      <c r="VFQ22" s="13"/>
      <c r="VFR22" s="13"/>
      <c r="VFS22" s="13"/>
      <c r="VFT22" s="13"/>
      <c r="VFU22" s="13"/>
      <c r="VFV22" s="13"/>
      <c r="VFW22" s="13"/>
      <c r="VFX22" s="13"/>
      <c r="VFY22" s="13"/>
      <c r="VFZ22" s="13"/>
      <c r="VGA22" s="13"/>
      <c r="VGB22" s="13"/>
      <c r="VGC22" s="13"/>
      <c r="VGD22" s="13"/>
      <c r="VGE22" s="13"/>
      <c r="VGF22" s="13"/>
      <c r="VGG22" s="13"/>
      <c r="VGH22" s="13"/>
      <c r="VGI22" s="13"/>
      <c r="VGJ22" s="13"/>
      <c r="VGK22" s="13"/>
      <c r="VGL22" s="13"/>
      <c r="VGM22" s="13"/>
      <c r="VGN22" s="13"/>
      <c r="VGO22" s="13"/>
      <c r="VGP22" s="13"/>
      <c r="VGQ22" s="13"/>
      <c r="VGR22" s="13"/>
      <c r="VGS22" s="13"/>
      <c r="VGT22" s="13"/>
      <c r="VGU22" s="13"/>
      <c r="VGV22" s="13"/>
      <c r="VGW22" s="13"/>
      <c r="VGX22" s="13"/>
      <c r="VGY22" s="13"/>
      <c r="VGZ22" s="13"/>
      <c r="VHA22" s="13"/>
      <c r="VHB22" s="13"/>
      <c r="VHC22" s="13"/>
      <c r="VHD22" s="13"/>
      <c r="VHE22" s="13"/>
      <c r="VHF22" s="13"/>
      <c r="VHG22" s="13"/>
      <c r="VHH22" s="13"/>
      <c r="VHI22" s="13"/>
      <c r="VHJ22" s="13"/>
      <c r="VHK22" s="13"/>
      <c r="VHL22" s="13"/>
      <c r="VHM22" s="13"/>
      <c r="VHN22" s="13"/>
      <c r="VHO22" s="13"/>
      <c r="VHP22" s="13"/>
      <c r="VHQ22" s="13"/>
      <c r="VHR22" s="13"/>
      <c r="VHS22" s="13"/>
      <c r="VHT22" s="13"/>
      <c r="VHU22" s="13"/>
      <c r="VHV22" s="13"/>
      <c r="VHW22" s="13"/>
      <c r="VHX22" s="13"/>
      <c r="VHY22" s="13"/>
      <c r="VHZ22" s="13"/>
      <c r="VIA22" s="13"/>
      <c r="VIB22" s="13"/>
      <c r="VIC22" s="13"/>
      <c r="VID22" s="13"/>
      <c r="VIE22" s="13"/>
      <c r="VIF22" s="13"/>
      <c r="VIG22" s="13"/>
      <c r="VIH22" s="13"/>
      <c r="VII22" s="13"/>
      <c r="VIJ22" s="13"/>
      <c r="VIK22" s="13"/>
      <c r="VIL22" s="13"/>
      <c r="VIM22" s="13"/>
      <c r="VIN22" s="13"/>
      <c r="VIO22" s="13"/>
      <c r="VIP22" s="13"/>
      <c r="VIQ22" s="13"/>
      <c r="VIR22" s="13"/>
      <c r="VIS22" s="13"/>
      <c r="VIT22" s="13"/>
      <c r="VIU22" s="13"/>
      <c r="VIV22" s="13"/>
      <c r="VIW22" s="13"/>
      <c r="VIX22" s="13"/>
      <c r="VIY22" s="13"/>
      <c r="VIZ22" s="13"/>
      <c r="VJA22" s="13"/>
      <c r="VJB22" s="13"/>
      <c r="VJC22" s="13"/>
      <c r="VJD22" s="13"/>
      <c r="VJE22" s="13"/>
      <c r="VJF22" s="13"/>
      <c r="VJG22" s="13"/>
      <c r="VJH22" s="13"/>
      <c r="VJI22" s="13"/>
      <c r="VJJ22" s="13"/>
      <c r="VJK22" s="13"/>
      <c r="VJL22" s="13"/>
      <c r="VJM22" s="13"/>
      <c r="VJN22" s="13"/>
      <c r="VJO22" s="13"/>
      <c r="VJP22" s="13"/>
      <c r="VJQ22" s="13"/>
      <c r="VJR22" s="13"/>
      <c r="VJS22" s="13"/>
      <c r="VJT22" s="13"/>
      <c r="VJU22" s="13"/>
      <c r="VJV22" s="13"/>
      <c r="VJW22" s="13"/>
      <c r="VJX22" s="13"/>
      <c r="VJY22" s="13"/>
      <c r="VJZ22" s="13"/>
      <c r="VKA22" s="13"/>
      <c r="VKB22" s="13"/>
      <c r="VKC22" s="13"/>
      <c r="VKD22" s="13"/>
      <c r="VKE22" s="13"/>
      <c r="VKF22" s="13"/>
      <c r="VKG22" s="13"/>
      <c r="VKH22" s="13"/>
      <c r="VKI22" s="13"/>
      <c r="VKJ22" s="13"/>
      <c r="VKK22" s="13"/>
      <c r="VKL22" s="13"/>
      <c r="VKM22" s="13"/>
      <c r="VKN22" s="13"/>
      <c r="VKO22" s="13"/>
      <c r="VKP22" s="13"/>
      <c r="VKQ22" s="13"/>
      <c r="VKR22" s="13"/>
      <c r="VKS22" s="13"/>
      <c r="VKT22" s="13"/>
      <c r="VKU22" s="13"/>
      <c r="VKV22" s="13"/>
      <c r="VKW22" s="13"/>
      <c r="VKX22" s="13"/>
      <c r="VKY22" s="13"/>
      <c r="VKZ22" s="13"/>
      <c r="VLA22" s="13"/>
      <c r="VLB22" s="13"/>
      <c r="VLC22" s="13"/>
      <c r="VLD22" s="13"/>
      <c r="VLE22" s="13"/>
      <c r="VLF22" s="13"/>
      <c r="VLG22" s="13"/>
      <c r="VLH22" s="13"/>
      <c r="VLI22" s="13"/>
      <c r="VLJ22" s="13"/>
      <c r="VLK22" s="13"/>
      <c r="VLL22" s="13"/>
      <c r="VLM22" s="13"/>
      <c r="VLN22" s="13"/>
      <c r="VLO22" s="13"/>
      <c r="VLP22" s="13"/>
      <c r="VLQ22" s="13"/>
      <c r="VLR22" s="13"/>
      <c r="VLS22" s="13"/>
      <c r="VLT22" s="13"/>
      <c r="VLU22" s="13"/>
      <c r="VLV22" s="13"/>
      <c r="VLW22" s="13"/>
      <c r="VLX22" s="13"/>
      <c r="VLY22" s="13"/>
      <c r="VLZ22" s="13"/>
      <c r="VMA22" s="13"/>
      <c r="VMB22" s="13"/>
      <c r="VMC22" s="13"/>
      <c r="VMD22" s="13"/>
      <c r="VME22" s="13"/>
      <c r="VMF22" s="13"/>
      <c r="VMG22" s="13"/>
      <c r="VMH22" s="13"/>
      <c r="VMI22" s="13"/>
      <c r="VMJ22" s="13"/>
      <c r="VMK22" s="13"/>
      <c r="VML22" s="13"/>
      <c r="VMM22" s="13"/>
      <c r="VMN22" s="13"/>
      <c r="VMO22" s="13"/>
      <c r="VMP22" s="13"/>
      <c r="VMQ22" s="13"/>
      <c r="VMR22" s="13"/>
      <c r="VMS22" s="13"/>
      <c r="VMT22" s="13"/>
      <c r="VMU22" s="13"/>
      <c r="VMV22" s="13"/>
      <c r="VMW22" s="13"/>
      <c r="VMX22" s="13"/>
      <c r="VMY22" s="13"/>
      <c r="VMZ22" s="13"/>
      <c r="VNA22" s="13"/>
      <c r="VNB22" s="13"/>
      <c r="VNC22" s="13"/>
      <c r="VND22" s="13"/>
      <c r="VNE22" s="13"/>
      <c r="VNF22" s="13"/>
      <c r="VNG22" s="13"/>
      <c r="VNH22" s="13"/>
      <c r="VNI22" s="13"/>
      <c r="VNJ22" s="13"/>
      <c r="VNK22" s="13"/>
      <c r="VNL22" s="13"/>
      <c r="VNM22" s="13"/>
      <c r="VNN22" s="13"/>
      <c r="VNO22" s="13"/>
      <c r="VNP22" s="13"/>
      <c r="VNQ22" s="13"/>
      <c r="VNR22" s="13"/>
      <c r="VNS22" s="13"/>
      <c r="VNT22" s="13"/>
      <c r="VNU22" s="13"/>
      <c r="VNV22" s="13"/>
      <c r="VNW22" s="13"/>
      <c r="VNX22" s="13"/>
      <c r="VNY22" s="13"/>
      <c r="VNZ22" s="13"/>
      <c r="VOA22" s="13"/>
      <c r="VOB22" s="13"/>
      <c r="VOC22" s="13"/>
      <c r="VOD22" s="13"/>
      <c r="VOE22" s="13"/>
      <c r="VOF22" s="13"/>
      <c r="VOG22" s="13"/>
      <c r="VOH22" s="13"/>
      <c r="VOI22" s="13"/>
      <c r="VOJ22" s="13"/>
      <c r="VOK22" s="13"/>
      <c r="VOL22" s="13"/>
      <c r="VOM22" s="13"/>
      <c r="VON22" s="13"/>
      <c r="VOO22" s="13"/>
      <c r="VOP22" s="13"/>
      <c r="VOQ22" s="13"/>
      <c r="VOR22" s="13"/>
      <c r="VOS22" s="13"/>
      <c r="VOT22" s="13"/>
      <c r="VOU22" s="13"/>
      <c r="VOV22" s="13"/>
      <c r="VOW22" s="13"/>
      <c r="VOX22" s="13"/>
      <c r="VOY22" s="13"/>
      <c r="VOZ22" s="13"/>
      <c r="VPA22" s="13"/>
      <c r="VPB22" s="13"/>
      <c r="VPC22" s="13"/>
      <c r="VPD22" s="13"/>
      <c r="VPE22" s="13"/>
      <c r="VPF22" s="13"/>
      <c r="VPG22" s="13"/>
      <c r="VPH22" s="13"/>
      <c r="VPI22" s="13"/>
      <c r="VPJ22" s="13"/>
      <c r="VPK22" s="13"/>
      <c r="VPL22" s="13"/>
      <c r="VPM22" s="13"/>
      <c r="VPN22" s="13"/>
      <c r="VPO22" s="13"/>
      <c r="VPP22" s="13"/>
      <c r="VPQ22" s="13"/>
      <c r="VPR22" s="13"/>
      <c r="VPS22" s="13"/>
      <c r="VPT22" s="13"/>
      <c r="VPU22" s="13"/>
      <c r="VPV22" s="13"/>
      <c r="VPW22" s="13"/>
      <c r="VPX22" s="13"/>
      <c r="VPY22" s="13"/>
      <c r="VPZ22" s="13"/>
      <c r="VQA22" s="13"/>
      <c r="VQB22" s="13"/>
      <c r="VQC22" s="13"/>
      <c r="VQD22" s="13"/>
      <c r="VQE22" s="13"/>
      <c r="VQF22" s="13"/>
      <c r="VQG22" s="13"/>
      <c r="VQH22" s="13"/>
      <c r="VQI22" s="13"/>
      <c r="VQJ22" s="13"/>
      <c r="VQK22" s="13"/>
      <c r="VQL22" s="13"/>
      <c r="VQM22" s="13"/>
      <c r="VQN22" s="13"/>
      <c r="VQO22" s="13"/>
      <c r="VQP22" s="13"/>
      <c r="VQQ22" s="13"/>
      <c r="VQR22" s="13"/>
      <c r="VQS22" s="13"/>
      <c r="VQT22" s="13"/>
      <c r="VQU22" s="13"/>
      <c r="VQV22" s="13"/>
      <c r="VQW22" s="13"/>
      <c r="VQX22" s="13"/>
      <c r="VQY22" s="13"/>
      <c r="VQZ22" s="13"/>
      <c r="VRA22" s="13"/>
      <c r="VRB22" s="13"/>
      <c r="VRC22" s="13"/>
      <c r="VRD22" s="13"/>
      <c r="VRE22" s="13"/>
      <c r="VRF22" s="13"/>
      <c r="VRG22" s="13"/>
      <c r="VRH22" s="13"/>
      <c r="VRI22" s="13"/>
      <c r="VRJ22" s="13"/>
      <c r="VRK22" s="13"/>
      <c r="VRL22" s="13"/>
      <c r="VRM22" s="13"/>
      <c r="VRN22" s="13"/>
      <c r="VRO22" s="13"/>
      <c r="VRP22" s="13"/>
      <c r="VRQ22" s="13"/>
      <c r="VRR22" s="13"/>
      <c r="VRS22" s="13"/>
      <c r="VRT22" s="13"/>
      <c r="VRU22" s="13"/>
      <c r="VRV22" s="13"/>
      <c r="VRW22" s="13"/>
      <c r="VRX22" s="13"/>
      <c r="VRY22" s="13"/>
      <c r="VRZ22" s="13"/>
      <c r="VSA22" s="13"/>
      <c r="VSB22" s="13"/>
      <c r="VSC22" s="13"/>
      <c r="VSD22" s="13"/>
      <c r="VSE22" s="13"/>
      <c r="VSF22" s="13"/>
      <c r="VSG22" s="13"/>
      <c r="VSH22" s="13"/>
      <c r="VSI22" s="13"/>
      <c r="VSJ22" s="13"/>
      <c r="VSK22" s="13"/>
      <c r="VSL22" s="13"/>
      <c r="VSM22" s="13"/>
      <c r="VSN22" s="13"/>
      <c r="VSO22" s="13"/>
      <c r="VSP22" s="13"/>
      <c r="VSQ22" s="13"/>
      <c r="VSR22" s="13"/>
      <c r="VSS22" s="13"/>
      <c r="VST22" s="13"/>
      <c r="VSU22" s="13"/>
      <c r="VSV22" s="13"/>
      <c r="VSW22" s="13"/>
      <c r="VSX22" s="13"/>
      <c r="VSY22" s="13"/>
      <c r="VSZ22" s="13"/>
      <c r="VTA22" s="13"/>
      <c r="VTB22" s="13"/>
      <c r="VTC22" s="13"/>
      <c r="VTD22" s="13"/>
      <c r="VTE22" s="13"/>
      <c r="VTF22" s="13"/>
      <c r="VTG22" s="13"/>
      <c r="VTH22" s="13"/>
      <c r="VTI22" s="13"/>
      <c r="VTJ22" s="13"/>
      <c r="VTK22" s="13"/>
      <c r="VTL22" s="13"/>
      <c r="VTM22" s="13"/>
      <c r="VTN22" s="13"/>
      <c r="VTO22" s="13"/>
      <c r="VTP22" s="13"/>
      <c r="VTQ22" s="13"/>
      <c r="VTR22" s="13"/>
      <c r="VTS22" s="13"/>
      <c r="VTT22" s="13"/>
      <c r="VTU22" s="13"/>
      <c r="VTV22" s="13"/>
      <c r="VTW22" s="13"/>
      <c r="VTX22" s="13"/>
      <c r="VTY22" s="13"/>
      <c r="VTZ22" s="13"/>
      <c r="VUA22" s="13"/>
      <c r="VUB22" s="13"/>
      <c r="VUC22" s="13"/>
      <c r="VUD22" s="13"/>
      <c r="VUE22" s="13"/>
      <c r="VUF22" s="13"/>
      <c r="VUG22" s="13"/>
      <c r="VUH22" s="13"/>
      <c r="VUI22" s="13"/>
      <c r="VUJ22" s="13"/>
      <c r="VUK22" s="13"/>
      <c r="VUL22" s="13"/>
      <c r="VUM22" s="13"/>
      <c r="VUN22" s="13"/>
      <c r="VUO22" s="13"/>
      <c r="VUP22" s="13"/>
      <c r="VUQ22" s="13"/>
      <c r="VUR22" s="13"/>
      <c r="VUS22" s="13"/>
      <c r="VUT22" s="13"/>
      <c r="VUU22" s="13"/>
      <c r="VUV22" s="13"/>
      <c r="VUW22" s="13"/>
      <c r="VUX22" s="13"/>
      <c r="VUY22" s="13"/>
      <c r="VUZ22" s="13"/>
      <c r="VVA22" s="13"/>
      <c r="VVB22" s="13"/>
      <c r="VVC22" s="13"/>
      <c r="VVD22" s="13"/>
      <c r="VVE22" s="13"/>
      <c r="VVF22" s="13"/>
      <c r="VVG22" s="13"/>
      <c r="VVH22" s="13"/>
      <c r="VVI22" s="13"/>
      <c r="VVJ22" s="13"/>
      <c r="VVK22" s="13"/>
      <c r="VVL22" s="13"/>
      <c r="VVM22" s="13"/>
      <c r="VVN22" s="13"/>
      <c r="VVO22" s="13"/>
      <c r="VVP22" s="13"/>
      <c r="VVQ22" s="13"/>
      <c r="VVR22" s="13"/>
      <c r="VVS22" s="13"/>
      <c r="VVT22" s="13"/>
      <c r="VVU22" s="13"/>
      <c r="VVV22" s="13"/>
      <c r="VVW22" s="13"/>
      <c r="VVX22" s="13"/>
      <c r="VVY22" s="13"/>
      <c r="VVZ22" s="13"/>
      <c r="VWA22" s="13"/>
      <c r="VWB22" s="13"/>
      <c r="VWC22" s="13"/>
      <c r="VWD22" s="13"/>
      <c r="VWE22" s="13"/>
      <c r="VWF22" s="13"/>
      <c r="VWG22" s="13"/>
      <c r="VWH22" s="13"/>
      <c r="VWI22" s="13"/>
      <c r="VWJ22" s="13"/>
      <c r="VWK22" s="13"/>
      <c r="VWL22" s="13"/>
      <c r="VWM22" s="13"/>
      <c r="VWN22" s="13"/>
      <c r="VWO22" s="13"/>
      <c r="VWP22" s="13"/>
      <c r="VWQ22" s="13"/>
      <c r="VWR22" s="13"/>
      <c r="VWS22" s="13"/>
      <c r="VWT22" s="13"/>
      <c r="VWU22" s="13"/>
      <c r="VWV22" s="13"/>
      <c r="VWW22" s="13"/>
      <c r="VWX22" s="13"/>
      <c r="VWY22" s="13"/>
      <c r="VWZ22" s="13"/>
      <c r="VXA22" s="13"/>
      <c r="VXB22" s="13"/>
      <c r="VXC22" s="13"/>
      <c r="VXD22" s="13"/>
      <c r="VXE22" s="13"/>
      <c r="VXF22" s="13"/>
      <c r="VXG22" s="13"/>
      <c r="VXH22" s="13"/>
      <c r="VXI22" s="13"/>
      <c r="VXJ22" s="13"/>
      <c r="VXK22" s="13"/>
      <c r="VXL22" s="13"/>
      <c r="VXM22" s="13"/>
      <c r="VXN22" s="13"/>
      <c r="VXO22" s="13"/>
      <c r="VXP22" s="13"/>
      <c r="VXQ22" s="13"/>
      <c r="VXR22" s="13"/>
      <c r="VXS22" s="13"/>
      <c r="VXT22" s="13"/>
      <c r="VXU22" s="13"/>
      <c r="VXV22" s="13"/>
      <c r="VXW22" s="13"/>
      <c r="VXX22" s="13"/>
      <c r="VXY22" s="13"/>
      <c r="VXZ22" s="13"/>
      <c r="VYA22" s="13"/>
      <c r="VYB22" s="13"/>
      <c r="VYC22" s="13"/>
      <c r="VYD22" s="13"/>
      <c r="VYE22" s="13"/>
      <c r="VYF22" s="13"/>
      <c r="VYG22" s="13"/>
      <c r="VYH22" s="13"/>
      <c r="VYI22" s="13"/>
      <c r="VYJ22" s="13"/>
      <c r="VYK22" s="13"/>
      <c r="VYL22" s="13"/>
      <c r="VYM22" s="13"/>
      <c r="VYN22" s="13"/>
      <c r="VYO22" s="13"/>
      <c r="VYP22" s="13"/>
      <c r="VYQ22" s="13"/>
      <c r="VYR22" s="13"/>
      <c r="VYS22" s="13"/>
      <c r="VYT22" s="13"/>
      <c r="VYU22" s="13"/>
      <c r="VYV22" s="13"/>
      <c r="VYW22" s="13"/>
      <c r="VYX22" s="13"/>
      <c r="VYY22" s="13"/>
      <c r="VYZ22" s="13"/>
      <c r="VZA22" s="13"/>
      <c r="VZB22" s="13"/>
      <c r="VZC22" s="13"/>
      <c r="VZD22" s="13"/>
      <c r="VZE22" s="13"/>
      <c r="VZF22" s="13"/>
      <c r="VZG22" s="13"/>
      <c r="VZH22" s="13"/>
      <c r="VZI22" s="13"/>
      <c r="VZJ22" s="13"/>
      <c r="VZK22" s="13"/>
      <c r="VZL22" s="13"/>
      <c r="VZM22" s="13"/>
      <c r="VZN22" s="13"/>
      <c r="VZO22" s="13"/>
      <c r="VZP22" s="13"/>
      <c r="VZQ22" s="13"/>
      <c r="VZR22" s="13"/>
      <c r="VZS22" s="13"/>
      <c r="VZT22" s="13"/>
      <c r="VZU22" s="13"/>
      <c r="VZV22" s="13"/>
      <c r="VZW22" s="13"/>
      <c r="VZX22" s="13"/>
      <c r="VZY22" s="13"/>
      <c r="VZZ22" s="13"/>
      <c r="WAA22" s="13"/>
      <c r="WAB22" s="13"/>
      <c r="WAC22" s="13"/>
      <c r="WAD22" s="13"/>
      <c r="WAE22" s="13"/>
      <c r="WAF22" s="13"/>
      <c r="WAG22" s="13"/>
      <c r="WAH22" s="13"/>
      <c r="WAI22" s="13"/>
      <c r="WAJ22" s="13"/>
      <c r="WAK22" s="13"/>
      <c r="WAL22" s="13"/>
      <c r="WAM22" s="13"/>
      <c r="WAN22" s="13"/>
      <c r="WAO22" s="13"/>
      <c r="WAP22" s="13"/>
      <c r="WAQ22" s="13"/>
      <c r="WAR22" s="13"/>
      <c r="WAS22" s="13"/>
      <c r="WAT22" s="13"/>
      <c r="WAU22" s="13"/>
      <c r="WAV22" s="13"/>
      <c r="WAW22" s="13"/>
      <c r="WAX22" s="13"/>
      <c r="WAY22" s="13"/>
      <c r="WAZ22" s="13"/>
      <c r="WBA22" s="13"/>
      <c r="WBB22" s="13"/>
      <c r="WBC22" s="13"/>
      <c r="WBD22" s="13"/>
      <c r="WBE22" s="13"/>
      <c r="WBF22" s="13"/>
      <c r="WBG22" s="13"/>
      <c r="WBH22" s="13"/>
      <c r="WBI22" s="13"/>
      <c r="WBJ22" s="13"/>
      <c r="WBK22" s="13"/>
      <c r="WBL22" s="13"/>
      <c r="WBM22" s="13"/>
      <c r="WBN22" s="13"/>
      <c r="WBO22" s="13"/>
      <c r="WBP22" s="13"/>
      <c r="WBQ22" s="13"/>
      <c r="WBR22" s="13"/>
      <c r="WBS22" s="13"/>
      <c r="WBT22" s="13"/>
      <c r="WBU22" s="13"/>
      <c r="WBV22" s="13"/>
      <c r="WBW22" s="13"/>
      <c r="WBX22" s="13"/>
      <c r="WBY22" s="13"/>
      <c r="WBZ22" s="13"/>
      <c r="WCA22" s="13"/>
      <c r="WCB22" s="13"/>
      <c r="WCC22" s="13"/>
      <c r="WCD22" s="13"/>
      <c r="WCE22" s="13"/>
      <c r="WCF22" s="13"/>
      <c r="WCG22" s="13"/>
      <c r="WCH22" s="13"/>
      <c r="WCI22" s="13"/>
      <c r="WCJ22" s="13"/>
      <c r="WCK22" s="13"/>
      <c r="WCL22" s="13"/>
      <c r="WCM22" s="13"/>
      <c r="WCN22" s="13"/>
      <c r="WCO22" s="13"/>
      <c r="WCP22" s="13"/>
      <c r="WCQ22" s="13"/>
      <c r="WCR22" s="13"/>
      <c r="WCS22" s="13"/>
      <c r="WCT22" s="13"/>
      <c r="WCU22" s="13"/>
      <c r="WCV22" s="13"/>
      <c r="WCW22" s="13"/>
      <c r="WCX22" s="13"/>
      <c r="WCY22" s="13"/>
      <c r="WCZ22" s="13"/>
      <c r="WDA22" s="13"/>
      <c r="WDB22" s="13"/>
      <c r="WDC22" s="13"/>
      <c r="WDD22" s="13"/>
      <c r="WDE22" s="13"/>
      <c r="WDF22" s="13"/>
      <c r="WDG22" s="13"/>
      <c r="WDH22" s="13"/>
      <c r="WDI22" s="13"/>
      <c r="WDJ22" s="13"/>
      <c r="WDK22" s="13"/>
      <c r="WDL22" s="13"/>
      <c r="WDM22" s="13"/>
      <c r="WDN22" s="13"/>
      <c r="WDO22" s="13"/>
      <c r="WDP22" s="13"/>
      <c r="WDQ22" s="13"/>
      <c r="WDR22" s="13"/>
      <c r="WDS22" s="13"/>
      <c r="WDT22" s="13"/>
      <c r="WDU22" s="13"/>
      <c r="WDV22" s="13"/>
      <c r="WDW22" s="13"/>
      <c r="WDX22" s="13"/>
      <c r="WDY22" s="13"/>
      <c r="WDZ22" s="13"/>
      <c r="WEA22" s="13"/>
      <c r="WEB22" s="13"/>
      <c r="WEC22" s="13"/>
      <c r="WED22" s="13"/>
      <c r="WEE22" s="13"/>
      <c r="WEF22" s="13"/>
      <c r="WEG22" s="13"/>
      <c r="WEH22" s="13"/>
      <c r="WEI22" s="13"/>
      <c r="WEJ22" s="13"/>
      <c r="WEK22" s="13"/>
      <c r="WEL22" s="13"/>
      <c r="WEM22" s="13"/>
      <c r="WEN22" s="13"/>
      <c r="WEO22" s="13"/>
      <c r="WEP22" s="13"/>
      <c r="WEQ22" s="13"/>
      <c r="WER22" s="13"/>
      <c r="WES22" s="13"/>
      <c r="WET22" s="13"/>
      <c r="WEU22" s="13"/>
      <c r="WEV22" s="13"/>
      <c r="WEW22" s="13"/>
      <c r="WEX22" s="13"/>
      <c r="WEY22" s="13"/>
      <c r="WEZ22" s="13"/>
      <c r="WFA22" s="13"/>
      <c r="WFB22" s="13"/>
      <c r="WFC22" s="13"/>
      <c r="WFD22" s="13"/>
      <c r="WFE22" s="13"/>
      <c r="WFF22" s="13"/>
      <c r="WFG22" s="13"/>
      <c r="WFH22" s="13"/>
      <c r="WFI22" s="13"/>
      <c r="WFJ22" s="13"/>
      <c r="WFK22" s="13"/>
      <c r="WFL22" s="13"/>
      <c r="WFM22" s="13"/>
      <c r="WFN22" s="13"/>
      <c r="WFO22" s="13"/>
      <c r="WFP22" s="13"/>
      <c r="WFQ22" s="13"/>
      <c r="WFR22" s="13"/>
      <c r="WFS22" s="13"/>
      <c r="WFT22" s="13"/>
      <c r="WFU22" s="13"/>
      <c r="WFV22" s="13"/>
      <c r="WFW22" s="13"/>
      <c r="WFX22" s="13"/>
      <c r="WFY22" s="13"/>
      <c r="WFZ22" s="13"/>
      <c r="WGA22" s="13"/>
      <c r="WGB22" s="13"/>
      <c r="WGC22" s="13"/>
      <c r="WGD22" s="13"/>
      <c r="WGE22" s="13"/>
      <c r="WGF22" s="13"/>
      <c r="WGG22" s="13"/>
      <c r="WGH22" s="13"/>
      <c r="WGI22" s="13"/>
      <c r="WGJ22" s="13"/>
      <c r="WGK22" s="13"/>
      <c r="WGL22" s="13"/>
      <c r="WGM22" s="13"/>
      <c r="WGN22" s="13"/>
      <c r="WGO22" s="13"/>
      <c r="WGP22" s="13"/>
      <c r="WGQ22" s="13"/>
      <c r="WGR22" s="13"/>
      <c r="WGS22" s="13"/>
      <c r="WGT22" s="13"/>
      <c r="WGU22" s="13"/>
      <c r="WGV22" s="13"/>
      <c r="WGW22" s="13"/>
      <c r="WGX22" s="13"/>
      <c r="WGY22" s="13"/>
      <c r="WGZ22" s="13"/>
      <c r="WHA22" s="13"/>
      <c r="WHB22" s="13"/>
      <c r="WHC22" s="13"/>
      <c r="WHD22" s="13"/>
      <c r="WHE22" s="13"/>
      <c r="WHF22" s="13"/>
      <c r="WHG22" s="13"/>
      <c r="WHH22" s="13"/>
      <c r="WHI22" s="13"/>
      <c r="WHJ22" s="13"/>
      <c r="WHK22" s="13"/>
      <c r="WHL22" s="13"/>
      <c r="WHM22" s="13"/>
      <c r="WHN22" s="13"/>
      <c r="WHO22" s="13"/>
      <c r="WHP22" s="13"/>
      <c r="WHQ22" s="13"/>
      <c r="WHR22" s="13"/>
      <c r="WHS22" s="13"/>
      <c r="WHT22" s="13"/>
      <c r="WHU22" s="13"/>
      <c r="WHV22" s="13"/>
      <c r="WHW22" s="13"/>
      <c r="WHX22" s="13"/>
      <c r="WHY22" s="13"/>
      <c r="WHZ22" s="13"/>
      <c r="WIA22" s="13"/>
      <c r="WIB22" s="13"/>
      <c r="WIC22" s="13"/>
      <c r="WID22" s="13"/>
      <c r="WIE22" s="13"/>
      <c r="WIF22" s="13"/>
      <c r="WIG22" s="13"/>
      <c r="WIH22" s="13"/>
      <c r="WII22" s="13"/>
      <c r="WIJ22" s="13"/>
      <c r="WIK22" s="13"/>
      <c r="WIL22" s="13"/>
      <c r="WIM22" s="13"/>
      <c r="WIN22" s="13"/>
      <c r="WIO22" s="13"/>
      <c r="WIP22" s="13"/>
      <c r="WIQ22" s="13"/>
      <c r="WIR22" s="13"/>
      <c r="WIS22" s="13"/>
      <c r="WIT22" s="13"/>
      <c r="WIU22" s="13"/>
      <c r="WIV22" s="13"/>
      <c r="WIW22" s="13"/>
      <c r="WIX22" s="13"/>
      <c r="WIY22" s="13"/>
      <c r="WIZ22" s="13"/>
      <c r="WJA22" s="13"/>
      <c r="WJB22" s="13"/>
      <c r="WJC22" s="13"/>
      <c r="WJD22" s="13"/>
      <c r="WJE22" s="13"/>
      <c r="WJF22" s="13"/>
      <c r="WJG22" s="13"/>
      <c r="WJH22" s="13"/>
      <c r="WJI22" s="13"/>
      <c r="WJJ22" s="13"/>
      <c r="WJK22" s="13"/>
      <c r="WJL22" s="13"/>
      <c r="WJM22" s="13"/>
      <c r="WJN22" s="13"/>
      <c r="WJO22" s="13"/>
      <c r="WJP22" s="13"/>
      <c r="WJQ22" s="13"/>
      <c r="WJR22" s="13"/>
      <c r="WJS22" s="13"/>
      <c r="WJT22" s="13"/>
      <c r="WJU22" s="13"/>
      <c r="WJV22" s="13"/>
      <c r="WJW22" s="13"/>
      <c r="WJX22" s="13"/>
      <c r="WJY22" s="13"/>
      <c r="WJZ22" s="13"/>
      <c r="WKA22" s="13"/>
      <c r="WKB22" s="13"/>
      <c r="WKC22" s="13"/>
      <c r="WKD22" s="13"/>
      <c r="WKE22" s="13"/>
      <c r="WKF22" s="13"/>
      <c r="WKG22" s="13"/>
      <c r="WKH22" s="13"/>
      <c r="WKI22" s="13"/>
      <c r="WKJ22" s="13"/>
      <c r="WKK22" s="13"/>
      <c r="WKL22" s="13"/>
      <c r="WKM22" s="13"/>
      <c r="WKN22" s="13"/>
      <c r="WKO22" s="13"/>
      <c r="WKP22" s="13"/>
      <c r="WKQ22" s="13"/>
      <c r="WKR22" s="13"/>
      <c r="WKS22" s="13"/>
      <c r="WKT22" s="13"/>
      <c r="WKU22" s="13"/>
      <c r="WKV22" s="13"/>
      <c r="WKW22" s="13"/>
      <c r="WKX22" s="13"/>
      <c r="WKY22" s="13"/>
      <c r="WKZ22" s="13"/>
      <c r="WLA22" s="13"/>
      <c r="WLB22" s="13"/>
      <c r="WLC22" s="13"/>
      <c r="WLD22" s="13"/>
      <c r="WLE22" s="13"/>
      <c r="WLF22" s="13"/>
      <c r="WLG22" s="13"/>
      <c r="WLH22" s="13"/>
      <c r="WLI22" s="13"/>
      <c r="WLJ22" s="13"/>
      <c r="WLK22" s="13"/>
      <c r="WLL22" s="13"/>
      <c r="WLM22" s="13"/>
      <c r="WLN22" s="13"/>
      <c r="WLO22" s="13"/>
      <c r="WLP22" s="13"/>
      <c r="WLQ22" s="13"/>
      <c r="WLR22" s="13"/>
      <c r="WLS22" s="13"/>
      <c r="WLT22" s="13"/>
      <c r="WLU22" s="13"/>
      <c r="WLV22" s="13"/>
      <c r="WLW22" s="13"/>
      <c r="WLX22" s="13"/>
      <c r="WLY22" s="13"/>
      <c r="WLZ22" s="13"/>
      <c r="WMA22" s="13"/>
      <c r="WMB22" s="13"/>
      <c r="WMC22" s="13"/>
      <c r="WMD22" s="13"/>
      <c r="WME22" s="13"/>
      <c r="WMF22" s="13"/>
      <c r="WMG22" s="13"/>
      <c r="WMH22" s="13"/>
      <c r="WMI22" s="13"/>
      <c r="WMJ22" s="13"/>
      <c r="WMK22" s="13"/>
      <c r="WML22" s="13"/>
      <c r="WMM22" s="13"/>
      <c r="WMN22" s="13"/>
      <c r="WMO22" s="13"/>
      <c r="WMP22" s="13"/>
      <c r="WMQ22" s="13"/>
      <c r="WMR22" s="13"/>
      <c r="WMS22" s="13"/>
      <c r="WMT22" s="13"/>
      <c r="WMU22" s="13"/>
      <c r="WMV22" s="13"/>
      <c r="WMW22" s="13"/>
      <c r="WMX22" s="13"/>
      <c r="WMY22" s="13"/>
      <c r="WMZ22" s="13"/>
      <c r="WNA22" s="13"/>
      <c r="WNB22" s="13"/>
      <c r="WNC22" s="13"/>
      <c r="WND22" s="13"/>
      <c r="WNE22" s="13"/>
      <c r="WNF22" s="13"/>
      <c r="WNG22" s="13"/>
      <c r="WNH22" s="13"/>
      <c r="WNI22" s="13"/>
      <c r="WNJ22" s="13"/>
      <c r="WNK22" s="13"/>
      <c r="WNL22" s="13"/>
      <c r="WNM22" s="13"/>
      <c r="WNN22" s="13"/>
      <c r="WNO22" s="13"/>
      <c r="WNP22" s="13"/>
      <c r="WNQ22" s="13"/>
      <c r="WNR22" s="13"/>
      <c r="WNS22" s="13"/>
      <c r="WNT22" s="13"/>
      <c r="WNU22" s="13"/>
      <c r="WNV22" s="13"/>
      <c r="WNW22" s="13"/>
      <c r="WNX22" s="13"/>
      <c r="WNY22" s="13"/>
      <c r="WNZ22" s="13"/>
      <c r="WOA22" s="13"/>
      <c r="WOB22" s="13"/>
      <c r="WOC22" s="13"/>
      <c r="WOD22" s="13"/>
      <c r="WOE22" s="13"/>
      <c r="WOF22" s="13"/>
      <c r="WOG22" s="13"/>
      <c r="WOH22" s="13"/>
      <c r="WOI22" s="13"/>
      <c r="WOJ22" s="13"/>
      <c r="WOK22" s="13"/>
      <c r="WOL22" s="13"/>
      <c r="WOM22" s="13"/>
      <c r="WON22" s="13"/>
      <c r="WOO22" s="13"/>
      <c r="WOP22" s="13"/>
      <c r="WOQ22" s="13"/>
      <c r="WOR22" s="13"/>
      <c r="WOS22" s="13"/>
      <c r="WOT22" s="13"/>
      <c r="WOU22" s="13"/>
      <c r="WOV22" s="13"/>
      <c r="WOW22" s="13"/>
      <c r="WOX22" s="13"/>
      <c r="WOY22" s="13"/>
      <c r="WOZ22" s="13"/>
      <c r="WPA22" s="13"/>
      <c r="WPB22" s="13"/>
      <c r="WPC22" s="13"/>
      <c r="WPD22" s="13"/>
      <c r="WPE22" s="13"/>
      <c r="WPF22" s="13"/>
      <c r="WPG22" s="13"/>
      <c r="WPH22" s="13"/>
      <c r="WPI22" s="13"/>
      <c r="WPJ22" s="13"/>
      <c r="WPK22" s="13"/>
      <c r="WPL22" s="13"/>
      <c r="WPM22" s="13"/>
      <c r="WPN22" s="13"/>
      <c r="WPO22" s="13"/>
      <c r="WPP22" s="13"/>
      <c r="WPQ22" s="13"/>
      <c r="WPR22" s="13"/>
      <c r="WPS22" s="13"/>
      <c r="WPT22" s="13"/>
      <c r="WPU22" s="13"/>
      <c r="WPV22" s="13"/>
      <c r="WPW22" s="13"/>
      <c r="WPX22" s="13"/>
      <c r="WPY22" s="13"/>
      <c r="WPZ22" s="13"/>
      <c r="WQA22" s="13"/>
      <c r="WQB22" s="13"/>
      <c r="WQC22" s="13"/>
      <c r="WQD22" s="13"/>
      <c r="WQE22" s="13"/>
      <c r="WQF22" s="13"/>
      <c r="WQG22" s="13"/>
      <c r="WQH22" s="13"/>
      <c r="WQI22" s="13"/>
      <c r="WQJ22" s="13"/>
      <c r="WQK22" s="13"/>
      <c r="WQL22" s="13"/>
      <c r="WQM22" s="13"/>
      <c r="WQN22" s="13"/>
      <c r="WQO22" s="13"/>
      <c r="WQP22" s="13"/>
      <c r="WQQ22" s="13"/>
      <c r="WQR22" s="13"/>
      <c r="WQS22" s="13"/>
      <c r="WQT22" s="13"/>
      <c r="WQU22" s="13"/>
      <c r="WQV22" s="13"/>
      <c r="WQW22" s="13"/>
      <c r="WQX22" s="13"/>
      <c r="WQY22" s="13"/>
      <c r="WQZ22" s="13"/>
      <c r="WRA22" s="13"/>
      <c r="WRB22" s="13"/>
      <c r="WRC22" s="13"/>
      <c r="WRD22" s="13"/>
      <c r="WRE22" s="13"/>
      <c r="WRF22" s="13"/>
      <c r="WRG22" s="13"/>
      <c r="WRH22" s="13"/>
      <c r="WRI22" s="13"/>
      <c r="WRJ22" s="13"/>
      <c r="WRK22" s="13"/>
      <c r="WRL22" s="13"/>
      <c r="WRM22" s="13"/>
      <c r="WRN22" s="13"/>
      <c r="WRO22" s="13"/>
      <c r="WRP22" s="13"/>
      <c r="WRQ22" s="13"/>
      <c r="WRR22" s="13"/>
      <c r="WRS22" s="13"/>
      <c r="WRT22" s="13"/>
      <c r="WRU22" s="13"/>
      <c r="WRV22" s="13"/>
      <c r="WRW22" s="13"/>
      <c r="WRX22" s="13"/>
      <c r="WRY22" s="13"/>
      <c r="WRZ22" s="13"/>
      <c r="WSA22" s="13"/>
      <c r="WSB22" s="13"/>
      <c r="WSC22" s="13"/>
      <c r="WSD22" s="13"/>
      <c r="WSE22" s="13"/>
      <c r="WSF22" s="13"/>
      <c r="WSG22" s="13"/>
      <c r="WSH22" s="13"/>
      <c r="WSI22" s="13"/>
      <c r="WSJ22" s="13"/>
      <c r="WSK22" s="13"/>
      <c r="WSL22" s="13"/>
      <c r="WSM22" s="13"/>
      <c r="WSN22" s="13"/>
      <c r="WSO22" s="13"/>
      <c r="WSP22" s="13"/>
      <c r="WSQ22" s="13"/>
      <c r="WSR22" s="13"/>
      <c r="WSS22" s="13"/>
      <c r="WST22" s="13"/>
      <c r="WSU22" s="13"/>
      <c r="WSV22" s="13"/>
      <c r="WSW22" s="13"/>
      <c r="WSX22" s="13"/>
      <c r="WSY22" s="13"/>
      <c r="WSZ22" s="13"/>
      <c r="WTA22" s="13"/>
      <c r="WTB22" s="13"/>
      <c r="WTC22" s="13"/>
      <c r="WTD22" s="13"/>
      <c r="WTE22" s="13"/>
      <c r="WTF22" s="13"/>
      <c r="WTG22" s="13"/>
      <c r="WTH22" s="13"/>
      <c r="WTI22" s="13"/>
      <c r="WTJ22" s="13"/>
      <c r="WTK22" s="13"/>
      <c r="WTL22" s="13"/>
      <c r="WTM22" s="13"/>
      <c r="WTN22" s="13"/>
      <c r="WTO22" s="13"/>
      <c r="WTP22" s="13"/>
      <c r="WTQ22" s="13"/>
      <c r="WTR22" s="13"/>
      <c r="WTS22" s="13"/>
      <c r="WTT22" s="13"/>
      <c r="WTU22" s="13"/>
      <c r="WTV22" s="13"/>
      <c r="WTW22" s="13"/>
      <c r="WTX22" s="13"/>
      <c r="WTY22" s="13"/>
      <c r="WTZ22" s="13"/>
      <c r="WUA22" s="13"/>
      <c r="WUB22" s="13"/>
      <c r="WUC22" s="13"/>
      <c r="WUD22" s="13"/>
      <c r="WUE22" s="13"/>
      <c r="WUF22" s="13"/>
      <c r="WUG22" s="13"/>
      <c r="WUH22" s="13"/>
      <c r="WUI22" s="13"/>
      <c r="WUJ22" s="13"/>
      <c r="WUK22" s="13"/>
      <c r="WUL22" s="13"/>
      <c r="WUM22" s="13"/>
      <c r="WUN22" s="13"/>
      <c r="WUO22" s="13"/>
      <c r="WUP22" s="13"/>
      <c r="WUQ22" s="13"/>
      <c r="WUR22" s="13"/>
      <c r="WUS22" s="13"/>
      <c r="WUT22" s="13"/>
      <c r="WUU22" s="13"/>
      <c r="WUV22" s="13"/>
      <c r="WUW22" s="13"/>
      <c r="WUX22" s="13"/>
      <c r="WUY22" s="13"/>
      <c r="WUZ22" s="13"/>
      <c r="WVA22" s="13"/>
      <c r="WVB22" s="13"/>
      <c r="WVC22" s="13"/>
      <c r="WVD22" s="13"/>
      <c r="WVE22" s="13"/>
      <c r="WVF22" s="13"/>
      <c r="WVG22" s="13"/>
      <c r="WVH22" s="13"/>
      <c r="WVI22" s="13"/>
      <c r="WVJ22" s="13"/>
      <c r="WVK22" s="13"/>
      <c r="WVL22" s="13"/>
      <c r="WVM22" s="13"/>
      <c r="WVN22" s="13"/>
      <c r="WVO22" s="13"/>
      <c r="WVP22" s="13"/>
      <c r="WVQ22" s="13"/>
      <c r="WVR22" s="13"/>
      <c r="WVS22" s="13"/>
      <c r="WVT22" s="13"/>
      <c r="WVU22" s="13"/>
      <c r="WVV22" s="13"/>
      <c r="WVW22" s="13"/>
      <c r="WVX22" s="13"/>
      <c r="WVY22" s="13"/>
      <c r="WVZ22" s="13"/>
      <c r="WWA22" s="13"/>
      <c r="WWB22" s="13"/>
      <c r="WWC22" s="13"/>
      <c r="WWD22" s="13"/>
      <c r="WWE22" s="13"/>
      <c r="WWF22" s="13"/>
      <c r="WWG22" s="13"/>
      <c r="WWH22" s="13"/>
      <c r="WWI22" s="13"/>
      <c r="WWJ22" s="13"/>
      <c r="WWK22" s="13"/>
      <c r="WWL22" s="13"/>
      <c r="WWM22" s="13"/>
      <c r="WWN22" s="13"/>
      <c r="WWO22" s="13"/>
      <c r="WWP22" s="13"/>
      <c r="WWQ22" s="13"/>
      <c r="WWR22" s="13"/>
      <c r="WWS22" s="13"/>
      <c r="WWT22" s="13"/>
      <c r="WWU22" s="13"/>
      <c r="WWV22" s="13"/>
      <c r="WWW22" s="13"/>
      <c r="WWX22" s="13"/>
      <c r="WWY22" s="13"/>
      <c r="WWZ22" s="13"/>
      <c r="WXA22" s="13"/>
      <c r="WXB22" s="13"/>
      <c r="WXC22" s="13"/>
      <c r="WXD22" s="13"/>
      <c r="WXE22" s="13"/>
      <c r="WXF22" s="13"/>
      <c r="WXG22" s="13"/>
      <c r="WXH22" s="13"/>
      <c r="WXI22" s="13"/>
      <c r="WXJ22" s="13"/>
      <c r="WXK22" s="13"/>
      <c r="WXL22" s="13"/>
      <c r="WXM22" s="13"/>
      <c r="WXN22" s="13"/>
      <c r="WXO22" s="13"/>
      <c r="WXP22" s="13"/>
      <c r="WXQ22" s="13"/>
      <c r="WXR22" s="13"/>
      <c r="WXS22" s="13"/>
      <c r="WXT22" s="13"/>
      <c r="WXU22" s="13"/>
      <c r="WXV22" s="13"/>
      <c r="WXW22" s="13"/>
      <c r="WXX22" s="13"/>
      <c r="WXY22" s="13"/>
      <c r="WXZ22" s="13"/>
      <c r="WYA22" s="13"/>
      <c r="WYB22" s="13"/>
      <c r="WYC22" s="13"/>
      <c r="WYD22" s="13"/>
      <c r="WYE22" s="13"/>
      <c r="WYF22" s="13"/>
      <c r="WYG22" s="13"/>
      <c r="WYH22" s="13"/>
      <c r="WYI22" s="13"/>
      <c r="WYJ22" s="13"/>
      <c r="WYK22" s="13"/>
      <c r="WYL22" s="13"/>
      <c r="WYM22" s="13"/>
      <c r="WYN22" s="13"/>
      <c r="WYO22" s="13"/>
      <c r="WYP22" s="13"/>
      <c r="WYQ22" s="13"/>
      <c r="WYR22" s="13"/>
      <c r="WYS22" s="13"/>
      <c r="WYT22" s="13"/>
      <c r="WYU22" s="13"/>
      <c r="WYV22" s="13"/>
      <c r="WYW22" s="13"/>
      <c r="WYX22" s="13"/>
      <c r="WYY22" s="13"/>
      <c r="WYZ22" s="13"/>
      <c r="WZA22" s="13"/>
      <c r="WZB22" s="13"/>
      <c r="WZC22" s="13"/>
      <c r="WZD22" s="13"/>
      <c r="WZE22" s="13"/>
      <c r="WZF22" s="13"/>
      <c r="WZG22" s="13"/>
      <c r="WZH22" s="13"/>
      <c r="WZI22" s="13"/>
      <c r="WZJ22" s="13"/>
      <c r="WZK22" s="13"/>
      <c r="WZL22" s="13"/>
      <c r="WZM22" s="13"/>
      <c r="WZN22" s="13"/>
      <c r="WZO22" s="13"/>
      <c r="WZP22" s="13"/>
      <c r="WZQ22" s="13"/>
      <c r="WZR22" s="13"/>
      <c r="WZS22" s="13"/>
      <c r="WZT22" s="13"/>
      <c r="WZU22" s="13"/>
      <c r="WZV22" s="13"/>
      <c r="WZW22" s="13"/>
      <c r="WZX22" s="13"/>
      <c r="WZY22" s="13"/>
      <c r="WZZ22" s="13"/>
      <c r="XAA22" s="13"/>
      <c r="XAB22" s="13"/>
      <c r="XAC22" s="13"/>
      <c r="XAD22" s="13"/>
      <c r="XAE22" s="13"/>
      <c r="XAF22" s="13"/>
      <c r="XAG22" s="13"/>
      <c r="XAH22" s="13"/>
      <c r="XAI22" s="13"/>
      <c r="XAJ22" s="13"/>
      <c r="XAK22" s="13"/>
      <c r="XAL22" s="13"/>
      <c r="XAM22" s="13"/>
      <c r="XAN22" s="13"/>
      <c r="XAO22" s="13"/>
      <c r="XAP22" s="13"/>
      <c r="XAQ22" s="13"/>
      <c r="XAR22" s="13"/>
      <c r="XAS22" s="13"/>
      <c r="XAT22" s="13"/>
      <c r="XAU22" s="13"/>
      <c r="XAV22" s="13"/>
      <c r="XAW22" s="13"/>
      <c r="XAX22" s="13"/>
      <c r="XAY22" s="13"/>
      <c r="XAZ22" s="13"/>
      <c r="XBA22" s="13"/>
      <c r="XBB22" s="13"/>
      <c r="XBC22" s="13"/>
      <c r="XBD22" s="13"/>
      <c r="XBE22" s="13"/>
      <c r="XBF22" s="13"/>
      <c r="XBG22" s="13"/>
      <c r="XBH22" s="13"/>
      <c r="XBI22" s="13"/>
      <c r="XBJ22" s="13"/>
      <c r="XBK22" s="13"/>
      <c r="XBL22" s="13"/>
      <c r="XBM22" s="13"/>
      <c r="XBN22" s="13"/>
      <c r="XBO22" s="13"/>
      <c r="XBP22" s="13"/>
      <c r="XBQ22" s="13"/>
      <c r="XBR22" s="13"/>
      <c r="XBS22" s="13"/>
      <c r="XBT22" s="13"/>
      <c r="XBU22" s="13"/>
      <c r="XBV22" s="13"/>
      <c r="XBW22" s="13"/>
      <c r="XBX22" s="13"/>
      <c r="XBY22" s="13"/>
      <c r="XBZ22" s="13"/>
      <c r="XCA22" s="13"/>
      <c r="XCB22" s="13"/>
      <c r="XCC22" s="13"/>
      <c r="XCD22" s="13"/>
      <c r="XCE22" s="13"/>
      <c r="XCF22" s="13"/>
      <c r="XCG22" s="13"/>
      <c r="XCH22" s="13"/>
      <c r="XCI22" s="13"/>
      <c r="XCJ22" s="13"/>
      <c r="XCK22" s="13"/>
      <c r="XCL22" s="13"/>
      <c r="XCM22" s="13"/>
      <c r="XCN22" s="13"/>
      <c r="XCO22" s="13"/>
      <c r="XCP22" s="13"/>
      <c r="XCQ22" s="13"/>
      <c r="XCR22" s="13"/>
      <c r="XCS22" s="13"/>
      <c r="XCT22" s="13"/>
      <c r="XCU22" s="13"/>
      <c r="XCV22" s="13"/>
      <c r="XCW22" s="13"/>
      <c r="XCX22" s="13"/>
      <c r="XCY22" s="13"/>
      <c r="XCZ22" s="13"/>
      <c r="XDA22" s="13"/>
      <c r="XDB22" s="13"/>
      <c r="XDC22" s="13"/>
      <c r="XDD22" s="13"/>
      <c r="XDE22" s="13"/>
      <c r="XDF22" s="13"/>
      <c r="XDG22" s="13"/>
      <c r="XDH22" s="13"/>
      <c r="XDI22" s="13"/>
      <c r="XDJ22" s="13"/>
      <c r="XDK22" s="13"/>
      <c r="XDL22" s="13"/>
      <c r="XDM22" s="13"/>
      <c r="XDN22" s="13"/>
      <c r="XDO22" s="13"/>
      <c r="XDP22" s="13"/>
      <c r="XDQ22" s="13"/>
      <c r="XDR22" s="13"/>
      <c r="XDS22" s="13"/>
      <c r="XDT22" s="13"/>
      <c r="XDU22" s="13"/>
      <c r="XDV22" s="13"/>
      <c r="XDW22" s="13"/>
      <c r="XDX22" s="13"/>
      <c r="XDY22" s="13"/>
      <c r="XDZ22" s="13"/>
      <c r="XEA22" s="13"/>
      <c r="XEB22" s="13"/>
      <c r="XEC22" s="13"/>
      <c r="XED22" s="13"/>
      <c r="XEE22" s="13"/>
      <c r="XEF22" s="13"/>
      <c r="XEG22" s="13"/>
      <c r="XEH22" s="13"/>
      <c r="XEI22" s="13"/>
      <c r="XEJ22" s="13"/>
      <c r="XEK22" s="13"/>
      <c r="XEL22" s="13"/>
      <c r="XEM22" s="13"/>
      <c r="XEN22" s="13"/>
      <c r="XEO22" s="13"/>
      <c r="XEP22" s="13"/>
      <c r="XEQ22" s="13"/>
      <c r="XER22" s="13"/>
      <c r="XES22" s="13"/>
      <c r="XET22" s="13"/>
      <c r="XEU22" s="13"/>
      <c r="XEV22" s="13"/>
      <c r="XEW22" s="13"/>
      <c r="XEX22" s="13"/>
      <c r="XEY22" s="13"/>
      <c r="XEZ22" s="13"/>
      <c r="XFA22" s="13"/>
      <c r="XFB22" s="13"/>
    </row>
    <row r="23" spans="1:14 13202:16382" x14ac:dyDescent="0.25">
      <c r="A23" s="93" t="s">
        <v>62</v>
      </c>
      <c r="B23" s="151" t="s">
        <v>63</v>
      </c>
      <c r="C23" s="185" t="s">
        <v>64</v>
      </c>
      <c r="D23" s="168" t="s">
        <v>65</v>
      </c>
      <c r="E23" s="168" t="s">
        <v>66</v>
      </c>
      <c r="F23" s="167"/>
      <c r="G23" s="16" t="s">
        <v>21</v>
      </c>
      <c r="H23" s="14" t="s">
        <v>31</v>
      </c>
      <c r="I23" s="14"/>
      <c r="J23" s="14"/>
      <c r="K23" s="2" t="s">
        <v>32</v>
      </c>
      <c r="L23" s="2" t="s">
        <v>33</v>
      </c>
      <c r="M23" s="53">
        <v>44560</v>
      </c>
      <c r="N23" s="2"/>
      <c r="SMT23" s="13"/>
      <c r="SMU23" s="13"/>
      <c r="SMV23" s="13"/>
      <c r="SMW23" s="13"/>
      <c r="SMX23" s="13"/>
      <c r="SMY23" s="13"/>
      <c r="SMZ23" s="13"/>
      <c r="SNA23" s="13"/>
      <c r="SNB23" s="13"/>
      <c r="SNC23" s="13"/>
      <c r="SND23" s="13"/>
      <c r="SNE23" s="13"/>
      <c r="SNF23" s="13"/>
      <c r="SNG23" s="13"/>
      <c r="SNH23" s="13"/>
      <c r="SNI23" s="13"/>
      <c r="SNJ23" s="13"/>
      <c r="SNK23" s="13"/>
      <c r="SNL23" s="13"/>
      <c r="SNM23" s="13"/>
      <c r="SNN23" s="13"/>
      <c r="SNO23" s="13"/>
      <c r="SNP23" s="13"/>
      <c r="SNQ23" s="13"/>
      <c r="SNR23" s="13"/>
      <c r="SNS23" s="13"/>
      <c r="SNT23" s="13"/>
      <c r="SNU23" s="13"/>
      <c r="SNV23" s="13"/>
      <c r="SNW23" s="13"/>
      <c r="SNX23" s="13"/>
      <c r="SNY23" s="13"/>
      <c r="SNZ23" s="13"/>
      <c r="SOA23" s="13"/>
      <c r="SOB23" s="13"/>
      <c r="SOC23" s="13"/>
      <c r="SOD23" s="13"/>
      <c r="SOE23" s="13"/>
      <c r="SOF23" s="13"/>
      <c r="SOG23" s="13"/>
      <c r="SOH23" s="13"/>
      <c r="SOI23" s="13"/>
      <c r="SOJ23" s="13"/>
      <c r="SOK23" s="13"/>
      <c r="SOL23" s="13"/>
      <c r="SOM23" s="13"/>
      <c r="SON23" s="13"/>
      <c r="SOO23" s="13"/>
      <c r="SOP23" s="13"/>
      <c r="SOQ23" s="13"/>
      <c r="SOR23" s="13"/>
      <c r="SOS23" s="13"/>
      <c r="SOT23" s="13"/>
      <c r="SOU23" s="13"/>
      <c r="SOV23" s="13"/>
      <c r="SOW23" s="13"/>
      <c r="SOX23" s="13"/>
      <c r="SOY23" s="13"/>
      <c r="SOZ23" s="13"/>
      <c r="SPA23" s="13"/>
      <c r="SPB23" s="13"/>
      <c r="SPC23" s="13"/>
      <c r="SPD23" s="13"/>
      <c r="SPE23" s="13"/>
      <c r="SPF23" s="13"/>
      <c r="SPG23" s="13"/>
      <c r="SPH23" s="13"/>
      <c r="SPI23" s="13"/>
      <c r="SPJ23" s="13"/>
      <c r="SPK23" s="13"/>
      <c r="SPL23" s="13"/>
      <c r="SPM23" s="13"/>
      <c r="SPN23" s="13"/>
      <c r="SPO23" s="13"/>
      <c r="SPP23" s="13"/>
      <c r="SPQ23" s="13"/>
      <c r="SPR23" s="13"/>
      <c r="SPS23" s="13"/>
      <c r="SPT23" s="13"/>
      <c r="SPU23" s="13"/>
      <c r="SPV23" s="13"/>
      <c r="SPW23" s="13"/>
      <c r="SPX23" s="13"/>
      <c r="SPY23" s="13"/>
      <c r="SPZ23" s="13"/>
      <c r="SQA23" s="13"/>
      <c r="SQB23" s="13"/>
      <c r="SQC23" s="13"/>
      <c r="SQD23" s="13"/>
      <c r="SQE23" s="13"/>
      <c r="SQF23" s="13"/>
      <c r="SQG23" s="13"/>
      <c r="SQH23" s="13"/>
      <c r="SQI23" s="13"/>
      <c r="SQJ23" s="13"/>
      <c r="SQK23" s="13"/>
      <c r="SQL23" s="13"/>
      <c r="SQM23" s="13"/>
      <c r="SQN23" s="13"/>
      <c r="SQO23" s="13"/>
      <c r="SQP23" s="13"/>
      <c r="SQQ23" s="13"/>
      <c r="SQR23" s="13"/>
      <c r="SQS23" s="13"/>
      <c r="SQT23" s="13"/>
      <c r="SQU23" s="13"/>
      <c r="SQV23" s="13"/>
      <c r="SQW23" s="13"/>
      <c r="SQX23" s="13"/>
      <c r="SQY23" s="13"/>
      <c r="SQZ23" s="13"/>
      <c r="SRA23" s="13"/>
      <c r="SRB23" s="13"/>
      <c r="SRC23" s="13"/>
      <c r="SRD23" s="13"/>
      <c r="SRE23" s="13"/>
      <c r="SRF23" s="13"/>
      <c r="SRG23" s="13"/>
      <c r="SRH23" s="13"/>
      <c r="SRI23" s="13"/>
      <c r="SRJ23" s="13"/>
      <c r="SRK23" s="13"/>
      <c r="SRL23" s="13"/>
      <c r="SRM23" s="13"/>
      <c r="SRN23" s="13"/>
      <c r="SRO23" s="13"/>
      <c r="SRP23" s="13"/>
      <c r="SRQ23" s="13"/>
      <c r="SRR23" s="13"/>
      <c r="SRS23" s="13"/>
      <c r="SRT23" s="13"/>
      <c r="SRU23" s="13"/>
      <c r="SRV23" s="13"/>
      <c r="SRW23" s="13"/>
      <c r="SRX23" s="13"/>
      <c r="SRY23" s="13"/>
      <c r="SRZ23" s="13"/>
      <c r="SSA23" s="13"/>
      <c r="SSB23" s="13"/>
      <c r="SSC23" s="13"/>
      <c r="SSD23" s="13"/>
      <c r="SSE23" s="13"/>
      <c r="SSF23" s="13"/>
      <c r="SSG23" s="13"/>
      <c r="SSH23" s="13"/>
      <c r="SSI23" s="13"/>
      <c r="SSJ23" s="13"/>
      <c r="SSK23" s="13"/>
      <c r="SSL23" s="13"/>
      <c r="SSM23" s="13"/>
      <c r="SSN23" s="13"/>
      <c r="SSO23" s="13"/>
      <c r="SSP23" s="13"/>
      <c r="SSQ23" s="13"/>
      <c r="SSR23" s="13"/>
      <c r="SSS23" s="13"/>
      <c r="SST23" s="13"/>
      <c r="SSU23" s="13"/>
      <c r="SSV23" s="13"/>
      <c r="SSW23" s="13"/>
      <c r="SSX23" s="13"/>
      <c r="SSY23" s="13"/>
      <c r="SSZ23" s="13"/>
      <c r="STA23" s="13"/>
      <c r="STB23" s="13"/>
      <c r="STC23" s="13"/>
      <c r="STD23" s="13"/>
      <c r="STE23" s="13"/>
      <c r="STF23" s="13"/>
      <c r="STG23" s="13"/>
      <c r="STH23" s="13"/>
      <c r="STI23" s="13"/>
      <c r="STJ23" s="13"/>
      <c r="STK23" s="13"/>
      <c r="STL23" s="13"/>
      <c r="STM23" s="13"/>
      <c r="STN23" s="13"/>
      <c r="STO23" s="13"/>
      <c r="STP23" s="13"/>
      <c r="STQ23" s="13"/>
      <c r="STR23" s="13"/>
      <c r="STS23" s="13"/>
      <c r="STT23" s="13"/>
      <c r="STU23" s="13"/>
      <c r="STV23" s="13"/>
      <c r="STW23" s="13"/>
      <c r="STX23" s="13"/>
      <c r="STY23" s="13"/>
      <c r="STZ23" s="13"/>
      <c r="SUA23" s="13"/>
      <c r="SUB23" s="13"/>
      <c r="SUC23" s="13"/>
      <c r="SUD23" s="13"/>
      <c r="SUE23" s="13"/>
      <c r="SUF23" s="13"/>
      <c r="SUG23" s="13"/>
      <c r="SUH23" s="13"/>
      <c r="SUI23" s="13"/>
      <c r="SUJ23" s="13"/>
      <c r="SUK23" s="13"/>
      <c r="SUL23" s="13"/>
      <c r="SUM23" s="13"/>
      <c r="SUN23" s="13"/>
      <c r="SUO23" s="13"/>
      <c r="SUP23" s="13"/>
      <c r="SUQ23" s="13"/>
      <c r="SUR23" s="13"/>
      <c r="SUS23" s="13"/>
      <c r="SUT23" s="13"/>
      <c r="SUU23" s="13"/>
      <c r="SUV23" s="13"/>
      <c r="SUW23" s="13"/>
      <c r="SUX23" s="13"/>
      <c r="SUY23" s="13"/>
      <c r="SUZ23" s="13"/>
      <c r="SVA23" s="13"/>
      <c r="SVB23" s="13"/>
      <c r="SVC23" s="13"/>
      <c r="SVD23" s="13"/>
      <c r="SVE23" s="13"/>
      <c r="SVF23" s="13"/>
      <c r="SVG23" s="13"/>
      <c r="SVH23" s="13"/>
      <c r="SVI23" s="13"/>
      <c r="SVJ23" s="13"/>
      <c r="SVK23" s="13"/>
      <c r="SVL23" s="13"/>
      <c r="SVM23" s="13"/>
      <c r="SVN23" s="13"/>
      <c r="SVO23" s="13"/>
      <c r="SVP23" s="13"/>
      <c r="SVQ23" s="13"/>
      <c r="SVR23" s="13"/>
      <c r="SVS23" s="13"/>
      <c r="SVT23" s="13"/>
      <c r="SVU23" s="13"/>
      <c r="SVV23" s="13"/>
      <c r="SVW23" s="13"/>
      <c r="SVX23" s="13"/>
      <c r="SVY23" s="13"/>
      <c r="SVZ23" s="13"/>
      <c r="SWA23" s="13"/>
      <c r="SWB23" s="13"/>
      <c r="SWC23" s="13"/>
      <c r="SWD23" s="13"/>
      <c r="SWE23" s="13"/>
      <c r="SWF23" s="13"/>
      <c r="SWG23" s="13"/>
      <c r="SWH23" s="13"/>
      <c r="SWI23" s="13"/>
      <c r="SWJ23" s="13"/>
      <c r="SWK23" s="13"/>
      <c r="SWL23" s="13"/>
      <c r="SWM23" s="13"/>
      <c r="SWN23" s="13"/>
      <c r="SWO23" s="13"/>
      <c r="SWP23" s="13"/>
      <c r="SWQ23" s="13"/>
      <c r="SWR23" s="13"/>
      <c r="SWS23" s="13"/>
      <c r="SWT23" s="13"/>
      <c r="SWU23" s="13"/>
      <c r="SWV23" s="13"/>
      <c r="SWW23" s="13"/>
      <c r="SWX23" s="13"/>
      <c r="SWY23" s="13"/>
      <c r="SWZ23" s="13"/>
      <c r="SXA23" s="13"/>
      <c r="SXB23" s="13"/>
      <c r="SXC23" s="13"/>
      <c r="SXD23" s="13"/>
      <c r="SXE23" s="13"/>
      <c r="SXF23" s="13"/>
      <c r="SXG23" s="13"/>
      <c r="SXH23" s="13"/>
      <c r="SXI23" s="13"/>
      <c r="SXJ23" s="13"/>
      <c r="SXK23" s="13"/>
      <c r="SXL23" s="13"/>
      <c r="SXM23" s="13"/>
      <c r="SXN23" s="13"/>
      <c r="SXO23" s="13"/>
      <c r="SXP23" s="13"/>
      <c r="SXQ23" s="13"/>
      <c r="SXR23" s="13"/>
      <c r="SXS23" s="13"/>
      <c r="SXT23" s="13"/>
      <c r="SXU23" s="13"/>
      <c r="SXV23" s="13"/>
      <c r="SXW23" s="13"/>
      <c r="SXX23" s="13"/>
      <c r="SXY23" s="13"/>
      <c r="SXZ23" s="13"/>
      <c r="SYA23" s="13"/>
      <c r="SYB23" s="13"/>
      <c r="SYC23" s="13"/>
      <c r="SYD23" s="13"/>
      <c r="SYE23" s="13"/>
      <c r="SYF23" s="13"/>
      <c r="SYG23" s="13"/>
      <c r="SYH23" s="13"/>
      <c r="SYI23" s="13"/>
      <c r="SYJ23" s="13"/>
      <c r="SYK23" s="13"/>
      <c r="SYL23" s="13"/>
      <c r="SYM23" s="13"/>
      <c r="SYN23" s="13"/>
      <c r="SYO23" s="13"/>
      <c r="SYP23" s="13"/>
      <c r="SYQ23" s="13"/>
      <c r="SYR23" s="13"/>
      <c r="SYS23" s="13"/>
      <c r="SYT23" s="13"/>
      <c r="SYU23" s="13"/>
      <c r="SYV23" s="13"/>
      <c r="SYW23" s="13"/>
      <c r="SYX23" s="13"/>
      <c r="SYY23" s="13"/>
      <c r="SYZ23" s="13"/>
      <c r="SZA23" s="13"/>
      <c r="SZB23" s="13"/>
      <c r="SZC23" s="13"/>
      <c r="SZD23" s="13"/>
      <c r="SZE23" s="13"/>
      <c r="SZF23" s="13"/>
      <c r="SZG23" s="13"/>
      <c r="SZH23" s="13"/>
      <c r="SZI23" s="13"/>
      <c r="SZJ23" s="13"/>
      <c r="SZK23" s="13"/>
      <c r="SZL23" s="13"/>
      <c r="SZM23" s="13"/>
      <c r="SZN23" s="13"/>
      <c r="SZO23" s="13"/>
      <c r="SZP23" s="13"/>
      <c r="SZQ23" s="13"/>
      <c r="SZR23" s="13"/>
      <c r="SZS23" s="13"/>
      <c r="SZT23" s="13"/>
      <c r="SZU23" s="13"/>
      <c r="SZV23" s="13"/>
      <c r="SZW23" s="13"/>
      <c r="SZX23" s="13"/>
      <c r="SZY23" s="13"/>
      <c r="SZZ23" s="13"/>
      <c r="TAA23" s="13"/>
      <c r="TAB23" s="13"/>
      <c r="TAC23" s="13"/>
      <c r="TAD23" s="13"/>
      <c r="TAE23" s="13"/>
      <c r="TAF23" s="13"/>
      <c r="TAG23" s="13"/>
      <c r="TAH23" s="13"/>
      <c r="TAI23" s="13"/>
      <c r="TAJ23" s="13"/>
      <c r="TAK23" s="13"/>
      <c r="TAL23" s="13"/>
      <c r="TAM23" s="13"/>
      <c r="TAN23" s="13"/>
      <c r="TAO23" s="13"/>
      <c r="TAP23" s="13"/>
      <c r="TAQ23" s="13"/>
      <c r="TAR23" s="13"/>
      <c r="TAS23" s="13"/>
      <c r="TAT23" s="13"/>
      <c r="TAU23" s="13"/>
      <c r="TAV23" s="13"/>
      <c r="TAW23" s="13"/>
      <c r="TAX23" s="13"/>
      <c r="TAY23" s="13"/>
      <c r="TAZ23" s="13"/>
      <c r="TBA23" s="13"/>
      <c r="TBB23" s="13"/>
      <c r="TBC23" s="13"/>
      <c r="TBD23" s="13"/>
      <c r="TBE23" s="13"/>
      <c r="TBF23" s="13"/>
      <c r="TBG23" s="13"/>
      <c r="TBH23" s="13"/>
      <c r="TBI23" s="13"/>
      <c r="TBJ23" s="13"/>
      <c r="TBK23" s="13"/>
      <c r="TBL23" s="13"/>
      <c r="TBM23" s="13"/>
      <c r="TBN23" s="13"/>
      <c r="TBO23" s="13"/>
      <c r="TBP23" s="13"/>
      <c r="TBQ23" s="13"/>
      <c r="TBR23" s="13"/>
      <c r="TBS23" s="13"/>
      <c r="TBT23" s="13"/>
      <c r="TBU23" s="13"/>
      <c r="TBV23" s="13"/>
      <c r="TBW23" s="13"/>
      <c r="TBX23" s="13"/>
      <c r="TBY23" s="13"/>
      <c r="TBZ23" s="13"/>
      <c r="TCA23" s="13"/>
      <c r="TCB23" s="13"/>
      <c r="TCC23" s="13"/>
      <c r="TCD23" s="13"/>
      <c r="TCE23" s="13"/>
      <c r="TCF23" s="13"/>
      <c r="TCG23" s="13"/>
      <c r="TCH23" s="13"/>
      <c r="TCI23" s="13"/>
      <c r="TCJ23" s="13"/>
      <c r="TCK23" s="13"/>
      <c r="TCL23" s="13"/>
      <c r="TCM23" s="13"/>
      <c r="TCN23" s="13"/>
      <c r="TCO23" s="13"/>
      <c r="TCP23" s="13"/>
      <c r="TCQ23" s="13"/>
      <c r="TCR23" s="13"/>
      <c r="TCS23" s="13"/>
      <c r="TCT23" s="13"/>
      <c r="TCU23" s="13"/>
      <c r="TCV23" s="13"/>
      <c r="TCW23" s="13"/>
      <c r="TCX23" s="13"/>
      <c r="TCY23" s="13"/>
      <c r="TCZ23" s="13"/>
      <c r="TDA23" s="13"/>
      <c r="TDB23" s="13"/>
      <c r="TDC23" s="13"/>
      <c r="TDD23" s="13"/>
      <c r="TDE23" s="13"/>
      <c r="TDF23" s="13"/>
      <c r="TDG23" s="13"/>
      <c r="TDH23" s="13"/>
      <c r="TDI23" s="13"/>
      <c r="TDJ23" s="13"/>
      <c r="TDK23" s="13"/>
      <c r="TDL23" s="13"/>
      <c r="TDM23" s="13"/>
      <c r="TDN23" s="13"/>
      <c r="TDO23" s="13"/>
      <c r="TDP23" s="13"/>
      <c r="TDQ23" s="13"/>
      <c r="TDR23" s="13"/>
      <c r="TDS23" s="13"/>
      <c r="TDT23" s="13"/>
      <c r="TDU23" s="13"/>
      <c r="TDV23" s="13"/>
      <c r="TDW23" s="13"/>
      <c r="TDX23" s="13"/>
      <c r="TDY23" s="13"/>
      <c r="TDZ23" s="13"/>
      <c r="TEA23" s="13"/>
      <c r="TEB23" s="13"/>
      <c r="TEC23" s="13"/>
      <c r="TED23" s="13"/>
      <c r="TEE23" s="13"/>
      <c r="TEF23" s="13"/>
      <c r="TEG23" s="13"/>
      <c r="TEH23" s="13"/>
      <c r="TEI23" s="13"/>
      <c r="TEJ23" s="13"/>
      <c r="TEK23" s="13"/>
      <c r="TEL23" s="13"/>
      <c r="TEM23" s="13"/>
      <c r="TEN23" s="13"/>
      <c r="TEO23" s="13"/>
      <c r="TEP23" s="13"/>
      <c r="TEQ23" s="13"/>
      <c r="TER23" s="13"/>
      <c r="TES23" s="13"/>
      <c r="TET23" s="13"/>
      <c r="TEU23" s="13"/>
      <c r="TEV23" s="13"/>
      <c r="TEW23" s="13"/>
      <c r="TEX23" s="13"/>
      <c r="TEY23" s="13"/>
      <c r="TEZ23" s="13"/>
      <c r="TFA23" s="13"/>
      <c r="TFB23" s="13"/>
      <c r="TFC23" s="13"/>
      <c r="TFD23" s="13"/>
      <c r="TFE23" s="13"/>
      <c r="TFF23" s="13"/>
      <c r="TFG23" s="13"/>
      <c r="TFH23" s="13"/>
      <c r="TFI23" s="13"/>
      <c r="TFJ23" s="13"/>
      <c r="TFK23" s="13"/>
      <c r="TFL23" s="13"/>
      <c r="TFM23" s="13"/>
      <c r="TFN23" s="13"/>
      <c r="TFO23" s="13"/>
      <c r="TFP23" s="13"/>
      <c r="TFQ23" s="13"/>
      <c r="TFR23" s="13"/>
      <c r="TFS23" s="13"/>
      <c r="TFT23" s="13"/>
      <c r="TFU23" s="13"/>
      <c r="TFV23" s="13"/>
      <c r="TFW23" s="13"/>
      <c r="TFX23" s="13"/>
      <c r="TFY23" s="13"/>
      <c r="TFZ23" s="13"/>
      <c r="TGA23" s="13"/>
      <c r="TGB23" s="13"/>
      <c r="TGC23" s="13"/>
      <c r="TGD23" s="13"/>
      <c r="TGE23" s="13"/>
      <c r="TGF23" s="13"/>
      <c r="TGG23" s="13"/>
      <c r="TGH23" s="13"/>
      <c r="TGI23" s="13"/>
      <c r="TGJ23" s="13"/>
      <c r="TGK23" s="13"/>
      <c r="TGL23" s="13"/>
      <c r="TGM23" s="13"/>
      <c r="TGN23" s="13"/>
      <c r="TGO23" s="13"/>
      <c r="TGP23" s="13"/>
      <c r="TGQ23" s="13"/>
      <c r="TGR23" s="13"/>
      <c r="TGS23" s="13"/>
      <c r="TGT23" s="13"/>
      <c r="TGU23" s="13"/>
      <c r="TGV23" s="13"/>
      <c r="TGW23" s="13"/>
      <c r="TGX23" s="13"/>
      <c r="TGY23" s="13"/>
      <c r="TGZ23" s="13"/>
      <c r="THA23" s="13"/>
      <c r="THB23" s="13"/>
      <c r="THC23" s="13"/>
      <c r="THD23" s="13"/>
      <c r="THE23" s="13"/>
      <c r="THF23" s="13"/>
      <c r="THG23" s="13"/>
      <c r="THH23" s="13"/>
      <c r="THI23" s="13"/>
      <c r="THJ23" s="13"/>
      <c r="THK23" s="13"/>
      <c r="THL23" s="13"/>
      <c r="THM23" s="13"/>
      <c r="THN23" s="13"/>
      <c r="THO23" s="13"/>
      <c r="THP23" s="13"/>
      <c r="THQ23" s="13"/>
      <c r="THR23" s="13"/>
      <c r="THS23" s="13"/>
      <c r="THT23" s="13"/>
      <c r="THU23" s="13"/>
      <c r="THV23" s="13"/>
      <c r="THW23" s="13"/>
      <c r="THX23" s="13"/>
      <c r="THY23" s="13"/>
      <c r="THZ23" s="13"/>
      <c r="TIA23" s="13"/>
      <c r="TIB23" s="13"/>
      <c r="TIC23" s="13"/>
      <c r="TID23" s="13"/>
      <c r="TIE23" s="13"/>
      <c r="TIF23" s="13"/>
      <c r="TIG23" s="13"/>
      <c r="TIH23" s="13"/>
      <c r="TII23" s="13"/>
      <c r="TIJ23" s="13"/>
      <c r="TIK23" s="13"/>
      <c r="TIL23" s="13"/>
      <c r="TIM23" s="13"/>
      <c r="TIN23" s="13"/>
      <c r="TIO23" s="13"/>
      <c r="TIP23" s="13"/>
      <c r="TIQ23" s="13"/>
      <c r="TIR23" s="13"/>
      <c r="TIS23" s="13"/>
      <c r="TIT23" s="13"/>
      <c r="TIU23" s="13"/>
      <c r="TIV23" s="13"/>
      <c r="TIW23" s="13"/>
      <c r="TIX23" s="13"/>
      <c r="TIY23" s="13"/>
      <c r="TIZ23" s="13"/>
      <c r="TJA23" s="13"/>
      <c r="TJB23" s="13"/>
      <c r="TJC23" s="13"/>
      <c r="TJD23" s="13"/>
      <c r="TJE23" s="13"/>
      <c r="TJF23" s="13"/>
      <c r="TJG23" s="13"/>
      <c r="TJH23" s="13"/>
      <c r="TJI23" s="13"/>
      <c r="TJJ23" s="13"/>
      <c r="TJK23" s="13"/>
      <c r="TJL23" s="13"/>
      <c r="TJM23" s="13"/>
      <c r="TJN23" s="13"/>
      <c r="TJO23" s="13"/>
      <c r="TJP23" s="13"/>
      <c r="TJQ23" s="13"/>
      <c r="TJR23" s="13"/>
      <c r="TJS23" s="13"/>
      <c r="TJT23" s="13"/>
      <c r="TJU23" s="13"/>
      <c r="TJV23" s="13"/>
      <c r="TJW23" s="13"/>
      <c r="TJX23" s="13"/>
      <c r="TJY23" s="13"/>
      <c r="TJZ23" s="13"/>
      <c r="TKA23" s="13"/>
      <c r="TKB23" s="13"/>
      <c r="TKC23" s="13"/>
      <c r="TKD23" s="13"/>
      <c r="TKE23" s="13"/>
      <c r="TKF23" s="13"/>
      <c r="TKG23" s="13"/>
      <c r="TKH23" s="13"/>
      <c r="TKI23" s="13"/>
      <c r="TKJ23" s="13"/>
      <c r="TKK23" s="13"/>
      <c r="TKL23" s="13"/>
      <c r="TKM23" s="13"/>
      <c r="TKN23" s="13"/>
      <c r="TKO23" s="13"/>
      <c r="TKP23" s="13"/>
      <c r="TKQ23" s="13"/>
      <c r="TKR23" s="13"/>
      <c r="TKS23" s="13"/>
      <c r="TKT23" s="13"/>
      <c r="TKU23" s="13"/>
      <c r="TKV23" s="13"/>
      <c r="TKW23" s="13"/>
      <c r="TKX23" s="13"/>
      <c r="TKY23" s="13"/>
      <c r="TKZ23" s="13"/>
      <c r="TLA23" s="13"/>
      <c r="TLB23" s="13"/>
      <c r="TLC23" s="13"/>
      <c r="TLD23" s="13"/>
      <c r="TLE23" s="13"/>
      <c r="TLF23" s="13"/>
      <c r="TLG23" s="13"/>
      <c r="TLH23" s="13"/>
      <c r="TLI23" s="13"/>
      <c r="TLJ23" s="13"/>
      <c r="TLK23" s="13"/>
      <c r="TLL23" s="13"/>
      <c r="TLM23" s="13"/>
      <c r="TLN23" s="13"/>
      <c r="TLO23" s="13"/>
      <c r="TLP23" s="13"/>
      <c r="TLQ23" s="13"/>
      <c r="TLR23" s="13"/>
      <c r="TLS23" s="13"/>
      <c r="TLT23" s="13"/>
      <c r="TLU23" s="13"/>
      <c r="TLV23" s="13"/>
      <c r="TLW23" s="13"/>
      <c r="TLX23" s="13"/>
      <c r="TLY23" s="13"/>
      <c r="TLZ23" s="13"/>
      <c r="TMA23" s="13"/>
      <c r="TMB23" s="13"/>
      <c r="TMC23" s="13"/>
      <c r="TMD23" s="13"/>
      <c r="TME23" s="13"/>
      <c r="TMF23" s="13"/>
      <c r="TMG23" s="13"/>
      <c r="TMH23" s="13"/>
      <c r="TMI23" s="13"/>
      <c r="TMJ23" s="13"/>
      <c r="TMK23" s="13"/>
      <c r="TML23" s="13"/>
      <c r="TMM23" s="13"/>
      <c r="TMN23" s="13"/>
      <c r="TMO23" s="13"/>
      <c r="TMP23" s="13"/>
      <c r="TMQ23" s="13"/>
      <c r="TMR23" s="13"/>
      <c r="TMS23" s="13"/>
      <c r="TMT23" s="13"/>
      <c r="TMU23" s="13"/>
      <c r="TMV23" s="13"/>
      <c r="TMW23" s="13"/>
      <c r="TMX23" s="13"/>
      <c r="TMY23" s="13"/>
      <c r="TMZ23" s="13"/>
      <c r="TNA23" s="13"/>
      <c r="TNB23" s="13"/>
      <c r="TNC23" s="13"/>
      <c r="TND23" s="13"/>
      <c r="TNE23" s="13"/>
      <c r="TNF23" s="13"/>
      <c r="TNG23" s="13"/>
      <c r="TNH23" s="13"/>
      <c r="TNI23" s="13"/>
      <c r="TNJ23" s="13"/>
      <c r="TNK23" s="13"/>
      <c r="TNL23" s="13"/>
      <c r="TNM23" s="13"/>
      <c r="TNN23" s="13"/>
      <c r="TNO23" s="13"/>
      <c r="TNP23" s="13"/>
      <c r="TNQ23" s="13"/>
      <c r="TNR23" s="13"/>
      <c r="TNS23" s="13"/>
      <c r="TNT23" s="13"/>
      <c r="TNU23" s="13"/>
      <c r="TNV23" s="13"/>
      <c r="TNW23" s="13"/>
      <c r="TNX23" s="13"/>
      <c r="TNY23" s="13"/>
      <c r="TNZ23" s="13"/>
      <c r="TOA23" s="13"/>
      <c r="TOB23" s="13"/>
      <c r="TOC23" s="13"/>
      <c r="TOD23" s="13"/>
      <c r="TOE23" s="13"/>
      <c r="TOF23" s="13"/>
      <c r="TOG23" s="13"/>
      <c r="TOH23" s="13"/>
      <c r="TOI23" s="13"/>
      <c r="TOJ23" s="13"/>
      <c r="TOK23" s="13"/>
      <c r="TOL23" s="13"/>
      <c r="TOM23" s="13"/>
      <c r="TON23" s="13"/>
      <c r="TOO23" s="13"/>
      <c r="TOP23" s="13"/>
      <c r="TOQ23" s="13"/>
      <c r="TOR23" s="13"/>
      <c r="TOS23" s="13"/>
      <c r="TOT23" s="13"/>
      <c r="TOU23" s="13"/>
      <c r="TOV23" s="13"/>
      <c r="TOW23" s="13"/>
      <c r="TOX23" s="13"/>
      <c r="TOY23" s="13"/>
      <c r="TOZ23" s="13"/>
      <c r="TPA23" s="13"/>
      <c r="TPB23" s="13"/>
      <c r="TPC23" s="13"/>
      <c r="TPD23" s="13"/>
      <c r="TPE23" s="13"/>
      <c r="TPF23" s="13"/>
      <c r="TPG23" s="13"/>
      <c r="TPH23" s="13"/>
      <c r="TPI23" s="13"/>
      <c r="TPJ23" s="13"/>
      <c r="TPK23" s="13"/>
      <c r="TPL23" s="13"/>
      <c r="TPM23" s="13"/>
      <c r="TPN23" s="13"/>
      <c r="TPO23" s="13"/>
      <c r="TPP23" s="13"/>
      <c r="TPQ23" s="13"/>
      <c r="TPR23" s="13"/>
      <c r="TPS23" s="13"/>
      <c r="TPT23" s="13"/>
      <c r="TPU23" s="13"/>
      <c r="TPV23" s="13"/>
      <c r="TPW23" s="13"/>
      <c r="TPX23" s="13"/>
      <c r="TPY23" s="13"/>
      <c r="TPZ23" s="13"/>
      <c r="TQA23" s="13"/>
      <c r="TQB23" s="13"/>
      <c r="TQC23" s="13"/>
      <c r="TQD23" s="13"/>
      <c r="TQE23" s="13"/>
      <c r="TQF23" s="13"/>
      <c r="TQG23" s="13"/>
      <c r="TQH23" s="13"/>
      <c r="TQI23" s="13"/>
      <c r="TQJ23" s="13"/>
      <c r="TQK23" s="13"/>
      <c r="TQL23" s="13"/>
      <c r="TQM23" s="13"/>
      <c r="TQN23" s="13"/>
      <c r="TQO23" s="13"/>
      <c r="TQP23" s="13"/>
      <c r="TQQ23" s="13"/>
      <c r="TQR23" s="13"/>
      <c r="TQS23" s="13"/>
      <c r="TQT23" s="13"/>
      <c r="TQU23" s="13"/>
      <c r="TQV23" s="13"/>
      <c r="TQW23" s="13"/>
      <c r="TQX23" s="13"/>
      <c r="TQY23" s="13"/>
      <c r="TQZ23" s="13"/>
      <c r="TRA23" s="13"/>
      <c r="TRB23" s="13"/>
      <c r="TRC23" s="13"/>
      <c r="TRD23" s="13"/>
      <c r="TRE23" s="13"/>
      <c r="TRF23" s="13"/>
      <c r="TRG23" s="13"/>
      <c r="TRH23" s="13"/>
      <c r="TRI23" s="13"/>
      <c r="TRJ23" s="13"/>
      <c r="TRK23" s="13"/>
      <c r="TRL23" s="13"/>
      <c r="TRM23" s="13"/>
      <c r="TRN23" s="13"/>
      <c r="TRO23" s="13"/>
      <c r="TRP23" s="13"/>
      <c r="TRQ23" s="13"/>
      <c r="TRR23" s="13"/>
      <c r="TRS23" s="13"/>
      <c r="TRT23" s="13"/>
      <c r="TRU23" s="13"/>
      <c r="TRV23" s="13"/>
      <c r="TRW23" s="13"/>
      <c r="TRX23" s="13"/>
      <c r="TRY23" s="13"/>
      <c r="TRZ23" s="13"/>
      <c r="TSA23" s="13"/>
      <c r="TSB23" s="13"/>
      <c r="TSC23" s="13"/>
      <c r="TSD23" s="13"/>
      <c r="TSE23" s="13"/>
      <c r="TSF23" s="13"/>
      <c r="TSG23" s="13"/>
      <c r="TSH23" s="13"/>
      <c r="TSI23" s="13"/>
      <c r="TSJ23" s="13"/>
      <c r="TSK23" s="13"/>
      <c r="TSL23" s="13"/>
      <c r="TSM23" s="13"/>
      <c r="TSN23" s="13"/>
      <c r="TSO23" s="13"/>
      <c r="TSP23" s="13"/>
      <c r="TSQ23" s="13"/>
      <c r="TSR23" s="13"/>
      <c r="TSS23" s="13"/>
      <c r="TST23" s="13"/>
      <c r="TSU23" s="13"/>
      <c r="TSV23" s="13"/>
      <c r="TSW23" s="13"/>
      <c r="TSX23" s="13"/>
      <c r="TSY23" s="13"/>
      <c r="TSZ23" s="13"/>
      <c r="TTA23" s="13"/>
      <c r="TTB23" s="13"/>
      <c r="TTC23" s="13"/>
      <c r="TTD23" s="13"/>
      <c r="TTE23" s="13"/>
      <c r="TTF23" s="13"/>
      <c r="TTG23" s="13"/>
      <c r="TTH23" s="13"/>
      <c r="TTI23" s="13"/>
      <c r="TTJ23" s="13"/>
      <c r="TTK23" s="13"/>
      <c r="TTL23" s="13"/>
      <c r="TTM23" s="13"/>
      <c r="TTN23" s="13"/>
      <c r="TTO23" s="13"/>
      <c r="TTP23" s="13"/>
      <c r="TTQ23" s="13"/>
      <c r="TTR23" s="13"/>
      <c r="TTS23" s="13"/>
      <c r="TTT23" s="13"/>
      <c r="TTU23" s="13"/>
      <c r="TTV23" s="13"/>
      <c r="TTW23" s="13"/>
      <c r="TTX23" s="13"/>
      <c r="TTY23" s="13"/>
      <c r="TTZ23" s="13"/>
      <c r="TUA23" s="13"/>
      <c r="TUB23" s="13"/>
      <c r="TUC23" s="13"/>
      <c r="TUD23" s="13"/>
      <c r="TUE23" s="13"/>
      <c r="TUF23" s="13"/>
      <c r="TUG23" s="13"/>
      <c r="TUH23" s="13"/>
      <c r="TUI23" s="13"/>
      <c r="TUJ23" s="13"/>
      <c r="TUK23" s="13"/>
      <c r="TUL23" s="13"/>
      <c r="TUM23" s="13"/>
      <c r="TUN23" s="13"/>
      <c r="TUO23" s="13"/>
      <c r="TUP23" s="13"/>
      <c r="TUQ23" s="13"/>
      <c r="TUR23" s="13"/>
      <c r="TUS23" s="13"/>
      <c r="TUT23" s="13"/>
      <c r="TUU23" s="13"/>
      <c r="TUV23" s="13"/>
      <c r="TUW23" s="13"/>
      <c r="TUX23" s="13"/>
      <c r="TUY23" s="13"/>
      <c r="TUZ23" s="13"/>
      <c r="TVA23" s="13"/>
      <c r="TVB23" s="13"/>
      <c r="TVC23" s="13"/>
      <c r="TVD23" s="13"/>
      <c r="TVE23" s="13"/>
      <c r="TVF23" s="13"/>
      <c r="TVG23" s="13"/>
      <c r="TVH23" s="13"/>
      <c r="TVI23" s="13"/>
      <c r="TVJ23" s="13"/>
      <c r="TVK23" s="13"/>
      <c r="TVL23" s="13"/>
      <c r="TVM23" s="13"/>
      <c r="TVN23" s="13"/>
      <c r="TVO23" s="13"/>
      <c r="TVP23" s="13"/>
      <c r="TVQ23" s="13"/>
      <c r="TVR23" s="13"/>
      <c r="TVS23" s="13"/>
      <c r="TVT23" s="13"/>
      <c r="TVU23" s="13"/>
      <c r="TVV23" s="13"/>
      <c r="TVW23" s="13"/>
      <c r="TVX23" s="13"/>
      <c r="TVY23" s="13"/>
      <c r="TVZ23" s="13"/>
      <c r="TWA23" s="13"/>
      <c r="TWB23" s="13"/>
      <c r="TWC23" s="13"/>
      <c r="TWD23" s="13"/>
      <c r="TWE23" s="13"/>
      <c r="TWF23" s="13"/>
      <c r="TWG23" s="13"/>
      <c r="TWH23" s="13"/>
      <c r="TWI23" s="13"/>
      <c r="TWJ23" s="13"/>
      <c r="TWK23" s="13"/>
      <c r="TWL23" s="13"/>
      <c r="TWM23" s="13"/>
      <c r="TWN23" s="13"/>
      <c r="TWO23" s="13"/>
      <c r="TWP23" s="13"/>
      <c r="TWQ23" s="13"/>
      <c r="TWR23" s="13"/>
      <c r="TWS23" s="13"/>
      <c r="TWT23" s="13"/>
      <c r="TWU23" s="13"/>
      <c r="TWV23" s="13"/>
      <c r="TWW23" s="13"/>
      <c r="TWX23" s="13"/>
      <c r="TWY23" s="13"/>
      <c r="TWZ23" s="13"/>
      <c r="TXA23" s="13"/>
      <c r="TXB23" s="13"/>
      <c r="TXC23" s="13"/>
      <c r="TXD23" s="13"/>
      <c r="TXE23" s="13"/>
      <c r="TXF23" s="13"/>
      <c r="TXG23" s="13"/>
      <c r="TXH23" s="13"/>
      <c r="TXI23" s="13"/>
      <c r="TXJ23" s="13"/>
      <c r="TXK23" s="13"/>
      <c r="TXL23" s="13"/>
      <c r="TXM23" s="13"/>
      <c r="TXN23" s="13"/>
      <c r="TXO23" s="13"/>
      <c r="TXP23" s="13"/>
      <c r="TXQ23" s="13"/>
      <c r="TXR23" s="13"/>
      <c r="TXS23" s="13"/>
      <c r="TXT23" s="13"/>
      <c r="TXU23" s="13"/>
      <c r="TXV23" s="13"/>
      <c r="TXW23" s="13"/>
      <c r="TXX23" s="13"/>
      <c r="TXY23" s="13"/>
      <c r="TXZ23" s="13"/>
      <c r="TYA23" s="13"/>
      <c r="TYB23" s="13"/>
      <c r="TYC23" s="13"/>
      <c r="TYD23" s="13"/>
      <c r="TYE23" s="13"/>
      <c r="TYF23" s="13"/>
      <c r="TYG23" s="13"/>
      <c r="TYH23" s="13"/>
      <c r="TYI23" s="13"/>
      <c r="TYJ23" s="13"/>
      <c r="TYK23" s="13"/>
      <c r="TYL23" s="13"/>
      <c r="TYM23" s="13"/>
      <c r="TYN23" s="13"/>
      <c r="TYO23" s="13"/>
      <c r="TYP23" s="13"/>
      <c r="TYQ23" s="13"/>
      <c r="TYR23" s="13"/>
      <c r="TYS23" s="13"/>
      <c r="TYT23" s="13"/>
      <c r="TYU23" s="13"/>
      <c r="TYV23" s="13"/>
      <c r="TYW23" s="13"/>
      <c r="TYX23" s="13"/>
      <c r="TYY23" s="13"/>
      <c r="TYZ23" s="13"/>
      <c r="TZA23" s="13"/>
      <c r="TZB23" s="13"/>
      <c r="TZC23" s="13"/>
      <c r="TZD23" s="13"/>
      <c r="TZE23" s="13"/>
      <c r="TZF23" s="13"/>
      <c r="TZG23" s="13"/>
      <c r="TZH23" s="13"/>
      <c r="TZI23" s="13"/>
      <c r="TZJ23" s="13"/>
      <c r="TZK23" s="13"/>
      <c r="TZL23" s="13"/>
      <c r="TZM23" s="13"/>
      <c r="TZN23" s="13"/>
      <c r="TZO23" s="13"/>
      <c r="TZP23" s="13"/>
      <c r="TZQ23" s="13"/>
      <c r="TZR23" s="13"/>
      <c r="TZS23" s="13"/>
      <c r="TZT23" s="13"/>
      <c r="TZU23" s="13"/>
      <c r="TZV23" s="13"/>
      <c r="TZW23" s="13"/>
      <c r="TZX23" s="13"/>
      <c r="TZY23" s="13"/>
      <c r="TZZ23" s="13"/>
      <c r="UAA23" s="13"/>
      <c r="UAB23" s="13"/>
      <c r="UAC23" s="13"/>
      <c r="UAD23" s="13"/>
      <c r="UAE23" s="13"/>
      <c r="UAF23" s="13"/>
      <c r="UAG23" s="13"/>
      <c r="UAH23" s="13"/>
      <c r="UAI23" s="13"/>
      <c r="UAJ23" s="13"/>
      <c r="UAK23" s="13"/>
      <c r="UAL23" s="13"/>
      <c r="UAM23" s="13"/>
      <c r="UAN23" s="13"/>
      <c r="UAO23" s="13"/>
      <c r="UAP23" s="13"/>
      <c r="UAQ23" s="13"/>
      <c r="UAR23" s="13"/>
      <c r="UAS23" s="13"/>
      <c r="UAT23" s="13"/>
      <c r="UAU23" s="13"/>
      <c r="UAV23" s="13"/>
      <c r="UAW23" s="13"/>
      <c r="UAX23" s="13"/>
      <c r="UAY23" s="13"/>
      <c r="UAZ23" s="13"/>
      <c r="UBA23" s="13"/>
      <c r="UBB23" s="13"/>
      <c r="UBC23" s="13"/>
      <c r="UBD23" s="13"/>
      <c r="UBE23" s="13"/>
      <c r="UBF23" s="13"/>
      <c r="UBG23" s="13"/>
      <c r="UBH23" s="13"/>
      <c r="UBI23" s="13"/>
      <c r="UBJ23" s="13"/>
      <c r="UBK23" s="13"/>
      <c r="UBL23" s="13"/>
      <c r="UBM23" s="13"/>
      <c r="UBN23" s="13"/>
      <c r="UBO23" s="13"/>
      <c r="UBP23" s="13"/>
      <c r="UBQ23" s="13"/>
      <c r="UBR23" s="13"/>
      <c r="UBS23" s="13"/>
      <c r="UBT23" s="13"/>
      <c r="UBU23" s="13"/>
      <c r="UBV23" s="13"/>
      <c r="UBW23" s="13"/>
      <c r="UBX23" s="13"/>
      <c r="UBY23" s="13"/>
      <c r="UBZ23" s="13"/>
      <c r="UCA23" s="13"/>
      <c r="UCB23" s="13"/>
      <c r="UCC23" s="13"/>
      <c r="UCD23" s="13"/>
      <c r="UCE23" s="13"/>
      <c r="UCF23" s="13"/>
      <c r="UCG23" s="13"/>
      <c r="UCH23" s="13"/>
      <c r="UCI23" s="13"/>
      <c r="UCJ23" s="13"/>
      <c r="UCK23" s="13"/>
      <c r="UCL23" s="13"/>
      <c r="UCM23" s="13"/>
      <c r="UCN23" s="13"/>
      <c r="UCO23" s="13"/>
      <c r="UCP23" s="13"/>
      <c r="UCQ23" s="13"/>
      <c r="UCR23" s="13"/>
      <c r="UCS23" s="13"/>
      <c r="UCT23" s="13"/>
      <c r="UCU23" s="13"/>
      <c r="UCV23" s="13"/>
      <c r="UCW23" s="13"/>
      <c r="UCX23" s="13"/>
      <c r="UCY23" s="13"/>
      <c r="UCZ23" s="13"/>
      <c r="UDA23" s="13"/>
      <c r="UDB23" s="13"/>
      <c r="UDC23" s="13"/>
      <c r="UDD23" s="13"/>
      <c r="UDE23" s="13"/>
      <c r="UDF23" s="13"/>
      <c r="UDG23" s="13"/>
      <c r="UDH23" s="13"/>
      <c r="UDI23" s="13"/>
      <c r="UDJ23" s="13"/>
      <c r="UDK23" s="13"/>
      <c r="UDL23" s="13"/>
      <c r="UDM23" s="13"/>
      <c r="UDN23" s="13"/>
      <c r="UDO23" s="13"/>
      <c r="UDP23" s="13"/>
      <c r="UDQ23" s="13"/>
      <c r="UDR23" s="13"/>
      <c r="UDS23" s="13"/>
      <c r="UDT23" s="13"/>
      <c r="UDU23" s="13"/>
      <c r="UDV23" s="13"/>
      <c r="UDW23" s="13"/>
      <c r="UDX23" s="13"/>
      <c r="UDY23" s="13"/>
      <c r="UDZ23" s="13"/>
      <c r="UEA23" s="13"/>
      <c r="UEB23" s="13"/>
      <c r="UEC23" s="13"/>
      <c r="UED23" s="13"/>
      <c r="UEE23" s="13"/>
      <c r="UEF23" s="13"/>
      <c r="UEG23" s="13"/>
      <c r="UEH23" s="13"/>
      <c r="UEI23" s="13"/>
      <c r="UEJ23" s="13"/>
      <c r="UEK23" s="13"/>
      <c r="UEL23" s="13"/>
      <c r="UEM23" s="13"/>
      <c r="UEN23" s="13"/>
      <c r="UEO23" s="13"/>
      <c r="UEP23" s="13"/>
      <c r="UEQ23" s="13"/>
      <c r="UER23" s="13"/>
      <c r="UES23" s="13"/>
      <c r="UET23" s="13"/>
      <c r="UEU23" s="13"/>
      <c r="UEV23" s="13"/>
      <c r="UEW23" s="13"/>
      <c r="UEX23" s="13"/>
      <c r="UEY23" s="13"/>
      <c r="UEZ23" s="13"/>
      <c r="UFA23" s="13"/>
      <c r="UFB23" s="13"/>
      <c r="UFC23" s="13"/>
      <c r="UFD23" s="13"/>
      <c r="UFE23" s="13"/>
      <c r="UFF23" s="13"/>
      <c r="UFG23" s="13"/>
      <c r="UFH23" s="13"/>
      <c r="UFI23" s="13"/>
      <c r="UFJ23" s="13"/>
      <c r="UFK23" s="13"/>
      <c r="UFL23" s="13"/>
      <c r="UFM23" s="13"/>
      <c r="UFN23" s="13"/>
      <c r="UFO23" s="13"/>
      <c r="UFP23" s="13"/>
      <c r="UFQ23" s="13"/>
      <c r="UFR23" s="13"/>
      <c r="UFS23" s="13"/>
      <c r="UFT23" s="13"/>
      <c r="UFU23" s="13"/>
      <c r="UFV23" s="13"/>
      <c r="UFW23" s="13"/>
      <c r="UFX23" s="13"/>
      <c r="UFY23" s="13"/>
      <c r="UFZ23" s="13"/>
      <c r="UGA23" s="13"/>
      <c r="UGB23" s="13"/>
      <c r="UGC23" s="13"/>
      <c r="UGD23" s="13"/>
      <c r="UGE23" s="13"/>
      <c r="UGF23" s="13"/>
      <c r="UGG23" s="13"/>
      <c r="UGH23" s="13"/>
      <c r="UGI23" s="13"/>
      <c r="UGJ23" s="13"/>
      <c r="UGK23" s="13"/>
      <c r="UGL23" s="13"/>
      <c r="UGM23" s="13"/>
      <c r="UGN23" s="13"/>
      <c r="UGO23" s="13"/>
      <c r="UGP23" s="13"/>
      <c r="UGQ23" s="13"/>
      <c r="UGR23" s="13"/>
      <c r="UGS23" s="13"/>
      <c r="UGT23" s="13"/>
      <c r="UGU23" s="13"/>
      <c r="UGV23" s="13"/>
      <c r="UGW23" s="13"/>
      <c r="UGX23" s="13"/>
      <c r="UGY23" s="13"/>
      <c r="UGZ23" s="13"/>
      <c r="UHA23" s="13"/>
      <c r="UHB23" s="13"/>
      <c r="UHC23" s="13"/>
      <c r="UHD23" s="13"/>
      <c r="UHE23" s="13"/>
      <c r="UHF23" s="13"/>
      <c r="UHG23" s="13"/>
      <c r="UHH23" s="13"/>
      <c r="UHI23" s="13"/>
      <c r="UHJ23" s="13"/>
      <c r="UHK23" s="13"/>
      <c r="UHL23" s="13"/>
      <c r="UHM23" s="13"/>
      <c r="UHN23" s="13"/>
      <c r="UHO23" s="13"/>
      <c r="UHP23" s="13"/>
      <c r="UHQ23" s="13"/>
      <c r="UHR23" s="13"/>
      <c r="UHS23" s="13"/>
      <c r="UHT23" s="13"/>
      <c r="UHU23" s="13"/>
      <c r="UHV23" s="13"/>
      <c r="UHW23" s="13"/>
      <c r="UHX23" s="13"/>
      <c r="UHY23" s="13"/>
      <c r="UHZ23" s="13"/>
      <c r="UIA23" s="13"/>
      <c r="UIB23" s="13"/>
      <c r="UIC23" s="13"/>
      <c r="UID23" s="13"/>
      <c r="UIE23" s="13"/>
      <c r="UIF23" s="13"/>
      <c r="UIG23" s="13"/>
      <c r="UIH23" s="13"/>
      <c r="UII23" s="13"/>
      <c r="UIJ23" s="13"/>
      <c r="UIK23" s="13"/>
      <c r="UIL23" s="13"/>
      <c r="UIM23" s="13"/>
      <c r="UIN23" s="13"/>
      <c r="UIO23" s="13"/>
      <c r="UIP23" s="13"/>
      <c r="UIQ23" s="13"/>
      <c r="UIR23" s="13"/>
      <c r="UIS23" s="13"/>
      <c r="UIT23" s="13"/>
      <c r="UIU23" s="13"/>
      <c r="UIV23" s="13"/>
      <c r="UIW23" s="13"/>
      <c r="UIX23" s="13"/>
      <c r="UIY23" s="13"/>
      <c r="UIZ23" s="13"/>
      <c r="UJA23" s="13"/>
      <c r="UJB23" s="13"/>
      <c r="UJC23" s="13"/>
      <c r="UJD23" s="13"/>
      <c r="UJE23" s="13"/>
      <c r="UJF23" s="13"/>
      <c r="UJG23" s="13"/>
      <c r="UJH23" s="13"/>
      <c r="UJI23" s="13"/>
      <c r="UJJ23" s="13"/>
      <c r="UJK23" s="13"/>
      <c r="UJL23" s="13"/>
      <c r="UJM23" s="13"/>
      <c r="UJN23" s="13"/>
      <c r="UJO23" s="13"/>
      <c r="UJP23" s="13"/>
      <c r="UJQ23" s="13"/>
      <c r="UJR23" s="13"/>
      <c r="UJS23" s="13"/>
      <c r="UJT23" s="13"/>
      <c r="UJU23" s="13"/>
      <c r="UJV23" s="13"/>
      <c r="UJW23" s="13"/>
      <c r="UJX23" s="13"/>
      <c r="UJY23" s="13"/>
      <c r="UJZ23" s="13"/>
      <c r="UKA23" s="13"/>
      <c r="UKB23" s="13"/>
      <c r="UKC23" s="13"/>
      <c r="UKD23" s="13"/>
      <c r="UKE23" s="13"/>
      <c r="UKF23" s="13"/>
      <c r="UKG23" s="13"/>
      <c r="UKH23" s="13"/>
      <c r="UKI23" s="13"/>
      <c r="UKJ23" s="13"/>
      <c r="UKK23" s="13"/>
      <c r="UKL23" s="13"/>
      <c r="UKM23" s="13"/>
      <c r="UKN23" s="13"/>
      <c r="UKO23" s="13"/>
      <c r="UKP23" s="13"/>
      <c r="UKQ23" s="13"/>
      <c r="UKR23" s="13"/>
      <c r="UKS23" s="13"/>
      <c r="UKT23" s="13"/>
      <c r="UKU23" s="13"/>
      <c r="UKV23" s="13"/>
      <c r="UKW23" s="13"/>
      <c r="UKX23" s="13"/>
      <c r="UKY23" s="13"/>
      <c r="UKZ23" s="13"/>
      <c r="ULA23" s="13"/>
      <c r="ULB23" s="13"/>
      <c r="ULC23" s="13"/>
      <c r="ULD23" s="13"/>
      <c r="ULE23" s="13"/>
      <c r="ULF23" s="13"/>
      <c r="ULG23" s="13"/>
      <c r="ULH23" s="13"/>
      <c r="ULI23" s="13"/>
      <c r="ULJ23" s="13"/>
      <c r="ULK23" s="13"/>
      <c r="ULL23" s="13"/>
      <c r="ULM23" s="13"/>
      <c r="ULN23" s="13"/>
      <c r="ULO23" s="13"/>
      <c r="ULP23" s="13"/>
      <c r="ULQ23" s="13"/>
      <c r="ULR23" s="13"/>
      <c r="ULS23" s="13"/>
      <c r="ULT23" s="13"/>
      <c r="ULU23" s="13"/>
      <c r="ULV23" s="13"/>
      <c r="ULW23" s="13"/>
      <c r="ULX23" s="13"/>
      <c r="ULY23" s="13"/>
      <c r="ULZ23" s="13"/>
      <c r="UMA23" s="13"/>
      <c r="UMB23" s="13"/>
      <c r="UMC23" s="13"/>
      <c r="UMD23" s="13"/>
      <c r="UME23" s="13"/>
      <c r="UMF23" s="13"/>
      <c r="UMG23" s="13"/>
      <c r="UMH23" s="13"/>
      <c r="UMI23" s="13"/>
      <c r="UMJ23" s="13"/>
      <c r="UMK23" s="13"/>
      <c r="UML23" s="13"/>
      <c r="UMM23" s="13"/>
      <c r="UMN23" s="13"/>
      <c r="UMO23" s="13"/>
      <c r="UMP23" s="13"/>
      <c r="UMQ23" s="13"/>
      <c r="UMR23" s="13"/>
      <c r="UMS23" s="13"/>
      <c r="UMT23" s="13"/>
      <c r="UMU23" s="13"/>
      <c r="UMV23" s="13"/>
      <c r="UMW23" s="13"/>
      <c r="UMX23" s="13"/>
      <c r="UMY23" s="13"/>
      <c r="UMZ23" s="13"/>
      <c r="UNA23" s="13"/>
      <c r="UNB23" s="13"/>
      <c r="UNC23" s="13"/>
      <c r="UND23" s="13"/>
      <c r="UNE23" s="13"/>
      <c r="UNF23" s="13"/>
      <c r="UNG23" s="13"/>
      <c r="UNH23" s="13"/>
      <c r="UNI23" s="13"/>
      <c r="UNJ23" s="13"/>
      <c r="UNK23" s="13"/>
      <c r="UNL23" s="13"/>
      <c r="UNM23" s="13"/>
      <c r="UNN23" s="13"/>
      <c r="UNO23" s="13"/>
      <c r="UNP23" s="13"/>
      <c r="UNQ23" s="13"/>
      <c r="UNR23" s="13"/>
      <c r="UNS23" s="13"/>
      <c r="UNT23" s="13"/>
      <c r="UNU23" s="13"/>
      <c r="UNV23" s="13"/>
      <c r="UNW23" s="13"/>
      <c r="UNX23" s="13"/>
      <c r="UNY23" s="13"/>
      <c r="UNZ23" s="13"/>
      <c r="UOA23" s="13"/>
      <c r="UOB23" s="13"/>
      <c r="UOC23" s="13"/>
      <c r="UOD23" s="13"/>
      <c r="UOE23" s="13"/>
      <c r="UOF23" s="13"/>
      <c r="UOG23" s="13"/>
      <c r="UOH23" s="13"/>
      <c r="UOI23" s="13"/>
      <c r="UOJ23" s="13"/>
      <c r="UOK23" s="13"/>
      <c r="UOL23" s="13"/>
      <c r="UOM23" s="13"/>
      <c r="UON23" s="13"/>
      <c r="UOO23" s="13"/>
      <c r="UOP23" s="13"/>
      <c r="UOQ23" s="13"/>
      <c r="UOR23" s="13"/>
      <c r="UOS23" s="13"/>
      <c r="UOT23" s="13"/>
      <c r="UOU23" s="13"/>
      <c r="UOV23" s="13"/>
      <c r="UOW23" s="13"/>
      <c r="UOX23" s="13"/>
      <c r="UOY23" s="13"/>
      <c r="UOZ23" s="13"/>
      <c r="UPA23" s="13"/>
      <c r="UPB23" s="13"/>
      <c r="UPC23" s="13"/>
      <c r="UPD23" s="13"/>
      <c r="UPE23" s="13"/>
      <c r="UPF23" s="13"/>
      <c r="UPG23" s="13"/>
      <c r="UPH23" s="13"/>
      <c r="UPI23" s="13"/>
      <c r="UPJ23" s="13"/>
      <c r="UPK23" s="13"/>
      <c r="UPL23" s="13"/>
      <c r="UPM23" s="13"/>
      <c r="UPN23" s="13"/>
      <c r="UPO23" s="13"/>
      <c r="UPP23" s="13"/>
      <c r="UPQ23" s="13"/>
      <c r="UPR23" s="13"/>
      <c r="UPS23" s="13"/>
      <c r="UPT23" s="13"/>
      <c r="UPU23" s="13"/>
      <c r="UPV23" s="13"/>
      <c r="UPW23" s="13"/>
      <c r="UPX23" s="13"/>
      <c r="UPY23" s="13"/>
      <c r="UPZ23" s="13"/>
      <c r="UQA23" s="13"/>
      <c r="UQB23" s="13"/>
      <c r="UQC23" s="13"/>
      <c r="UQD23" s="13"/>
      <c r="UQE23" s="13"/>
      <c r="UQF23" s="13"/>
      <c r="UQG23" s="13"/>
      <c r="UQH23" s="13"/>
      <c r="UQI23" s="13"/>
      <c r="UQJ23" s="13"/>
      <c r="UQK23" s="13"/>
      <c r="UQL23" s="13"/>
      <c r="UQM23" s="13"/>
      <c r="UQN23" s="13"/>
      <c r="UQO23" s="13"/>
      <c r="UQP23" s="13"/>
      <c r="UQQ23" s="13"/>
      <c r="UQR23" s="13"/>
      <c r="UQS23" s="13"/>
      <c r="UQT23" s="13"/>
      <c r="UQU23" s="13"/>
      <c r="UQV23" s="13"/>
      <c r="UQW23" s="13"/>
      <c r="UQX23" s="13"/>
      <c r="UQY23" s="13"/>
      <c r="UQZ23" s="13"/>
      <c r="URA23" s="13"/>
      <c r="URB23" s="13"/>
      <c r="URC23" s="13"/>
      <c r="URD23" s="13"/>
      <c r="URE23" s="13"/>
      <c r="URF23" s="13"/>
      <c r="URG23" s="13"/>
      <c r="URH23" s="13"/>
      <c r="URI23" s="13"/>
      <c r="URJ23" s="13"/>
      <c r="URK23" s="13"/>
      <c r="URL23" s="13"/>
      <c r="URM23" s="13"/>
      <c r="URN23" s="13"/>
      <c r="URO23" s="13"/>
      <c r="URP23" s="13"/>
      <c r="URQ23" s="13"/>
      <c r="URR23" s="13"/>
      <c r="URS23" s="13"/>
      <c r="URT23" s="13"/>
      <c r="URU23" s="13"/>
      <c r="URV23" s="13"/>
      <c r="URW23" s="13"/>
      <c r="URX23" s="13"/>
      <c r="URY23" s="13"/>
      <c r="URZ23" s="13"/>
      <c r="USA23" s="13"/>
      <c r="USB23" s="13"/>
      <c r="USC23" s="13"/>
      <c r="USD23" s="13"/>
      <c r="USE23" s="13"/>
      <c r="USF23" s="13"/>
      <c r="USG23" s="13"/>
      <c r="USH23" s="13"/>
      <c r="USI23" s="13"/>
      <c r="USJ23" s="13"/>
      <c r="USK23" s="13"/>
      <c r="USL23" s="13"/>
      <c r="USM23" s="13"/>
      <c r="USN23" s="13"/>
      <c r="USO23" s="13"/>
      <c r="USP23" s="13"/>
      <c r="USQ23" s="13"/>
      <c r="USR23" s="13"/>
      <c r="USS23" s="13"/>
      <c r="UST23" s="13"/>
      <c r="USU23" s="13"/>
      <c r="USV23" s="13"/>
      <c r="USW23" s="13"/>
      <c r="USX23" s="13"/>
      <c r="USY23" s="13"/>
      <c r="USZ23" s="13"/>
      <c r="UTA23" s="13"/>
      <c r="UTB23" s="13"/>
      <c r="UTC23" s="13"/>
      <c r="UTD23" s="13"/>
      <c r="UTE23" s="13"/>
      <c r="UTF23" s="13"/>
      <c r="UTG23" s="13"/>
      <c r="UTH23" s="13"/>
      <c r="UTI23" s="13"/>
      <c r="UTJ23" s="13"/>
      <c r="UTK23" s="13"/>
      <c r="UTL23" s="13"/>
      <c r="UTM23" s="13"/>
      <c r="UTN23" s="13"/>
      <c r="UTO23" s="13"/>
      <c r="UTP23" s="13"/>
      <c r="UTQ23" s="13"/>
      <c r="UTR23" s="13"/>
      <c r="UTS23" s="13"/>
      <c r="UTT23" s="13"/>
      <c r="UTU23" s="13"/>
      <c r="UTV23" s="13"/>
      <c r="UTW23" s="13"/>
      <c r="UTX23" s="13"/>
      <c r="UTY23" s="13"/>
      <c r="UTZ23" s="13"/>
      <c r="UUA23" s="13"/>
      <c r="UUB23" s="13"/>
      <c r="UUC23" s="13"/>
      <c r="UUD23" s="13"/>
      <c r="UUE23" s="13"/>
      <c r="UUF23" s="13"/>
      <c r="UUG23" s="13"/>
      <c r="UUH23" s="13"/>
      <c r="UUI23" s="13"/>
      <c r="UUJ23" s="13"/>
      <c r="UUK23" s="13"/>
      <c r="UUL23" s="13"/>
      <c r="UUM23" s="13"/>
      <c r="UUN23" s="13"/>
      <c r="UUO23" s="13"/>
      <c r="UUP23" s="13"/>
      <c r="UUQ23" s="13"/>
      <c r="UUR23" s="13"/>
      <c r="UUS23" s="13"/>
      <c r="UUT23" s="13"/>
      <c r="UUU23" s="13"/>
      <c r="UUV23" s="13"/>
      <c r="UUW23" s="13"/>
      <c r="UUX23" s="13"/>
      <c r="UUY23" s="13"/>
      <c r="UUZ23" s="13"/>
      <c r="UVA23" s="13"/>
      <c r="UVB23" s="13"/>
      <c r="UVC23" s="13"/>
      <c r="UVD23" s="13"/>
      <c r="UVE23" s="13"/>
      <c r="UVF23" s="13"/>
      <c r="UVG23" s="13"/>
      <c r="UVH23" s="13"/>
      <c r="UVI23" s="13"/>
      <c r="UVJ23" s="13"/>
      <c r="UVK23" s="13"/>
      <c r="UVL23" s="13"/>
      <c r="UVM23" s="13"/>
      <c r="UVN23" s="13"/>
      <c r="UVO23" s="13"/>
      <c r="UVP23" s="13"/>
      <c r="UVQ23" s="13"/>
      <c r="UVR23" s="13"/>
      <c r="UVS23" s="13"/>
      <c r="UVT23" s="13"/>
      <c r="UVU23" s="13"/>
      <c r="UVV23" s="13"/>
      <c r="UVW23" s="13"/>
      <c r="UVX23" s="13"/>
      <c r="UVY23" s="13"/>
      <c r="UVZ23" s="13"/>
      <c r="UWA23" s="13"/>
      <c r="UWB23" s="13"/>
      <c r="UWC23" s="13"/>
      <c r="UWD23" s="13"/>
      <c r="UWE23" s="13"/>
      <c r="UWF23" s="13"/>
      <c r="UWG23" s="13"/>
      <c r="UWH23" s="13"/>
      <c r="UWI23" s="13"/>
      <c r="UWJ23" s="13"/>
      <c r="UWK23" s="13"/>
      <c r="UWL23" s="13"/>
      <c r="UWM23" s="13"/>
      <c r="UWN23" s="13"/>
      <c r="UWO23" s="13"/>
      <c r="UWP23" s="13"/>
      <c r="UWQ23" s="13"/>
      <c r="UWR23" s="13"/>
      <c r="UWS23" s="13"/>
      <c r="UWT23" s="13"/>
      <c r="UWU23" s="13"/>
      <c r="UWV23" s="13"/>
      <c r="UWW23" s="13"/>
      <c r="UWX23" s="13"/>
      <c r="UWY23" s="13"/>
      <c r="UWZ23" s="13"/>
      <c r="UXA23" s="13"/>
      <c r="UXB23" s="13"/>
      <c r="UXC23" s="13"/>
      <c r="UXD23" s="13"/>
      <c r="UXE23" s="13"/>
      <c r="UXF23" s="13"/>
      <c r="UXG23" s="13"/>
      <c r="UXH23" s="13"/>
      <c r="UXI23" s="13"/>
      <c r="UXJ23" s="13"/>
      <c r="UXK23" s="13"/>
      <c r="UXL23" s="13"/>
      <c r="UXM23" s="13"/>
      <c r="UXN23" s="13"/>
      <c r="UXO23" s="13"/>
      <c r="UXP23" s="13"/>
      <c r="UXQ23" s="13"/>
      <c r="UXR23" s="13"/>
      <c r="UXS23" s="13"/>
      <c r="UXT23" s="13"/>
      <c r="UXU23" s="13"/>
      <c r="UXV23" s="13"/>
      <c r="UXW23" s="13"/>
      <c r="UXX23" s="13"/>
      <c r="UXY23" s="13"/>
      <c r="UXZ23" s="13"/>
      <c r="UYA23" s="13"/>
      <c r="UYB23" s="13"/>
      <c r="UYC23" s="13"/>
      <c r="UYD23" s="13"/>
      <c r="UYE23" s="13"/>
      <c r="UYF23" s="13"/>
      <c r="UYG23" s="13"/>
      <c r="UYH23" s="13"/>
      <c r="UYI23" s="13"/>
      <c r="UYJ23" s="13"/>
      <c r="UYK23" s="13"/>
      <c r="UYL23" s="13"/>
      <c r="UYM23" s="13"/>
      <c r="UYN23" s="13"/>
      <c r="UYO23" s="13"/>
      <c r="UYP23" s="13"/>
      <c r="UYQ23" s="13"/>
      <c r="UYR23" s="13"/>
      <c r="UYS23" s="13"/>
      <c r="UYT23" s="13"/>
      <c r="UYU23" s="13"/>
      <c r="UYV23" s="13"/>
      <c r="UYW23" s="13"/>
      <c r="UYX23" s="13"/>
      <c r="UYY23" s="13"/>
      <c r="UYZ23" s="13"/>
      <c r="UZA23" s="13"/>
      <c r="UZB23" s="13"/>
      <c r="UZC23" s="13"/>
      <c r="UZD23" s="13"/>
      <c r="UZE23" s="13"/>
      <c r="UZF23" s="13"/>
      <c r="UZG23" s="13"/>
      <c r="UZH23" s="13"/>
      <c r="UZI23" s="13"/>
      <c r="UZJ23" s="13"/>
      <c r="UZK23" s="13"/>
      <c r="UZL23" s="13"/>
      <c r="UZM23" s="13"/>
      <c r="UZN23" s="13"/>
      <c r="UZO23" s="13"/>
      <c r="UZP23" s="13"/>
      <c r="UZQ23" s="13"/>
      <c r="UZR23" s="13"/>
      <c r="UZS23" s="13"/>
      <c r="UZT23" s="13"/>
      <c r="UZU23" s="13"/>
      <c r="UZV23" s="13"/>
      <c r="UZW23" s="13"/>
      <c r="UZX23" s="13"/>
      <c r="UZY23" s="13"/>
      <c r="UZZ23" s="13"/>
      <c r="VAA23" s="13"/>
      <c r="VAB23" s="13"/>
      <c r="VAC23" s="13"/>
      <c r="VAD23" s="13"/>
      <c r="VAE23" s="13"/>
      <c r="VAF23" s="13"/>
      <c r="VAG23" s="13"/>
      <c r="VAH23" s="13"/>
      <c r="VAI23" s="13"/>
      <c r="VAJ23" s="13"/>
      <c r="VAK23" s="13"/>
      <c r="VAL23" s="13"/>
      <c r="VAM23" s="13"/>
      <c r="VAN23" s="13"/>
      <c r="VAO23" s="13"/>
      <c r="VAP23" s="13"/>
      <c r="VAQ23" s="13"/>
      <c r="VAR23" s="13"/>
      <c r="VAS23" s="13"/>
      <c r="VAT23" s="13"/>
      <c r="VAU23" s="13"/>
      <c r="VAV23" s="13"/>
      <c r="VAW23" s="13"/>
      <c r="VAX23" s="13"/>
      <c r="VAY23" s="13"/>
      <c r="VAZ23" s="13"/>
      <c r="VBA23" s="13"/>
      <c r="VBB23" s="13"/>
      <c r="VBC23" s="13"/>
      <c r="VBD23" s="13"/>
      <c r="VBE23" s="13"/>
      <c r="VBF23" s="13"/>
      <c r="VBG23" s="13"/>
      <c r="VBH23" s="13"/>
      <c r="VBI23" s="13"/>
      <c r="VBJ23" s="13"/>
      <c r="VBK23" s="13"/>
      <c r="VBL23" s="13"/>
      <c r="VBM23" s="13"/>
      <c r="VBN23" s="13"/>
      <c r="VBO23" s="13"/>
      <c r="VBP23" s="13"/>
      <c r="VBQ23" s="13"/>
      <c r="VBR23" s="13"/>
      <c r="VBS23" s="13"/>
      <c r="VBT23" s="13"/>
      <c r="VBU23" s="13"/>
      <c r="VBV23" s="13"/>
      <c r="VBW23" s="13"/>
      <c r="VBX23" s="13"/>
      <c r="VBY23" s="13"/>
      <c r="VBZ23" s="13"/>
      <c r="VCA23" s="13"/>
      <c r="VCB23" s="13"/>
      <c r="VCC23" s="13"/>
      <c r="VCD23" s="13"/>
      <c r="VCE23" s="13"/>
      <c r="VCF23" s="13"/>
      <c r="VCG23" s="13"/>
      <c r="VCH23" s="13"/>
      <c r="VCI23" s="13"/>
      <c r="VCJ23" s="13"/>
      <c r="VCK23" s="13"/>
      <c r="VCL23" s="13"/>
      <c r="VCM23" s="13"/>
      <c r="VCN23" s="13"/>
      <c r="VCO23" s="13"/>
      <c r="VCP23" s="13"/>
      <c r="VCQ23" s="13"/>
      <c r="VCR23" s="13"/>
      <c r="VCS23" s="13"/>
      <c r="VCT23" s="13"/>
      <c r="VCU23" s="13"/>
      <c r="VCV23" s="13"/>
      <c r="VCW23" s="13"/>
      <c r="VCX23" s="13"/>
      <c r="VCY23" s="13"/>
      <c r="VCZ23" s="13"/>
      <c r="VDA23" s="13"/>
      <c r="VDB23" s="13"/>
      <c r="VDC23" s="13"/>
      <c r="VDD23" s="13"/>
      <c r="VDE23" s="13"/>
      <c r="VDF23" s="13"/>
      <c r="VDG23" s="13"/>
      <c r="VDH23" s="13"/>
      <c r="VDI23" s="13"/>
      <c r="VDJ23" s="13"/>
      <c r="VDK23" s="13"/>
      <c r="VDL23" s="13"/>
      <c r="VDM23" s="13"/>
      <c r="VDN23" s="13"/>
      <c r="VDO23" s="13"/>
      <c r="VDP23" s="13"/>
      <c r="VDQ23" s="13"/>
      <c r="VDR23" s="13"/>
      <c r="VDS23" s="13"/>
      <c r="VDT23" s="13"/>
      <c r="VDU23" s="13"/>
      <c r="VDV23" s="13"/>
      <c r="VDW23" s="13"/>
      <c r="VDX23" s="13"/>
      <c r="VDY23" s="13"/>
      <c r="VDZ23" s="13"/>
      <c r="VEA23" s="13"/>
      <c r="VEB23" s="13"/>
      <c r="VEC23" s="13"/>
      <c r="VED23" s="13"/>
      <c r="VEE23" s="13"/>
      <c r="VEF23" s="13"/>
      <c r="VEG23" s="13"/>
      <c r="VEH23" s="13"/>
      <c r="VEI23" s="13"/>
      <c r="VEJ23" s="13"/>
      <c r="VEK23" s="13"/>
      <c r="VEL23" s="13"/>
      <c r="VEM23" s="13"/>
      <c r="VEN23" s="13"/>
      <c r="VEO23" s="13"/>
      <c r="VEP23" s="13"/>
      <c r="VEQ23" s="13"/>
      <c r="VER23" s="13"/>
      <c r="VES23" s="13"/>
      <c r="VET23" s="13"/>
      <c r="VEU23" s="13"/>
      <c r="VEV23" s="13"/>
      <c r="VEW23" s="13"/>
      <c r="VEX23" s="13"/>
      <c r="VEY23" s="13"/>
      <c r="VEZ23" s="13"/>
      <c r="VFA23" s="13"/>
      <c r="VFB23" s="13"/>
      <c r="VFC23" s="13"/>
      <c r="VFD23" s="13"/>
      <c r="VFE23" s="13"/>
      <c r="VFF23" s="13"/>
      <c r="VFG23" s="13"/>
      <c r="VFH23" s="13"/>
      <c r="VFI23" s="13"/>
      <c r="VFJ23" s="13"/>
      <c r="VFK23" s="13"/>
      <c r="VFL23" s="13"/>
      <c r="VFM23" s="13"/>
      <c r="VFN23" s="13"/>
      <c r="VFO23" s="13"/>
      <c r="VFP23" s="13"/>
      <c r="VFQ23" s="13"/>
      <c r="VFR23" s="13"/>
      <c r="VFS23" s="13"/>
      <c r="VFT23" s="13"/>
      <c r="VFU23" s="13"/>
      <c r="VFV23" s="13"/>
      <c r="VFW23" s="13"/>
      <c r="VFX23" s="13"/>
      <c r="VFY23" s="13"/>
      <c r="VFZ23" s="13"/>
      <c r="VGA23" s="13"/>
      <c r="VGB23" s="13"/>
      <c r="VGC23" s="13"/>
      <c r="VGD23" s="13"/>
      <c r="VGE23" s="13"/>
      <c r="VGF23" s="13"/>
      <c r="VGG23" s="13"/>
      <c r="VGH23" s="13"/>
      <c r="VGI23" s="13"/>
      <c r="VGJ23" s="13"/>
      <c r="VGK23" s="13"/>
      <c r="VGL23" s="13"/>
      <c r="VGM23" s="13"/>
      <c r="VGN23" s="13"/>
      <c r="VGO23" s="13"/>
      <c r="VGP23" s="13"/>
      <c r="VGQ23" s="13"/>
      <c r="VGR23" s="13"/>
      <c r="VGS23" s="13"/>
      <c r="VGT23" s="13"/>
      <c r="VGU23" s="13"/>
      <c r="VGV23" s="13"/>
      <c r="VGW23" s="13"/>
      <c r="VGX23" s="13"/>
      <c r="VGY23" s="13"/>
      <c r="VGZ23" s="13"/>
      <c r="VHA23" s="13"/>
      <c r="VHB23" s="13"/>
      <c r="VHC23" s="13"/>
      <c r="VHD23" s="13"/>
      <c r="VHE23" s="13"/>
      <c r="VHF23" s="13"/>
      <c r="VHG23" s="13"/>
      <c r="VHH23" s="13"/>
      <c r="VHI23" s="13"/>
      <c r="VHJ23" s="13"/>
      <c r="VHK23" s="13"/>
      <c r="VHL23" s="13"/>
      <c r="VHM23" s="13"/>
      <c r="VHN23" s="13"/>
      <c r="VHO23" s="13"/>
      <c r="VHP23" s="13"/>
      <c r="VHQ23" s="13"/>
      <c r="VHR23" s="13"/>
      <c r="VHS23" s="13"/>
      <c r="VHT23" s="13"/>
      <c r="VHU23" s="13"/>
      <c r="VHV23" s="13"/>
      <c r="VHW23" s="13"/>
      <c r="VHX23" s="13"/>
      <c r="VHY23" s="13"/>
      <c r="VHZ23" s="13"/>
      <c r="VIA23" s="13"/>
      <c r="VIB23" s="13"/>
      <c r="VIC23" s="13"/>
      <c r="VID23" s="13"/>
      <c r="VIE23" s="13"/>
      <c r="VIF23" s="13"/>
      <c r="VIG23" s="13"/>
      <c r="VIH23" s="13"/>
      <c r="VII23" s="13"/>
      <c r="VIJ23" s="13"/>
      <c r="VIK23" s="13"/>
      <c r="VIL23" s="13"/>
      <c r="VIM23" s="13"/>
      <c r="VIN23" s="13"/>
      <c r="VIO23" s="13"/>
      <c r="VIP23" s="13"/>
      <c r="VIQ23" s="13"/>
      <c r="VIR23" s="13"/>
      <c r="VIS23" s="13"/>
      <c r="VIT23" s="13"/>
      <c r="VIU23" s="13"/>
      <c r="VIV23" s="13"/>
      <c r="VIW23" s="13"/>
      <c r="VIX23" s="13"/>
      <c r="VIY23" s="13"/>
      <c r="VIZ23" s="13"/>
      <c r="VJA23" s="13"/>
      <c r="VJB23" s="13"/>
      <c r="VJC23" s="13"/>
      <c r="VJD23" s="13"/>
      <c r="VJE23" s="13"/>
      <c r="VJF23" s="13"/>
      <c r="VJG23" s="13"/>
      <c r="VJH23" s="13"/>
      <c r="VJI23" s="13"/>
      <c r="VJJ23" s="13"/>
      <c r="VJK23" s="13"/>
      <c r="VJL23" s="13"/>
      <c r="VJM23" s="13"/>
      <c r="VJN23" s="13"/>
      <c r="VJO23" s="13"/>
      <c r="VJP23" s="13"/>
      <c r="VJQ23" s="13"/>
      <c r="VJR23" s="13"/>
      <c r="VJS23" s="13"/>
      <c r="VJT23" s="13"/>
      <c r="VJU23" s="13"/>
      <c r="VJV23" s="13"/>
      <c r="VJW23" s="13"/>
      <c r="VJX23" s="13"/>
      <c r="VJY23" s="13"/>
      <c r="VJZ23" s="13"/>
      <c r="VKA23" s="13"/>
      <c r="VKB23" s="13"/>
      <c r="VKC23" s="13"/>
      <c r="VKD23" s="13"/>
      <c r="VKE23" s="13"/>
      <c r="VKF23" s="13"/>
      <c r="VKG23" s="13"/>
      <c r="VKH23" s="13"/>
      <c r="VKI23" s="13"/>
      <c r="VKJ23" s="13"/>
      <c r="VKK23" s="13"/>
      <c r="VKL23" s="13"/>
      <c r="VKM23" s="13"/>
      <c r="VKN23" s="13"/>
      <c r="VKO23" s="13"/>
      <c r="VKP23" s="13"/>
      <c r="VKQ23" s="13"/>
      <c r="VKR23" s="13"/>
      <c r="VKS23" s="13"/>
      <c r="VKT23" s="13"/>
      <c r="VKU23" s="13"/>
      <c r="VKV23" s="13"/>
      <c r="VKW23" s="13"/>
      <c r="VKX23" s="13"/>
      <c r="VKY23" s="13"/>
      <c r="VKZ23" s="13"/>
      <c r="VLA23" s="13"/>
      <c r="VLB23" s="13"/>
      <c r="VLC23" s="13"/>
      <c r="VLD23" s="13"/>
      <c r="VLE23" s="13"/>
      <c r="VLF23" s="13"/>
      <c r="VLG23" s="13"/>
      <c r="VLH23" s="13"/>
      <c r="VLI23" s="13"/>
      <c r="VLJ23" s="13"/>
      <c r="VLK23" s="13"/>
      <c r="VLL23" s="13"/>
      <c r="VLM23" s="13"/>
      <c r="VLN23" s="13"/>
      <c r="VLO23" s="13"/>
      <c r="VLP23" s="13"/>
      <c r="VLQ23" s="13"/>
      <c r="VLR23" s="13"/>
      <c r="VLS23" s="13"/>
      <c r="VLT23" s="13"/>
      <c r="VLU23" s="13"/>
      <c r="VLV23" s="13"/>
      <c r="VLW23" s="13"/>
      <c r="VLX23" s="13"/>
      <c r="VLY23" s="13"/>
      <c r="VLZ23" s="13"/>
      <c r="VMA23" s="13"/>
      <c r="VMB23" s="13"/>
      <c r="VMC23" s="13"/>
      <c r="VMD23" s="13"/>
      <c r="VME23" s="13"/>
      <c r="VMF23" s="13"/>
      <c r="VMG23" s="13"/>
      <c r="VMH23" s="13"/>
      <c r="VMI23" s="13"/>
      <c r="VMJ23" s="13"/>
      <c r="VMK23" s="13"/>
      <c r="VML23" s="13"/>
      <c r="VMM23" s="13"/>
      <c r="VMN23" s="13"/>
      <c r="VMO23" s="13"/>
      <c r="VMP23" s="13"/>
      <c r="VMQ23" s="13"/>
      <c r="VMR23" s="13"/>
      <c r="VMS23" s="13"/>
      <c r="VMT23" s="13"/>
      <c r="VMU23" s="13"/>
      <c r="VMV23" s="13"/>
      <c r="VMW23" s="13"/>
      <c r="VMX23" s="13"/>
      <c r="VMY23" s="13"/>
      <c r="VMZ23" s="13"/>
      <c r="VNA23" s="13"/>
      <c r="VNB23" s="13"/>
      <c r="VNC23" s="13"/>
      <c r="VND23" s="13"/>
      <c r="VNE23" s="13"/>
      <c r="VNF23" s="13"/>
      <c r="VNG23" s="13"/>
      <c r="VNH23" s="13"/>
      <c r="VNI23" s="13"/>
      <c r="VNJ23" s="13"/>
      <c r="VNK23" s="13"/>
      <c r="VNL23" s="13"/>
      <c r="VNM23" s="13"/>
      <c r="VNN23" s="13"/>
      <c r="VNO23" s="13"/>
      <c r="VNP23" s="13"/>
      <c r="VNQ23" s="13"/>
      <c r="VNR23" s="13"/>
      <c r="VNS23" s="13"/>
      <c r="VNT23" s="13"/>
      <c r="VNU23" s="13"/>
      <c r="VNV23" s="13"/>
      <c r="VNW23" s="13"/>
      <c r="VNX23" s="13"/>
      <c r="VNY23" s="13"/>
      <c r="VNZ23" s="13"/>
      <c r="VOA23" s="13"/>
      <c r="VOB23" s="13"/>
      <c r="VOC23" s="13"/>
      <c r="VOD23" s="13"/>
      <c r="VOE23" s="13"/>
      <c r="VOF23" s="13"/>
      <c r="VOG23" s="13"/>
      <c r="VOH23" s="13"/>
      <c r="VOI23" s="13"/>
      <c r="VOJ23" s="13"/>
      <c r="VOK23" s="13"/>
      <c r="VOL23" s="13"/>
      <c r="VOM23" s="13"/>
      <c r="VON23" s="13"/>
      <c r="VOO23" s="13"/>
      <c r="VOP23" s="13"/>
      <c r="VOQ23" s="13"/>
      <c r="VOR23" s="13"/>
      <c r="VOS23" s="13"/>
      <c r="VOT23" s="13"/>
      <c r="VOU23" s="13"/>
      <c r="VOV23" s="13"/>
      <c r="VOW23" s="13"/>
      <c r="VOX23" s="13"/>
      <c r="VOY23" s="13"/>
      <c r="VOZ23" s="13"/>
      <c r="VPA23" s="13"/>
      <c r="VPB23" s="13"/>
      <c r="VPC23" s="13"/>
      <c r="VPD23" s="13"/>
      <c r="VPE23" s="13"/>
      <c r="VPF23" s="13"/>
      <c r="VPG23" s="13"/>
      <c r="VPH23" s="13"/>
      <c r="VPI23" s="13"/>
      <c r="VPJ23" s="13"/>
      <c r="VPK23" s="13"/>
      <c r="VPL23" s="13"/>
      <c r="VPM23" s="13"/>
      <c r="VPN23" s="13"/>
      <c r="VPO23" s="13"/>
      <c r="VPP23" s="13"/>
      <c r="VPQ23" s="13"/>
      <c r="VPR23" s="13"/>
      <c r="VPS23" s="13"/>
      <c r="VPT23" s="13"/>
      <c r="VPU23" s="13"/>
      <c r="VPV23" s="13"/>
      <c r="VPW23" s="13"/>
      <c r="VPX23" s="13"/>
      <c r="VPY23" s="13"/>
      <c r="VPZ23" s="13"/>
      <c r="VQA23" s="13"/>
      <c r="VQB23" s="13"/>
      <c r="VQC23" s="13"/>
      <c r="VQD23" s="13"/>
      <c r="VQE23" s="13"/>
      <c r="VQF23" s="13"/>
      <c r="VQG23" s="13"/>
      <c r="VQH23" s="13"/>
      <c r="VQI23" s="13"/>
      <c r="VQJ23" s="13"/>
      <c r="VQK23" s="13"/>
      <c r="VQL23" s="13"/>
      <c r="VQM23" s="13"/>
      <c r="VQN23" s="13"/>
      <c r="VQO23" s="13"/>
      <c r="VQP23" s="13"/>
      <c r="VQQ23" s="13"/>
      <c r="VQR23" s="13"/>
      <c r="VQS23" s="13"/>
      <c r="VQT23" s="13"/>
      <c r="VQU23" s="13"/>
      <c r="VQV23" s="13"/>
      <c r="VQW23" s="13"/>
      <c r="VQX23" s="13"/>
      <c r="VQY23" s="13"/>
      <c r="VQZ23" s="13"/>
      <c r="VRA23" s="13"/>
      <c r="VRB23" s="13"/>
      <c r="VRC23" s="13"/>
      <c r="VRD23" s="13"/>
      <c r="VRE23" s="13"/>
      <c r="VRF23" s="13"/>
      <c r="VRG23" s="13"/>
      <c r="VRH23" s="13"/>
      <c r="VRI23" s="13"/>
      <c r="VRJ23" s="13"/>
      <c r="VRK23" s="13"/>
      <c r="VRL23" s="13"/>
      <c r="VRM23" s="13"/>
      <c r="VRN23" s="13"/>
      <c r="VRO23" s="13"/>
      <c r="VRP23" s="13"/>
      <c r="VRQ23" s="13"/>
      <c r="VRR23" s="13"/>
      <c r="VRS23" s="13"/>
      <c r="VRT23" s="13"/>
      <c r="VRU23" s="13"/>
      <c r="VRV23" s="13"/>
      <c r="VRW23" s="13"/>
      <c r="VRX23" s="13"/>
      <c r="VRY23" s="13"/>
      <c r="VRZ23" s="13"/>
      <c r="VSA23" s="13"/>
      <c r="VSB23" s="13"/>
      <c r="VSC23" s="13"/>
      <c r="VSD23" s="13"/>
      <c r="VSE23" s="13"/>
      <c r="VSF23" s="13"/>
      <c r="VSG23" s="13"/>
      <c r="VSH23" s="13"/>
      <c r="VSI23" s="13"/>
      <c r="VSJ23" s="13"/>
      <c r="VSK23" s="13"/>
      <c r="VSL23" s="13"/>
      <c r="VSM23" s="13"/>
      <c r="VSN23" s="13"/>
      <c r="VSO23" s="13"/>
      <c r="VSP23" s="13"/>
      <c r="VSQ23" s="13"/>
      <c r="VSR23" s="13"/>
      <c r="VSS23" s="13"/>
      <c r="VST23" s="13"/>
      <c r="VSU23" s="13"/>
      <c r="VSV23" s="13"/>
      <c r="VSW23" s="13"/>
      <c r="VSX23" s="13"/>
      <c r="VSY23" s="13"/>
      <c r="VSZ23" s="13"/>
      <c r="VTA23" s="13"/>
      <c r="VTB23" s="13"/>
      <c r="VTC23" s="13"/>
      <c r="VTD23" s="13"/>
      <c r="VTE23" s="13"/>
      <c r="VTF23" s="13"/>
      <c r="VTG23" s="13"/>
      <c r="VTH23" s="13"/>
      <c r="VTI23" s="13"/>
      <c r="VTJ23" s="13"/>
      <c r="VTK23" s="13"/>
      <c r="VTL23" s="13"/>
      <c r="VTM23" s="13"/>
      <c r="VTN23" s="13"/>
      <c r="VTO23" s="13"/>
      <c r="VTP23" s="13"/>
      <c r="VTQ23" s="13"/>
      <c r="VTR23" s="13"/>
      <c r="VTS23" s="13"/>
      <c r="VTT23" s="13"/>
      <c r="VTU23" s="13"/>
      <c r="VTV23" s="13"/>
      <c r="VTW23" s="13"/>
      <c r="VTX23" s="13"/>
      <c r="VTY23" s="13"/>
      <c r="VTZ23" s="13"/>
      <c r="VUA23" s="13"/>
      <c r="VUB23" s="13"/>
      <c r="VUC23" s="13"/>
      <c r="VUD23" s="13"/>
      <c r="VUE23" s="13"/>
      <c r="VUF23" s="13"/>
      <c r="VUG23" s="13"/>
      <c r="VUH23" s="13"/>
      <c r="VUI23" s="13"/>
      <c r="VUJ23" s="13"/>
      <c r="VUK23" s="13"/>
      <c r="VUL23" s="13"/>
      <c r="VUM23" s="13"/>
      <c r="VUN23" s="13"/>
      <c r="VUO23" s="13"/>
      <c r="VUP23" s="13"/>
      <c r="VUQ23" s="13"/>
      <c r="VUR23" s="13"/>
      <c r="VUS23" s="13"/>
      <c r="VUT23" s="13"/>
      <c r="VUU23" s="13"/>
      <c r="VUV23" s="13"/>
      <c r="VUW23" s="13"/>
      <c r="VUX23" s="13"/>
      <c r="VUY23" s="13"/>
      <c r="VUZ23" s="13"/>
      <c r="VVA23" s="13"/>
      <c r="VVB23" s="13"/>
      <c r="VVC23" s="13"/>
      <c r="VVD23" s="13"/>
      <c r="VVE23" s="13"/>
      <c r="VVF23" s="13"/>
      <c r="VVG23" s="13"/>
      <c r="VVH23" s="13"/>
      <c r="VVI23" s="13"/>
      <c r="VVJ23" s="13"/>
      <c r="VVK23" s="13"/>
      <c r="VVL23" s="13"/>
      <c r="VVM23" s="13"/>
      <c r="VVN23" s="13"/>
      <c r="VVO23" s="13"/>
      <c r="VVP23" s="13"/>
      <c r="VVQ23" s="13"/>
      <c r="VVR23" s="13"/>
      <c r="VVS23" s="13"/>
      <c r="VVT23" s="13"/>
      <c r="VVU23" s="13"/>
      <c r="VVV23" s="13"/>
      <c r="VVW23" s="13"/>
      <c r="VVX23" s="13"/>
      <c r="VVY23" s="13"/>
      <c r="VVZ23" s="13"/>
      <c r="VWA23" s="13"/>
      <c r="VWB23" s="13"/>
      <c r="VWC23" s="13"/>
      <c r="VWD23" s="13"/>
      <c r="VWE23" s="13"/>
      <c r="VWF23" s="13"/>
      <c r="VWG23" s="13"/>
      <c r="VWH23" s="13"/>
      <c r="VWI23" s="13"/>
      <c r="VWJ23" s="13"/>
      <c r="VWK23" s="13"/>
      <c r="VWL23" s="13"/>
      <c r="VWM23" s="13"/>
      <c r="VWN23" s="13"/>
      <c r="VWO23" s="13"/>
      <c r="VWP23" s="13"/>
      <c r="VWQ23" s="13"/>
      <c r="VWR23" s="13"/>
      <c r="VWS23" s="13"/>
      <c r="VWT23" s="13"/>
      <c r="VWU23" s="13"/>
      <c r="VWV23" s="13"/>
      <c r="VWW23" s="13"/>
      <c r="VWX23" s="13"/>
      <c r="VWY23" s="13"/>
      <c r="VWZ23" s="13"/>
      <c r="VXA23" s="13"/>
      <c r="VXB23" s="13"/>
      <c r="VXC23" s="13"/>
      <c r="VXD23" s="13"/>
      <c r="VXE23" s="13"/>
      <c r="VXF23" s="13"/>
      <c r="VXG23" s="13"/>
      <c r="VXH23" s="13"/>
      <c r="VXI23" s="13"/>
      <c r="VXJ23" s="13"/>
      <c r="VXK23" s="13"/>
      <c r="VXL23" s="13"/>
      <c r="VXM23" s="13"/>
      <c r="VXN23" s="13"/>
      <c r="VXO23" s="13"/>
      <c r="VXP23" s="13"/>
      <c r="VXQ23" s="13"/>
      <c r="VXR23" s="13"/>
      <c r="VXS23" s="13"/>
      <c r="VXT23" s="13"/>
      <c r="VXU23" s="13"/>
      <c r="VXV23" s="13"/>
      <c r="VXW23" s="13"/>
      <c r="VXX23" s="13"/>
      <c r="VXY23" s="13"/>
      <c r="VXZ23" s="13"/>
      <c r="VYA23" s="13"/>
      <c r="VYB23" s="13"/>
      <c r="VYC23" s="13"/>
      <c r="VYD23" s="13"/>
      <c r="VYE23" s="13"/>
      <c r="VYF23" s="13"/>
      <c r="VYG23" s="13"/>
      <c r="VYH23" s="13"/>
      <c r="VYI23" s="13"/>
      <c r="VYJ23" s="13"/>
      <c r="VYK23" s="13"/>
      <c r="VYL23" s="13"/>
      <c r="VYM23" s="13"/>
      <c r="VYN23" s="13"/>
      <c r="VYO23" s="13"/>
      <c r="VYP23" s="13"/>
      <c r="VYQ23" s="13"/>
      <c r="VYR23" s="13"/>
      <c r="VYS23" s="13"/>
      <c r="VYT23" s="13"/>
      <c r="VYU23" s="13"/>
      <c r="VYV23" s="13"/>
      <c r="VYW23" s="13"/>
      <c r="VYX23" s="13"/>
      <c r="VYY23" s="13"/>
      <c r="VYZ23" s="13"/>
      <c r="VZA23" s="13"/>
      <c r="VZB23" s="13"/>
      <c r="VZC23" s="13"/>
      <c r="VZD23" s="13"/>
      <c r="VZE23" s="13"/>
      <c r="VZF23" s="13"/>
      <c r="VZG23" s="13"/>
      <c r="VZH23" s="13"/>
      <c r="VZI23" s="13"/>
      <c r="VZJ23" s="13"/>
      <c r="VZK23" s="13"/>
      <c r="VZL23" s="13"/>
      <c r="VZM23" s="13"/>
      <c r="VZN23" s="13"/>
      <c r="VZO23" s="13"/>
      <c r="VZP23" s="13"/>
      <c r="VZQ23" s="13"/>
      <c r="VZR23" s="13"/>
      <c r="VZS23" s="13"/>
      <c r="VZT23" s="13"/>
      <c r="VZU23" s="13"/>
      <c r="VZV23" s="13"/>
      <c r="VZW23" s="13"/>
      <c r="VZX23" s="13"/>
      <c r="VZY23" s="13"/>
      <c r="VZZ23" s="13"/>
      <c r="WAA23" s="13"/>
      <c r="WAB23" s="13"/>
      <c r="WAC23" s="13"/>
      <c r="WAD23" s="13"/>
      <c r="WAE23" s="13"/>
      <c r="WAF23" s="13"/>
      <c r="WAG23" s="13"/>
      <c r="WAH23" s="13"/>
      <c r="WAI23" s="13"/>
      <c r="WAJ23" s="13"/>
      <c r="WAK23" s="13"/>
      <c r="WAL23" s="13"/>
      <c r="WAM23" s="13"/>
      <c r="WAN23" s="13"/>
      <c r="WAO23" s="13"/>
      <c r="WAP23" s="13"/>
      <c r="WAQ23" s="13"/>
      <c r="WAR23" s="13"/>
      <c r="WAS23" s="13"/>
      <c r="WAT23" s="13"/>
      <c r="WAU23" s="13"/>
      <c r="WAV23" s="13"/>
      <c r="WAW23" s="13"/>
      <c r="WAX23" s="13"/>
      <c r="WAY23" s="13"/>
      <c r="WAZ23" s="13"/>
      <c r="WBA23" s="13"/>
      <c r="WBB23" s="13"/>
      <c r="WBC23" s="13"/>
      <c r="WBD23" s="13"/>
      <c r="WBE23" s="13"/>
      <c r="WBF23" s="13"/>
      <c r="WBG23" s="13"/>
      <c r="WBH23" s="13"/>
      <c r="WBI23" s="13"/>
      <c r="WBJ23" s="13"/>
      <c r="WBK23" s="13"/>
      <c r="WBL23" s="13"/>
      <c r="WBM23" s="13"/>
      <c r="WBN23" s="13"/>
      <c r="WBO23" s="13"/>
      <c r="WBP23" s="13"/>
      <c r="WBQ23" s="13"/>
      <c r="WBR23" s="13"/>
      <c r="WBS23" s="13"/>
      <c r="WBT23" s="13"/>
      <c r="WBU23" s="13"/>
      <c r="WBV23" s="13"/>
      <c r="WBW23" s="13"/>
      <c r="WBX23" s="13"/>
      <c r="WBY23" s="13"/>
      <c r="WBZ23" s="13"/>
      <c r="WCA23" s="13"/>
      <c r="WCB23" s="13"/>
      <c r="WCC23" s="13"/>
      <c r="WCD23" s="13"/>
      <c r="WCE23" s="13"/>
      <c r="WCF23" s="13"/>
      <c r="WCG23" s="13"/>
      <c r="WCH23" s="13"/>
      <c r="WCI23" s="13"/>
      <c r="WCJ23" s="13"/>
      <c r="WCK23" s="13"/>
      <c r="WCL23" s="13"/>
      <c r="WCM23" s="13"/>
      <c r="WCN23" s="13"/>
      <c r="WCO23" s="13"/>
      <c r="WCP23" s="13"/>
      <c r="WCQ23" s="13"/>
      <c r="WCR23" s="13"/>
      <c r="WCS23" s="13"/>
      <c r="WCT23" s="13"/>
      <c r="WCU23" s="13"/>
      <c r="WCV23" s="13"/>
      <c r="WCW23" s="13"/>
      <c r="WCX23" s="13"/>
      <c r="WCY23" s="13"/>
      <c r="WCZ23" s="13"/>
      <c r="WDA23" s="13"/>
      <c r="WDB23" s="13"/>
      <c r="WDC23" s="13"/>
      <c r="WDD23" s="13"/>
      <c r="WDE23" s="13"/>
      <c r="WDF23" s="13"/>
      <c r="WDG23" s="13"/>
      <c r="WDH23" s="13"/>
      <c r="WDI23" s="13"/>
      <c r="WDJ23" s="13"/>
      <c r="WDK23" s="13"/>
      <c r="WDL23" s="13"/>
      <c r="WDM23" s="13"/>
      <c r="WDN23" s="13"/>
      <c r="WDO23" s="13"/>
      <c r="WDP23" s="13"/>
      <c r="WDQ23" s="13"/>
      <c r="WDR23" s="13"/>
      <c r="WDS23" s="13"/>
      <c r="WDT23" s="13"/>
      <c r="WDU23" s="13"/>
      <c r="WDV23" s="13"/>
      <c r="WDW23" s="13"/>
      <c r="WDX23" s="13"/>
      <c r="WDY23" s="13"/>
      <c r="WDZ23" s="13"/>
      <c r="WEA23" s="13"/>
      <c r="WEB23" s="13"/>
      <c r="WEC23" s="13"/>
      <c r="WED23" s="13"/>
      <c r="WEE23" s="13"/>
      <c r="WEF23" s="13"/>
      <c r="WEG23" s="13"/>
      <c r="WEH23" s="13"/>
      <c r="WEI23" s="13"/>
      <c r="WEJ23" s="13"/>
      <c r="WEK23" s="13"/>
      <c r="WEL23" s="13"/>
      <c r="WEM23" s="13"/>
      <c r="WEN23" s="13"/>
      <c r="WEO23" s="13"/>
      <c r="WEP23" s="13"/>
      <c r="WEQ23" s="13"/>
      <c r="WER23" s="13"/>
      <c r="WES23" s="13"/>
      <c r="WET23" s="13"/>
      <c r="WEU23" s="13"/>
      <c r="WEV23" s="13"/>
      <c r="WEW23" s="13"/>
      <c r="WEX23" s="13"/>
      <c r="WEY23" s="13"/>
      <c r="WEZ23" s="13"/>
      <c r="WFA23" s="13"/>
      <c r="WFB23" s="13"/>
      <c r="WFC23" s="13"/>
      <c r="WFD23" s="13"/>
      <c r="WFE23" s="13"/>
      <c r="WFF23" s="13"/>
      <c r="WFG23" s="13"/>
      <c r="WFH23" s="13"/>
      <c r="WFI23" s="13"/>
      <c r="WFJ23" s="13"/>
      <c r="WFK23" s="13"/>
      <c r="WFL23" s="13"/>
      <c r="WFM23" s="13"/>
      <c r="WFN23" s="13"/>
      <c r="WFO23" s="13"/>
      <c r="WFP23" s="13"/>
      <c r="WFQ23" s="13"/>
      <c r="WFR23" s="13"/>
      <c r="WFS23" s="13"/>
      <c r="WFT23" s="13"/>
      <c r="WFU23" s="13"/>
      <c r="WFV23" s="13"/>
      <c r="WFW23" s="13"/>
      <c r="WFX23" s="13"/>
      <c r="WFY23" s="13"/>
      <c r="WFZ23" s="13"/>
      <c r="WGA23" s="13"/>
      <c r="WGB23" s="13"/>
      <c r="WGC23" s="13"/>
      <c r="WGD23" s="13"/>
      <c r="WGE23" s="13"/>
      <c r="WGF23" s="13"/>
      <c r="WGG23" s="13"/>
      <c r="WGH23" s="13"/>
      <c r="WGI23" s="13"/>
      <c r="WGJ23" s="13"/>
      <c r="WGK23" s="13"/>
      <c r="WGL23" s="13"/>
      <c r="WGM23" s="13"/>
      <c r="WGN23" s="13"/>
      <c r="WGO23" s="13"/>
      <c r="WGP23" s="13"/>
      <c r="WGQ23" s="13"/>
      <c r="WGR23" s="13"/>
      <c r="WGS23" s="13"/>
      <c r="WGT23" s="13"/>
      <c r="WGU23" s="13"/>
      <c r="WGV23" s="13"/>
      <c r="WGW23" s="13"/>
      <c r="WGX23" s="13"/>
      <c r="WGY23" s="13"/>
      <c r="WGZ23" s="13"/>
      <c r="WHA23" s="13"/>
      <c r="WHB23" s="13"/>
      <c r="WHC23" s="13"/>
      <c r="WHD23" s="13"/>
      <c r="WHE23" s="13"/>
      <c r="WHF23" s="13"/>
      <c r="WHG23" s="13"/>
      <c r="WHH23" s="13"/>
      <c r="WHI23" s="13"/>
      <c r="WHJ23" s="13"/>
      <c r="WHK23" s="13"/>
      <c r="WHL23" s="13"/>
      <c r="WHM23" s="13"/>
      <c r="WHN23" s="13"/>
      <c r="WHO23" s="13"/>
      <c r="WHP23" s="13"/>
      <c r="WHQ23" s="13"/>
      <c r="WHR23" s="13"/>
      <c r="WHS23" s="13"/>
      <c r="WHT23" s="13"/>
      <c r="WHU23" s="13"/>
      <c r="WHV23" s="13"/>
      <c r="WHW23" s="13"/>
      <c r="WHX23" s="13"/>
      <c r="WHY23" s="13"/>
      <c r="WHZ23" s="13"/>
      <c r="WIA23" s="13"/>
      <c r="WIB23" s="13"/>
      <c r="WIC23" s="13"/>
      <c r="WID23" s="13"/>
      <c r="WIE23" s="13"/>
      <c r="WIF23" s="13"/>
      <c r="WIG23" s="13"/>
      <c r="WIH23" s="13"/>
      <c r="WII23" s="13"/>
      <c r="WIJ23" s="13"/>
      <c r="WIK23" s="13"/>
      <c r="WIL23" s="13"/>
      <c r="WIM23" s="13"/>
      <c r="WIN23" s="13"/>
      <c r="WIO23" s="13"/>
      <c r="WIP23" s="13"/>
      <c r="WIQ23" s="13"/>
      <c r="WIR23" s="13"/>
      <c r="WIS23" s="13"/>
      <c r="WIT23" s="13"/>
      <c r="WIU23" s="13"/>
      <c r="WIV23" s="13"/>
      <c r="WIW23" s="13"/>
      <c r="WIX23" s="13"/>
      <c r="WIY23" s="13"/>
      <c r="WIZ23" s="13"/>
      <c r="WJA23" s="13"/>
      <c r="WJB23" s="13"/>
      <c r="WJC23" s="13"/>
      <c r="WJD23" s="13"/>
      <c r="WJE23" s="13"/>
      <c r="WJF23" s="13"/>
      <c r="WJG23" s="13"/>
      <c r="WJH23" s="13"/>
      <c r="WJI23" s="13"/>
      <c r="WJJ23" s="13"/>
      <c r="WJK23" s="13"/>
      <c r="WJL23" s="13"/>
      <c r="WJM23" s="13"/>
      <c r="WJN23" s="13"/>
      <c r="WJO23" s="13"/>
      <c r="WJP23" s="13"/>
      <c r="WJQ23" s="13"/>
      <c r="WJR23" s="13"/>
      <c r="WJS23" s="13"/>
      <c r="WJT23" s="13"/>
      <c r="WJU23" s="13"/>
      <c r="WJV23" s="13"/>
      <c r="WJW23" s="13"/>
      <c r="WJX23" s="13"/>
      <c r="WJY23" s="13"/>
      <c r="WJZ23" s="13"/>
      <c r="WKA23" s="13"/>
      <c r="WKB23" s="13"/>
      <c r="WKC23" s="13"/>
      <c r="WKD23" s="13"/>
      <c r="WKE23" s="13"/>
      <c r="WKF23" s="13"/>
      <c r="WKG23" s="13"/>
      <c r="WKH23" s="13"/>
      <c r="WKI23" s="13"/>
      <c r="WKJ23" s="13"/>
      <c r="WKK23" s="13"/>
      <c r="WKL23" s="13"/>
      <c r="WKM23" s="13"/>
      <c r="WKN23" s="13"/>
      <c r="WKO23" s="13"/>
      <c r="WKP23" s="13"/>
      <c r="WKQ23" s="13"/>
      <c r="WKR23" s="13"/>
      <c r="WKS23" s="13"/>
      <c r="WKT23" s="13"/>
      <c r="WKU23" s="13"/>
      <c r="WKV23" s="13"/>
      <c r="WKW23" s="13"/>
      <c r="WKX23" s="13"/>
      <c r="WKY23" s="13"/>
      <c r="WKZ23" s="13"/>
      <c r="WLA23" s="13"/>
      <c r="WLB23" s="13"/>
      <c r="WLC23" s="13"/>
      <c r="WLD23" s="13"/>
      <c r="WLE23" s="13"/>
      <c r="WLF23" s="13"/>
      <c r="WLG23" s="13"/>
      <c r="WLH23" s="13"/>
      <c r="WLI23" s="13"/>
      <c r="WLJ23" s="13"/>
      <c r="WLK23" s="13"/>
      <c r="WLL23" s="13"/>
      <c r="WLM23" s="13"/>
      <c r="WLN23" s="13"/>
      <c r="WLO23" s="13"/>
      <c r="WLP23" s="13"/>
      <c r="WLQ23" s="13"/>
      <c r="WLR23" s="13"/>
      <c r="WLS23" s="13"/>
      <c r="WLT23" s="13"/>
      <c r="WLU23" s="13"/>
      <c r="WLV23" s="13"/>
      <c r="WLW23" s="13"/>
      <c r="WLX23" s="13"/>
      <c r="WLY23" s="13"/>
      <c r="WLZ23" s="13"/>
      <c r="WMA23" s="13"/>
      <c r="WMB23" s="13"/>
      <c r="WMC23" s="13"/>
      <c r="WMD23" s="13"/>
      <c r="WME23" s="13"/>
      <c r="WMF23" s="13"/>
      <c r="WMG23" s="13"/>
      <c r="WMH23" s="13"/>
      <c r="WMI23" s="13"/>
      <c r="WMJ23" s="13"/>
      <c r="WMK23" s="13"/>
      <c r="WML23" s="13"/>
      <c r="WMM23" s="13"/>
      <c r="WMN23" s="13"/>
      <c r="WMO23" s="13"/>
      <c r="WMP23" s="13"/>
      <c r="WMQ23" s="13"/>
      <c r="WMR23" s="13"/>
      <c r="WMS23" s="13"/>
      <c r="WMT23" s="13"/>
      <c r="WMU23" s="13"/>
      <c r="WMV23" s="13"/>
      <c r="WMW23" s="13"/>
      <c r="WMX23" s="13"/>
      <c r="WMY23" s="13"/>
      <c r="WMZ23" s="13"/>
      <c r="WNA23" s="13"/>
      <c r="WNB23" s="13"/>
      <c r="WNC23" s="13"/>
      <c r="WND23" s="13"/>
      <c r="WNE23" s="13"/>
      <c r="WNF23" s="13"/>
      <c r="WNG23" s="13"/>
      <c r="WNH23" s="13"/>
      <c r="WNI23" s="13"/>
      <c r="WNJ23" s="13"/>
      <c r="WNK23" s="13"/>
      <c r="WNL23" s="13"/>
      <c r="WNM23" s="13"/>
      <c r="WNN23" s="13"/>
      <c r="WNO23" s="13"/>
      <c r="WNP23" s="13"/>
      <c r="WNQ23" s="13"/>
      <c r="WNR23" s="13"/>
      <c r="WNS23" s="13"/>
      <c r="WNT23" s="13"/>
      <c r="WNU23" s="13"/>
      <c r="WNV23" s="13"/>
      <c r="WNW23" s="13"/>
      <c r="WNX23" s="13"/>
      <c r="WNY23" s="13"/>
      <c r="WNZ23" s="13"/>
      <c r="WOA23" s="13"/>
      <c r="WOB23" s="13"/>
      <c r="WOC23" s="13"/>
      <c r="WOD23" s="13"/>
      <c r="WOE23" s="13"/>
      <c r="WOF23" s="13"/>
      <c r="WOG23" s="13"/>
      <c r="WOH23" s="13"/>
      <c r="WOI23" s="13"/>
      <c r="WOJ23" s="13"/>
      <c r="WOK23" s="13"/>
      <c r="WOL23" s="13"/>
      <c r="WOM23" s="13"/>
      <c r="WON23" s="13"/>
      <c r="WOO23" s="13"/>
      <c r="WOP23" s="13"/>
      <c r="WOQ23" s="13"/>
      <c r="WOR23" s="13"/>
      <c r="WOS23" s="13"/>
      <c r="WOT23" s="13"/>
      <c r="WOU23" s="13"/>
      <c r="WOV23" s="13"/>
      <c r="WOW23" s="13"/>
      <c r="WOX23" s="13"/>
      <c r="WOY23" s="13"/>
      <c r="WOZ23" s="13"/>
      <c r="WPA23" s="13"/>
      <c r="WPB23" s="13"/>
      <c r="WPC23" s="13"/>
      <c r="WPD23" s="13"/>
      <c r="WPE23" s="13"/>
      <c r="WPF23" s="13"/>
      <c r="WPG23" s="13"/>
      <c r="WPH23" s="13"/>
      <c r="WPI23" s="13"/>
      <c r="WPJ23" s="13"/>
      <c r="WPK23" s="13"/>
      <c r="WPL23" s="13"/>
      <c r="WPM23" s="13"/>
      <c r="WPN23" s="13"/>
      <c r="WPO23" s="13"/>
      <c r="WPP23" s="13"/>
      <c r="WPQ23" s="13"/>
      <c r="WPR23" s="13"/>
      <c r="WPS23" s="13"/>
      <c r="WPT23" s="13"/>
      <c r="WPU23" s="13"/>
      <c r="WPV23" s="13"/>
      <c r="WPW23" s="13"/>
      <c r="WPX23" s="13"/>
      <c r="WPY23" s="13"/>
      <c r="WPZ23" s="13"/>
      <c r="WQA23" s="13"/>
      <c r="WQB23" s="13"/>
      <c r="WQC23" s="13"/>
      <c r="WQD23" s="13"/>
      <c r="WQE23" s="13"/>
      <c r="WQF23" s="13"/>
      <c r="WQG23" s="13"/>
      <c r="WQH23" s="13"/>
      <c r="WQI23" s="13"/>
      <c r="WQJ23" s="13"/>
      <c r="WQK23" s="13"/>
      <c r="WQL23" s="13"/>
      <c r="WQM23" s="13"/>
      <c r="WQN23" s="13"/>
      <c r="WQO23" s="13"/>
      <c r="WQP23" s="13"/>
      <c r="WQQ23" s="13"/>
      <c r="WQR23" s="13"/>
      <c r="WQS23" s="13"/>
      <c r="WQT23" s="13"/>
      <c r="WQU23" s="13"/>
      <c r="WQV23" s="13"/>
      <c r="WQW23" s="13"/>
      <c r="WQX23" s="13"/>
      <c r="WQY23" s="13"/>
      <c r="WQZ23" s="13"/>
      <c r="WRA23" s="13"/>
      <c r="WRB23" s="13"/>
      <c r="WRC23" s="13"/>
      <c r="WRD23" s="13"/>
      <c r="WRE23" s="13"/>
      <c r="WRF23" s="13"/>
      <c r="WRG23" s="13"/>
      <c r="WRH23" s="13"/>
      <c r="WRI23" s="13"/>
      <c r="WRJ23" s="13"/>
      <c r="WRK23" s="13"/>
      <c r="WRL23" s="13"/>
      <c r="WRM23" s="13"/>
      <c r="WRN23" s="13"/>
      <c r="WRO23" s="13"/>
      <c r="WRP23" s="13"/>
      <c r="WRQ23" s="13"/>
      <c r="WRR23" s="13"/>
      <c r="WRS23" s="13"/>
      <c r="WRT23" s="13"/>
      <c r="WRU23" s="13"/>
      <c r="WRV23" s="13"/>
      <c r="WRW23" s="13"/>
      <c r="WRX23" s="13"/>
      <c r="WRY23" s="13"/>
      <c r="WRZ23" s="13"/>
      <c r="WSA23" s="13"/>
      <c r="WSB23" s="13"/>
      <c r="WSC23" s="13"/>
      <c r="WSD23" s="13"/>
      <c r="WSE23" s="13"/>
      <c r="WSF23" s="13"/>
      <c r="WSG23" s="13"/>
      <c r="WSH23" s="13"/>
      <c r="WSI23" s="13"/>
      <c r="WSJ23" s="13"/>
      <c r="WSK23" s="13"/>
      <c r="WSL23" s="13"/>
      <c r="WSM23" s="13"/>
      <c r="WSN23" s="13"/>
      <c r="WSO23" s="13"/>
      <c r="WSP23" s="13"/>
      <c r="WSQ23" s="13"/>
      <c r="WSR23" s="13"/>
      <c r="WSS23" s="13"/>
      <c r="WST23" s="13"/>
      <c r="WSU23" s="13"/>
      <c r="WSV23" s="13"/>
      <c r="WSW23" s="13"/>
      <c r="WSX23" s="13"/>
      <c r="WSY23" s="13"/>
      <c r="WSZ23" s="13"/>
      <c r="WTA23" s="13"/>
      <c r="WTB23" s="13"/>
      <c r="WTC23" s="13"/>
      <c r="WTD23" s="13"/>
      <c r="WTE23" s="13"/>
      <c r="WTF23" s="13"/>
      <c r="WTG23" s="13"/>
      <c r="WTH23" s="13"/>
      <c r="WTI23" s="13"/>
      <c r="WTJ23" s="13"/>
      <c r="WTK23" s="13"/>
      <c r="WTL23" s="13"/>
      <c r="WTM23" s="13"/>
      <c r="WTN23" s="13"/>
      <c r="WTO23" s="13"/>
      <c r="WTP23" s="13"/>
      <c r="WTQ23" s="13"/>
      <c r="WTR23" s="13"/>
      <c r="WTS23" s="13"/>
      <c r="WTT23" s="13"/>
      <c r="WTU23" s="13"/>
      <c r="WTV23" s="13"/>
      <c r="WTW23" s="13"/>
      <c r="WTX23" s="13"/>
      <c r="WTY23" s="13"/>
      <c r="WTZ23" s="13"/>
      <c r="WUA23" s="13"/>
      <c r="WUB23" s="13"/>
      <c r="WUC23" s="13"/>
      <c r="WUD23" s="13"/>
      <c r="WUE23" s="13"/>
      <c r="WUF23" s="13"/>
      <c r="WUG23" s="13"/>
      <c r="WUH23" s="13"/>
      <c r="WUI23" s="13"/>
      <c r="WUJ23" s="13"/>
      <c r="WUK23" s="13"/>
      <c r="WUL23" s="13"/>
      <c r="WUM23" s="13"/>
      <c r="WUN23" s="13"/>
      <c r="WUO23" s="13"/>
      <c r="WUP23" s="13"/>
      <c r="WUQ23" s="13"/>
      <c r="WUR23" s="13"/>
      <c r="WUS23" s="13"/>
      <c r="WUT23" s="13"/>
      <c r="WUU23" s="13"/>
      <c r="WUV23" s="13"/>
      <c r="WUW23" s="13"/>
      <c r="WUX23" s="13"/>
      <c r="WUY23" s="13"/>
      <c r="WUZ23" s="13"/>
      <c r="WVA23" s="13"/>
      <c r="WVB23" s="13"/>
      <c r="WVC23" s="13"/>
      <c r="WVD23" s="13"/>
      <c r="WVE23" s="13"/>
      <c r="WVF23" s="13"/>
      <c r="WVG23" s="13"/>
      <c r="WVH23" s="13"/>
      <c r="WVI23" s="13"/>
      <c r="WVJ23" s="13"/>
      <c r="WVK23" s="13"/>
      <c r="WVL23" s="13"/>
      <c r="WVM23" s="13"/>
      <c r="WVN23" s="13"/>
      <c r="WVO23" s="13"/>
      <c r="WVP23" s="13"/>
      <c r="WVQ23" s="13"/>
      <c r="WVR23" s="13"/>
      <c r="WVS23" s="13"/>
      <c r="WVT23" s="13"/>
      <c r="WVU23" s="13"/>
      <c r="WVV23" s="13"/>
      <c r="WVW23" s="13"/>
      <c r="WVX23" s="13"/>
      <c r="WVY23" s="13"/>
      <c r="WVZ23" s="13"/>
      <c r="WWA23" s="13"/>
      <c r="WWB23" s="13"/>
      <c r="WWC23" s="13"/>
      <c r="WWD23" s="13"/>
      <c r="WWE23" s="13"/>
      <c r="WWF23" s="13"/>
      <c r="WWG23" s="13"/>
      <c r="WWH23" s="13"/>
      <c r="WWI23" s="13"/>
      <c r="WWJ23" s="13"/>
      <c r="WWK23" s="13"/>
      <c r="WWL23" s="13"/>
      <c r="WWM23" s="13"/>
      <c r="WWN23" s="13"/>
      <c r="WWO23" s="13"/>
      <c r="WWP23" s="13"/>
      <c r="WWQ23" s="13"/>
      <c r="WWR23" s="13"/>
      <c r="WWS23" s="13"/>
      <c r="WWT23" s="13"/>
      <c r="WWU23" s="13"/>
      <c r="WWV23" s="13"/>
      <c r="WWW23" s="13"/>
      <c r="WWX23" s="13"/>
      <c r="WWY23" s="13"/>
      <c r="WWZ23" s="13"/>
      <c r="WXA23" s="13"/>
      <c r="WXB23" s="13"/>
      <c r="WXC23" s="13"/>
      <c r="WXD23" s="13"/>
      <c r="WXE23" s="13"/>
      <c r="WXF23" s="13"/>
      <c r="WXG23" s="13"/>
      <c r="WXH23" s="13"/>
      <c r="WXI23" s="13"/>
      <c r="WXJ23" s="13"/>
      <c r="WXK23" s="13"/>
      <c r="WXL23" s="13"/>
      <c r="WXM23" s="13"/>
      <c r="WXN23" s="13"/>
      <c r="WXO23" s="13"/>
      <c r="WXP23" s="13"/>
      <c r="WXQ23" s="13"/>
      <c r="WXR23" s="13"/>
      <c r="WXS23" s="13"/>
      <c r="WXT23" s="13"/>
      <c r="WXU23" s="13"/>
      <c r="WXV23" s="13"/>
      <c r="WXW23" s="13"/>
      <c r="WXX23" s="13"/>
      <c r="WXY23" s="13"/>
      <c r="WXZ23" s="13"/>
      <c r="WYA23" s="13"/>
      <c r="WYB23" s="13"/>
      <c r="WYC23" s="13"/>
      <c r="WYD23" s="13"/>
      <c r="WYE23" s="13"/>
      <c r="WYF23" s="13"/>
      <c r="WYG23" s="13"/>
      <c r="WYH23" s="13"/>
      <c r="WYI23" s="13"/>
      <c r="WYJ23" s="13"/>
      <c r="WYK23" s="13"/>
      <c r="WYL23" s="13"/>
      <c r="WYM23" s="13"/>
      <c r="WYN23" s="13"/>
      <c r="WYO23" s="13"/>
      <c r="WYP23" s="13"/>
      <c r="WYQ23" s="13"/>
      <c r="WYR23" s="13"/>
      <c r="WYS23" s="13"/>
      <c r="WYT23" s="13"/>
      <c r="WYU23" s="13"/>
      <c r="WYV23" s="13"/>
      <c r="WYW23" s="13"/>
      <c r="WYX23" s="13"/>
      <c r="WYY23" s="13"/>
      <c r="WYZ23" s="13"/>
      <c r="WZA23" s="13"/>
      <c r="WZB23" s="13"/>
      <c r="WZC23" s="13"/>
      <c r="WZD23" s="13"/>
      <c r="WZE23" s="13"/>
      <c r="WZF23" s="13"/>
      <c r="WZG23" s="13"/>
      <c r="WZH23" s="13"/>
      <c r="WZI23" s="13"/>
      <c r="WZJ23" s="13"/>
      <c r="WZK23" s="13"/>
      <c r="WZL23" s="13"/>
      <c r="WZM23" s="13"/>
      <c r="WZN23" s="13"/>
      <c r="WZO23" s="13"/>
      <c r="WZP23" s="13"/>
      <c r="WZQ23" s="13"/>
      <c r="WZR23" s="13"/>
      <c r="WZS23" s="13"/>
      <c r="WZT23" s="13"/>
      <c r="WZU23" s="13"/>
      <c r="WZV23" s="13"/>
      <c r="WZW23" s="13"/>
      <c r="WZX23" s="13"/>
      <c r="WZY23" s="13"/>
      <c r="WZZ23" s="13"/>
      <c r="XAA23" s="13"/>
      <c r="XAB23" s="13"/>
      <c r="XAC23" s="13"/>
      <c r="XAD23" s="13"/>
      <c r="XAE23" s="13"/>
      <c r="XAF23" s="13"/>
      <c r="XAG23" s="13"/>
      <c r="XAH23" s="13"/>
      <c r="XAI23" s="13"/>
      <c r="XAJ23" s="13"/>
      <c r="XAK23" s="13"/>
      <c r="XAL23" s="13"/>
      <c r="XAM23" s="13"/>
      <c r="XAN23" s="13"/>
      <c r="XAO23" s="13"/>
      <c r="XAP23" s="13"/>
      <c r="XAQ23" s="13"/>
      <c r="XAR23" s="13"/>
      <c r="XAS23" s="13"/>
      <c r="XAT23" s="13"/>
      <c r="XAU23" s="13"/>
      <c r="XAV23" s="13"/>
      <c r="XAW23" s="13"/>
      <c r="XAX23" s="13"/>
      <c r="XAY23" s="13"/>
      <c r="XAZ23" s="13"/>
      <c r="XBA23" s="13"/>
      <c r="XBB23" s="13"/>
      <c r="XBC23" s="13"/>
      <c r="XBD23" s="13"/>
      <c r="XBE23" s="13"/>
      <c r="XBF23" s="13"/>
      <c r="XBG23" s="13"/>
      <c r="XBH23" s="13"/>
      <c r="XBI23" s="13"/>
      <c r="XBJ23" s="13"/>
      <c r="XBK23" s="13"/>
      <c r="XBL23" s="13"/>
      <c r="XBM23" s="13"/>
      <c r="XBN23" s="13"/>
      <c r="XBO23" s="13"/>
      <c r="XBP23" s="13"/>
      <c r="XBQ23" s="13"/>
      <c r="XBR23" s="13"/>
      <c r="XBS23" s="13"/>
      <c r="XBT23" s="13"/>
      <c r="XBU23" s="13"/>
      <c r="XBV23" s="13"/>
      <c r="XBW23" s="13"/>
      <c r="XBX23" s="13"/>
      <c r="XBY23" s="13"/>
      <c r="XBZ23" s="13"/>
      <c r="XCA23" s="13"/>
      <c r="XCB23" s="13"/>
      <c r="XCC23" s="13"/>
      <c r="XCD23" s="13"/>
      <c r="XCE23" s="13"/>
      <c r="XCF23" s="13"/>
      <c r="XCG23" s="13"/>
      <c r="XCH23" s="13"/>
      <c r="XCI23" s="13"/>
      <c r="XCJ23" s="13"/>
      <c r="XCK23" s="13"/>
      <c r="XCL23" s="13"/>
      <c r="XCM23" s="13"/>
      <c r="XCN23" s="13"/>
      <c r="XCO23" s="13"/>
      <c r="XCP23" s="13"/>
      <c r="XCQ23" s="13"/>
      <c r="XCR23" s="13"/>
      <c r="XCS23" s="13"/>
      <c r="XCT23" s="13"/>
      <c r="XCU23" s="13"/>
      <c r="XCV23" s="13"/>
      <c r="XCW23" s="13"/>
      <c r="XCX23" s="13"/>
      <c r="XCY23" s="13"/>
      <c r="XCZ23" s="13"/>
      <c r="XDA23" s="13"/>
      <c r="XDB23" s="13"/>
      <c r="XDC23" s="13"/>
      <c r="XDD23" s="13"/>
      <c r="XDE23" s="13"/>
      <c r="XDF23" s="13"/>
      <c r="XDG23" s="13"/>
      <c r="XDH23" s="13"/>
      <c r="XDI23" s="13"/>
      <c r="XDJ23" s="13"/>
      <c r="XDK23" s="13"/>
      <c r="XDL23" s="13"/>
      <c r="XDM23" s="13"/>
      <c r="XDN23" s="13"/>
      <c r="XDO23" s="13"/>
      <c r="XDP23" s="13"/>
      <c r="XDQ23" s="13"/>
      <c r="XDR23" s="13"/>
      <c r="XDS23" s="13"/>
      <c r="XDT23" s="13"/>
      <c r="XDU23" s="13"/>
      <c r="XDV23" s="13"/>
      <c r="XDW23" s="13"/>
      <c r="XDX23" s="13"/>
      <c r="XDY23" s="13"/>
      <c r="XDZ23" s="13"/>
      <c r="XEA23" s="13"/>
      <c r="XEB23" s="13"/>
      <c r="XEC23" s="13"/>
      <c r="XED23" s="13"/>
      <c r="XEE23" s="13"/>
      <c r="XEF23" s="13"/>
      <c r="XEG23" s="13"/>
      <c r="XEH23" s="13"/>
      <c r="XEI23" s="13"/>
      <c r="XEJ23" s="13"/>
      <c r="XEK23" s="13"/>
      <c r="XEL23" s="13"/>
      <c r="XEM23" s="13"/>
      <c r="XEN23" s="13"/>
      <c r="XEO23" s="13"/>
      <c r="XEP23" s="13"/>
      <c r="XEQ23" s="13"/>
      <c r="XER23" s="13"/>
      <c r="XES23" s="13"/>
      <c r="XET23" s="13"/>
      <c r="XEU23" s="13"/>
      <c r="XEV23" s="13"/>
      <c r="XEW23" s="13"/>
      <c r="XEX23" s="13"/>
      <c r="XEY23" s="13"/>
      <c r="XEZ23" s="13"/>
      <c r="XFA23" s="13"/>
      <c r="XFB23" s="13"/>
    </row>
    <row r="24" spans="1:14 13202:16382" x14ac:dyDescent="0.25">
      <c r="A24" s="94" t="s">
        <v>67</v>
      </c>
      <c r="B24" s="151" t="s">
        <v>68</v>
      </c>
      <c r="C24" s="179" t="s">
        <v>69</v>
      </c>
      <c r="D24" s="168" t="s">
        <v>70</v>
      </c>
      <c r="E24" s="168"/>
      <c r="F24" s="168"/>
      <c r="G24" s="16" t="s">
        <v>21</v>
      </c>
      <c r="H24" s="14" t="s">
        <v>31</v>
      </c>
      <c r="I24" s="15" t="s">
        <v>17</v>
      </c>
      <c r="J24" s="14"/>
      <c r="K24" s="2" t="s">
        <v>32</v>
      </c>
      <c r="L24" s="2" t="s">
        <v>33</v>
      </c>
      <c r="M24" s="53">
        <v>44272</v>
      </c>
      <c r="N24" s="2"/>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c r="XER24" s="13"/>
      <c r="XES24" s="13"/>
      <c r="XET24" s="13"/>
      <c r="XEU24" s="13"/>
      <c r="XEV24" s="13"/>
      <c r="XEW24" s="13"/>
      <c r="XEX24" s="13"/>
      <c r="XEY24" s="13"/>
      <c r="XEZ24" s="13"/>
      <c r="XFA24" s="13"/>
      <c r="XFB24" s="13"/>
    </row>
    <row r="25" spans="1:14 13202:16382" x14ac:dyDescent="0.25">
      <c r="A25" s="94" t="s">
        <v>71</v>
      </c>
      <c r="B25" s="151" t="s">
        <v>72</v>
      </c>
      <c r="C25" s="179" t="s">
        <v>73</v>
      </c>
      <c r="D25" s="167"/>
      <c r="E25" s="167"/>
      <c r="F25" s="167"/>
      <c r="G25" s="16" t="s">
        <v>21</v>
      </c>
      <c r="H25" s="16" t="s">
        <v>44</v>
      </c>
      <c r="I25" s="14" t="s">
        <v>45</v>
      </c>
      <c r="J25" s="16" t="s">
        <v>74</v>
      </c>
      <c r="K25" s="2" t="s">
        <v>32</v>
      </c>
      <c r="L25" s="2" t="s">
        <v>33</v>
      </c>
      <c r="M25" s="53">
        <v>44732</v>
      </c>
      <c r="N25" s="2" t="s">
        <v>75</v>
      </c>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c r="XER25" s="13"/>
      <c r="XES25" s="13"/>
      <c r="XET25" s="13"/>
      <c r="XEU25" s="13"/>
      <c r="XEV25" s="13"/>
      <c r="XEW25" s="13"/>
      <c r="XEX25" s="13"/>
      <c r="XEY25" s="13"/>
      <c r="XEZ25" s="13"/>
      <c r="XFA25" s="13"/>
      <c r="XFB25" s="13"/>
    </row>
    <row r="26" spans="1:14 13202:16382" x14ac:dyDescent="0.25">
      <c r="A26" s="94"/>
      <c r="B26" s="151" t="s">
        <v>76</v>
      </c>
      <c r="C26" s="184" t="s">
        <v>60</v>
      </c>
      <c r="D26" s="167"/>
      <c r="E26" s="167"/>
      <c r="F26" s="167"/>
      <c r="G26" s="16" t="s">
        <v>21</v>
      </c>
      <c r="H26" s="16" t="s">
        <v>31</v>
      </c>
      <c r="I26" s="16"/>
      <c r="J26" s="16"/>
      <c r="K26" s="2" t="s">
        <v>32</v>
      </c>
      <c r="L26" s="2" t="s">
        <v>33</v>
      </c>
      <c r="M26" s="53">
        <v>44477</v>
      </c>
      <c r="N26" s="2"/>
      <c r="SMT26" s="13"/>
      <c r="SMU26" s="13"/>
      <c r="SMV26" s="13"/>
      <c r="SMW26" s="13"/>
      <c r="SMX26" s="13"/>
      <c r="SMY26" s="13"/>
      <c r="SMZ26" s="13"/>
      <c r="SNA26" s="13"/>
      <c r="SNB26" s="13"/>
      <c r="SNC26" s="13"/>
      <c r="SND26" s="13"/>
      <c r="SNE26" s="13"/>
      <c r="SNF26" s="13"/>
      <c r="SNG26" s="13"/>
      <c r="SNH26" s="13"/>
      <c r="SNI26" s="13"/>
      <c r="SNJ26" s="13"/>
      <c r="SNK26" s="13"/>
      <c r="SNL26" s="13"/>
      <c r="SNM26" s="13"/>
      <c r="SNN26" s="13"/>
      <c r="SNO26" s="13"/>
      <c r="SNP26" s="13"/>
      <c r="SNQ26" s="13"/>
      <c r="SNR26" s="13"/>
      <c r="SNS26" s="13"/>
      <c r="SNT26" s="13"/>
      <c r="SNU26" s="13"/>
      <c r="SNV26" s="13"/>
      <c r="SNW26" s="13"/>
      <c r="SNX26" s="13"/>
      <c r="SNY26" s="13"/>
      <c r="SNZ26" s="13"/>
      <c r="SOA26" s="13"/>
      <c r="SOB26" s="13"/>
      <c r="SOC26" s="13"/>
      <c r="SOD26" s="13"/>
      <c r="SOE26" s="13"/>
      <c r="SOF26" s="13"/>
      <c r="SOG26" s="13"/>
      <c r="SOH26" s="13"/>
      <c r="SOI26" s="13"/>
      <c r="SOJ26" s="13"/>
      <c r="SOK26" s="13"/>
      <c r="SOL26" s="13"/>
      <c r="SOM26" s="13"/>
      <c r="SON26" s="13"/>
      <c r="SOO26" s="13"/>
      <c r="SOP26" s="13"/>
      <c r="SOQ26" s="13"/>
      <c r="SOR26" s="13"/>
      <c r="SOS26" s="13"/>
      <c r="SOT26" s="13"/>
      <c r="SOU26" s="13"/>
      <c r="SOV26" s="13"/>
      <c r="SOW26" s="13"/>
      <c r="SOX26" s="13"/>
      <c r="SOY26" s="13"/>
      <c r="SOZ26" s="13"/>
      <c r="SPA26" s="13"/>
      <c r="SPB26" s="13"/>
      <c r="SPC26" s="13"/>
      <c r="SPD26" s="13"/>
      <c r="SPE26" s="13"/>
      <c r="SPF26" s="13"/>
      <c r="SPG26" s="13"/>
      <c r="SPH26" s="13"/>
      <c r="SPI26" s="13"/>
      <c r="SPJ26" s="13"/>
      <c r="SPK26" s="13"/>
      <c r="SPL26" s="13"/>
      <c r="SPM26" s="13"/>
      <c r="SPN26" s="13"/>
      <c r="SPO26" s="13"/>
      <c r="SPP26" s="13"/>
      <c r="SPQ26" s="13"/>
      <c r="SPR26" s="13"/>
      <c r="SPS26" s="13"/>
      <c r="SPT26" s="13"/>
      <c r="SPU26" s="13"/>
      <c r="SPV26" s="13"/>
      <c r="SPW26" s="13"/>
      <c r="SPX26" s="13"/>
      <c r="SPY26" s="13"/>
      <c r="SPZ26" s="13"/>
      <c r="SQA26" s="13"/>
      <c r="SQB26" s="13"/>
      <c r="SQC26" s="13"/>
      <c r="SQD26" s="13"/>
      <c r="SQE26" s="13"/>
      <c r="SQF26" s="13"/>
      <c r="SQG26" s="13"/>
      <c r="SQH26" s="13"/>
      <c r="SQI26" s="13"/>
      <c r="SQJ26" s="13"/>
      <c r="SQK26" s="13"/>
      <c r="SQL26" s="13"/>
      <c r="SQM26" s="13"/>
      <c r="SQN26" s="13"/>
      <c r="SQO26" s="13"/>
      <c r="SQP26" s="13"/>
      <c r="SQQ26" s="13"/>
      <c r="SQR26" s="13"/>
      <c r="SQS26" s="13"/>
      <c r="SQT26" s="13"/>
      <c r="SQU26" s="13"/>
      <c r="SQV26" s="13"/>
      <c r="SQW26" s="13"/>
      <c r="SQX26" s="13"/>
      <c r="SQY26" s="13"/>
      <c r="SQZ26" s="13"/>
      <c r="SRA26" s="13"/>
      <c r="SRB26" s="13"/>
      <c r="SRC26" s="13"/>
      <c r="SRD26" s="13"/>
      <c r="SRE26" s="13"/>
      <c r="SRF26" s="13"/>
      <c r="SRG26" s="13"/>
      <c r="SRH26" s="13"/>
      <c r="SRI26" s="13"/>
      <c r="SRJ26" s="13"/>
      <c r="SRK26" s="13"/>
      <c r="SRL26" s="13"/>
      <c r="SRM26" s="13"/>
      <c r="SRN26" s="13"/>
      <c r="SRO26" s="13"/>
      <c r="SRP26" s="13"/>
      <c r="SRQ26" s="13"/>
      <c r="SRR26" s="13"/>
      <c r="SRS26" s="13"/>
      <c r="SRT26" s="13"/>
      <c r="SRU26" s="13"/>
      <c r="SRV26" s="13"/>
      <c r="SRW26" s="13"/>
      <c r="SRX26" s="13"/>
      <c r="SRY26" s="13"/>
      <c r="SRZ26" s="13"/>
      <c r="SSA26" s="13"/>
      <c r="SSB26" s="13"/>
      <c r="SSC26" s="13"/>
      <c r="SSD26" s="13"/>
      <c r="SSE26" s="13"/>
      <c r="SSF26" s="13"/>
      <c r="SSG26" s="13"/>
      <c r="SSH26" s="13"/>
      <c r="SSI26" s="13"/>
      <c r="SSJ26" s="13"/>
      <c r="SSK26" s="13"/>
      <c r="SSL26" s="13"/>
      <c r="SSM26" s="13"/>
      <c r="SSN26" s="13"/>
      <c r="SSO26" s="13"/>
      <c r="SSP26" s="13"/>
      <c r="SSQ26" s="13"/>
      <c r="SSR26" s="13"/>
      <c r="SSS26" s="13"/>
      <c r="SST26" s="13"/>
      <c r="SSU26" s="13"/>
      <c r="SSV26" s="13"/>
      <c r="SSW26" s="13"/>
      <c r="SSX26" s="13"/>
      <c r="SSY26" s="13"/>
      <c r="SSZ26" s="13"/>
      <c r="STA26" s="13"/>
      <c r="STB26" s="13"/>
      <c r="STC26" s="13"/>
      <c r="STD26" s="13"/>
      <c r="STE26" s="13"/>
      <c r="STF26" s="13"/>
      <c r="STG26" s="13"/>
      <c r="STH26" s="13"/>
      <c r="STI26" s="13"/>
      <c r="STJ26" s="13"/>
      <c r="STK26" s="13"/>
      <c r="STL26" s="13"/>
      <c r="STM26" s="13"/>
      <c r="STN26" s="13"/>
      <c r="STO26" s="13"/>
      <c r="STP26" s="13"/>
      <c r="STQ26" s="13"/>
      <c r="STR26" s="13"/>
      <c r="STS26" s="13"/>
      <c r="STT26" s="13"/>
      <c r="STU26" s="13"/>
      <c r="STV26" s="13"/>
      <c r="STW26" s="13"/>
      <c r="STX26" s="13"/>
      <c r="STY26" s="13"/>
      <c r="STZ26" s="13"/>
      <c r="SUA26" s="13"/>
      <c r="SUB26" s="13"/>
      <c r="SUC26" s="13"/>
      <c r="SUD26" s="13"/>
      <c r="SUE26" s="13"/>
      <c r="SUF26" s="13"/>
      <c r="SUG26" s="13"/>
      <c r="SUH26" s="13"/>
      <c r="SUI26" s="13"/>
      <c r="SUJ26" s="13"/>
      <c r="SUK26" s="13"/>
      <c r="SUL26" s="13"/>
      <c r="SUM26" s="13"/>
      <c r="SUN26" s="13"/>
      <c r="SUO26" s="13"/>
      <c r="SUP26" s="13"/>
      <c r="SUQ26" s="13"/>
      <c r="SUR26" s="13"/>
      <c r="SUS26" s="13"/>
      <c r="SUT26" s="13"/>
      <c r="SUU26" s="13"/>
      <c r="SUV26" s="13"/>
      <c r="SUW26" s="13"/>
      <c r="SUX26" s="13"/>
      <c r="SUY26" s="13"/>
      <c r="SUZ26" s="13"/>
      <c r="SVA26" s="13"/>
      <c r="SVB26" s="13"/>
      <c r="SVC26" s="13"/>
      <c r="SVD26" s="13"/>
      <c r="SVE26" s="13"/>
      <c r="SVF26" s="13"/>
      <c r="SVG26" s="13"/>
      <c r="SVH26" s="13"/>
      <c r="SVI26" s="13"/>
      <c r="SVJ26" s="13"/>
      <c r="SVK26" s="13"/>
      <c r="SVL26" s="13"/>
      <c r="SVM26" s="13"/>
      <c r="SVN26" s="13"/>
      <c r="SVO26" s="13"/>
      <c r="SVP26" s="13"/>
      <c r="SVQ26" s="13"/>
      <c r="SVR26" s="13"/>
      <c r="SVS26" s="13"/>
      <c r="SVT26" s="13"/>
      <c r="SVU26" s="13"/>
      <c r="SVV26" s="13"/>
      <c r="SVW26" s="13"/>
      <c r="SVX26" s="13"/>
      <c r="SVY26" s="13"/>
      <c r="SVZ26" s="13"/>
      <c r="SWA26" s="13"/>
      <c r="SWB26" s="13"/>
      <c r="SWC26" s="13"/>
      <c r="SWD26" s="13"/>
      <c r="SWE26" s="13"/>
      <c r="SWF26" s="13"/>
      <c r="SWG26" s="13"/>
      <c r="SWH26" s="13"/>
      <c r="SWI26" s="13"/>
      <c r="SWJ26" s="13"/>
      <c r="SWK26" s="13"/>
      <c r="SWL26" s="13"/>
      <c r="SWM26" s="13"/>
      <c r="SWN26" s="13"/>
      <c r="SWO26" s="13"/>
      <c r="SWP26" s="13"/>
      <c r="SWQ26" s="13"/>
      <c r="SWR26" s="13"/>
      <c r="SWS26" s="13"/>
      <c r="SWT26" s="13"/>
      <c r="SWU26" s="13"/>
      <c r="SWV26" s="13"/>
      <c r="SWW26" s="13"/>
      <c r="SWX26" s="13"/>
      <c r="SWY26" s="13"/>
      <c r="SWZ26" s="13"/>
      <c r="SXA26" s="13"/>
      <c r="SXB26" s="13"/>
      <c r="SXC26" s="13"/>
      <c r="SXD26" s="13"/>
      <c r="SXE26" s="13"/>
      <c r="SXF26" s="13"/>
      <c r="SXG26" s="13"/>
      <c r="SXH26" s="13"/>
      <c r="SXI26" s="13"/>
      <c r="SXJ26" s="13"/>
      <c r="SXK26" s="13"/>
      <c r="SXL26" s="13"/>
      <c r="SXM26" s="13"/>
      <c r="SXN26" s="13"/>
      <c r="SXO26" s="13"/>
      <c r="SXP26" s="13"/>
      <c r="SXQ26" s="13"/>
      <c r="SXR26" s="13"/>
      <c r="SXS26" s="13"/>
      <c r="SXT26" s="13"/>
      <c r="SXU26" s="13"/>
      <c r="SXV26" s="13"/>
      <c r="SXW26" s="13"/>
      <c r="SXX26" s="13"/>
      <c r="SXY26" s="13"/>
      <c r="SXZ26" s="13"/>
      <c r="SYA26" s="13"/>
      <c r="SYB26" s="13"/>
      <c r="SYC26" s="13"/>
      <c r="SYD26" s="13"/>
      <c r="SYE26" s="13"/>
      <c r="SYF26" s="13"/>
      <c r="SYG26" s="13"/>
      <c r="SYH26" s="13"/>
      <c r="SYI26" s="13"/>
      <c r="SYJ26" s="13"/>
      <c r="SYK26" s="13"/>
      <c r="SYL26" s="13"/>
      <c r="SYM26" s="13"/>
      <c r="SYN26" s="13"/>
      <c r="SYO26" s="13"/>
      <c r="SYP26" s="13"/>
      <c r="SYQ26" s="13"/>
      <c r="SYR26" s="13"/>
      <c r="SYS26" s="13"/>
      <c r="SYT26" s="13"/>
      <c r="SYU26" s="13"/>
      <c r="SYV26" s="13"/>
      <c r="SYW26" s="13"/>
      <c r="SYX26" s="13"/>
      <c r="SYY26" s="13"/>
      <c r="SYZ26" s="13"/>
      <c r="SZA26" s="13"/>
      <c r="SZB26" s="13"/>
      <c r="SZC26" s="13"/>
      <c r="SZD26" s="13"/>
      <c r="SZE26" s="13"/>
      <c r="SZF26" s="13"/>
      <c r="SZG26" s="13"/>
      <c r="SZH26" s="13"/>
      <c r="SZI26" s="13"/>
      <c r="SZJ26" s="13"/>
      <c r="SZK26" s="13"/>
      <c r="SZL26" s="13"/>
      <c r="SZM26" s="13"/>
      <c r="SZN26" s="13"/>
      <c r="SZO26" s="13"/>
      <c r="SZP26" s="13"/>
      <c r="SZQ26" s="13"/>
      <c r="SZR26" s="13"/>
      <c r="SZS26" s="13"/>
      <c r="SZT26" s="13"/>
      <c r="SZU26" s="13"/>
      <c r="SZV26" s="13"/>
      <c r="SZW26" s="13"/>
      <c r="SZX26" s="13"/>
      <c r="SZY26" s="13"/>
      <c r="SZZ26" s="13"/>
      <c r="TAA26" s="13"/>
      <c r="TAB26" s="13"/>
      <c r="TAC26" s="13"/>
      <c r="TAD26" s="13"/>
      <c r="TAE26" s="13"/>
      <c r="TAF26" s="13"/>
      <c r="TAG26" s="13"/>
      <c r="TAH26" s="13"/>
      <c r="TAI26" s="13"/>
      <c r="TAJ26" s="13"/>
      <c r="TAK26" s="13"/>
      <c r="TAL26" s="13"/>
      <c r="TAM26" s="13"/>
      <c r="TAN26" s="13"/>
      <c r="TAO26" s="13"/>
      <c r="TAP26" s="13"/>
      <c r="TAQ26" s="13"/>
      <c r="TAR26" s="13"/>
      <c r="TAS26" s="13"/>
      <c r="TAT26" s="13"/>
      <c r="TAU26" s="13"/>
      <c r="TAV26" s="13"/>
      <c r="TAW26" s="13"/>
      <c r="TAX26" s="13"/>
      <c r="TAY26" s="13"/>
      <c r="TAZ26" s="13"/>
      <c r="TBA26" s="13"/>
      <c r="TBB26" s="13"/>
      <c r="TBC26" s="13"/>
      <c r="TBD26" s="13"/>
      <c r="TBE26" s="13"/>
      <c r="TBF26" s="13"/>
      <c r="TBG26" s="13"/>
      <c r="TBH26" s="13"/>
      <c r="TBI26" s="13"/>
      <c r="TBJ26" s="13"/>
      <c r="TBK26" s="13"/>
      <c r="TBL26" s="13"/>
      <c r="TBM26" s="13"/>
      <c r="TBN26" s="13"/>
      <c r="TBO26" s="13"/>
      <c r="TBP26" s="13"/>
      <c r="TBQ26" s="13"/>
      <c r="TBR26" s="13"/>
      <c r="TBS26" s="13"/>
      <c r="TBT26" s="13"/>
      <c r="TBU26" s="13"/>
      <c r="TBV26" s="13"/>
      <c r="TBW26" s="13"/>
      <c r="TBX26" s="13"/>
      <c r="TBY26" s="13"/>
      <c r="TBZ26" s="13"/>
      <c r="TCA26" s="13"/>
      <c r="TCB26" s="13"/>
      <c r="TCC26" s="13"/>
      <c r="TCD26" s="13"/>
      <c r="TCE26" s="13"/>
      <c r="TCF26" s="13"/>
      <c r="TCG26" s="13"/>
      <c r="TCH26" s="13"/>
      <c r="TCI26" s="13"/>
      <c r="TCJ26" s="13"/>
      <c r="TCK26" s="13"/>
      <c r="TCL26" s="13"/>
      <c r="TCM26" s="13"/>
      <c r="TCN26" s="13"/>
      <c r="TCO26" s="13"/>
      <c r="TCP26" s="13"/>
      <c r="TCQ26" s="13"/>
      <c r="TCR26" s="13"/>
      <c r="TCS26" s="13"/>
      <c r="TCT26" s="13"/>
      <c r="TCU26" s="13"/>
      <c r="TCV26" s="13"/>
      <c r="TCW26" s="13"/>
      <c r="TCX26" s="13"/>
      <c r="TCY26" s="13"/>
      <c r="TCZ26" s="13"/>
      <c r="TDA26" s="13"/>
      <c r="TDB26" s="13"/>
      <c r="TDC26" s="13"/>
      <c r="TDD26" s="13"/>
      <c r="TDE26" s="13"/>
      <c r="TDF26" s="13"/>
      <c r="TDG26" s="13"/>
      <c r="TDH26" s="13"/>
      <c r="TDI26" s="13"/>
      <c r="TDJ26" s="13"/>
      <c r="TDK26" s="13"/>
      <c r="TDL26" s="13"/>
      <c r="TDM26" s="13"/>
      <c r="TDN26" s="13"/>
      <c r="TDO26" s="13"/>
      <c r="TDP26" s="13"/>
      <c r="TDQ26" s="13"/>
      <c r="TDR26" s="13"/>
      <c r="TDS26" s="13"/>
      <c r="TDT26" s="13"/>
      <c r="TDU26" s="13"/>
      <c r="TDV26" s="13"/>
      <c r="TDW26" s="13"/>
      <c r="TDX26" s="13"/>
      <c r="TDY26" s="13"/>
      <c r="TDZ26" s="13"/>
      <c r="TEA26" s="13"/>
      <c r="TEB26" s="13"/>
      <c r="TEC26" s="13"/>
      <c r="TED26" s="13"/>
      <c r="TEE26" s="13"/>
      <c r="TEF26" s="13"/>
      <c r="TEG26" s="13"/>
      <c r="TEH26" s="13"/>
      <c r="TEI26" s="13"/>
      <c r="TEJ26" s="13"/>
      <c r="TEK26" s="13"/>
      <c r="TEL26" s="13"/>
      <c r="TEM26" s="13"/>
      <c r="TEN26" s="13"/>
      <c r="TEO26" s="13"/>
      <c r="TEP26" s="13"/>
      <c r="TEQ26" s="13"/>
      <c r="TER26" s="13"/>
      <c r="TES26" s="13"/>
      <c r="TET26" s="13"/>
      <c r="TEU26" s="13"/>
      <c r="TEV26" s="13"/>
      <c r="TEW26" s="13"/>
      <c r="TEX26" s="13"/>
      <c r="TEY26" s="13"/>
      <c r="TEZ26" s="13"/>
      <c r="TFA26" s="13"/>
      <c r="TFB26" s="13"/>
      <c r="TFC26" s="13"/>
      <c r="TFD26" s="13"/>
      <c r="TFE26" s="13"/>
      <c r="TFF26" s="13"/>
      <c r="TFG26" s="13"/>
      <c r="TFH26" s="13"/>
      <c r="TFI26" s="13"/>
      <c r="TFJ26" s="13"/>
      <c r="TFK26" s="13"/>
      <c r="TFL26" s="13"/>
      <c r="TFM26" s="13"/>
      <c r="TFN26" s="13"/>
      <c r="TFO26" s="13"/>
      <c r="TFP26" s="13"/>
      <c r="TFQ26" s="13"/>
      <c r="TFR26" s="13"/>
      <c r="TFS26" s="13"/>
      <c r="TFT26" s="13"/>
      <c r="TFU26" s="13"/>
      <c r="TFV26" s="13"/>
      <c r="TFW26" s="13"/>
      <c r="TFX26" s="13"/>
      <c r="TFY26" s="13"/>
      <c r="TFZ26" s="13"/>
      <c r="TGA26" s="13"/>
      <c r="TGB26" s="13"/>
      <c r="TGC26" s="13"/>
      <c r="TGD26" s="13"/>
      <c r="TGE26" s="13"/>
      <c r="TGF26" s="13"/>
      <c r="TGG26" s="13"/>
      <c r="TGH26" s="13"/>
      <c r="TGI26" s="13"/>
      <c r="TGJ26" s="13"/>
      <c r="TGK26" s="13"/>
      <c r="TGL26" s="13"/>
      <c r="TGM26" s="13"/>
      <c r="TGN26" s="13"/>
      <c r="TGO26" s="13"/>
      <c r="TGP26" s="13"/>
      <c r="TGQ26" s="13"/>
      <c r="TGR26" s="13"/>
      <c r="TGS26" s="13"/>
      <c r="TGT26" s="13"/>
      <c r="TGU26" s="13"/>
      <c r="TGV26" s="13"/>
      <c r="TGW26" s="13"/>
      <c r="TGX26" s="13"/>
      <c r="TGY26" s="13"/>
      <c r="TGZ26" s="13"/>
      <c r="THA26" s="13"/>
      <c r="THB26" s="13"/>
      <c r="THC26" s="13"/>
      <c r="THD26" s="13"/>
      <c r="THE26" s="13"/>
      <c r="THF26" s="13"/>
      <c r="THG26" s="13"/>
      <c r="THH26" s="13"/>
      <c r="THI26" s="13"/>
      <c r="THJ26" s="13"/>
      <c r="THK26" s="13"/>
      <c r="THL26" s="13"/>
      <c r="THM26" s="13"/>
      <c r="THN26" s="13"/>
      <c r="THO26" s="13"/>
      <c r="THP26" s="13"/>
      <c r="THQ26" s="13"/>
      <c r="THR26" s="13"/>
      <c r="THS26" s="13"/>
      <c r="THT26" s="13"/>
      <c r="THU26" s="13"/>
      <c r="THV26" s="13"/>
      <c r="THW26" s="13"/>
      <c r="THX26" s="13"/>
      <c r="THY26" s="13"/>
      <c r="THZ26" s="13"/>
      <c r="TIA26" s="13"/>
      <c r="TIB26" s="13"/>
      <c r="TIC26" s="13"/>
      <c r="TID26" s="13"/>
      <c r="TIE26" s="13"/>
      <c r="TIF26" s="13"/>
      <c r="TIG26" s="13"/>
      <c r="TIH26" s="13"/>
      <c r="TII26" s="13"/>
      <c r="TIJ26" s="13"/>
      <c r="TIK26" s="13"/>
      <c r="TIL26" s="13"/>
      <c r="TIM26" s="13"/>
      <c r="TIN26" s="13"/>
      <c r="TIO26" s="13"/>
      <c r="TIP26" s="13"/>
      <c r="TIQ26" s="13"/>
      <c r="TIR26" s="13"/>
      <c r="TIS26" s="13"/>
      <c r="TIT26" s="13"/>
      <c r="TIU26" s="13"/>
      <c r="TIV26" s="13"/>
      <c r="TIW26" s="13"/>
      <c r="TIX26" s="13"/>
      <c r="TIY26" s="13"/>
      <c r="TIZ26" s="13"/>
      <c r="TJA26" s="13"/>
      <c r="TJB26" s="13"/>
      <c r="TJC26" s="13"/>
      <c r="TJD26" s="13"/>
      <c r="TJE26" s="13"/>
      <c r="TJF26" s="13"/>
      <c r="TJG26" s="13"/>
      <c r="TJH26" s="13"/>
      <c r="TJI26" s="13"/>
      <c r="TJJ26" s="13"/>
      <c r="TJK26" s="13"/>
      <c r="TJL26" s="13"/>
      <c r="TJM26" s="13"/>
      <c r="TJN26" s="13"/>
      <c r="TJO26" s="13"/>
      <c r="TJP26" s="13"/>
      <c r="TJQ26" s="13"/>
      <c r="TJR26" s="13"/>
      <c r="TJS26" s="13"/>
      <c r="TJT26" s="13"/>
      <c r="TJU26" s="13"/>
      <c r="TJV26" s="13"/>
      <c r="TJW26" s="13"/>
      <c r="TJX26" s="13"/>
      <c r="TJY26" s="13"/>
      <c r="TJZ26" s="13"/>
      <c r="TKA26" s="13"/>
      <c r="TKB26" s="13"/>
      <c r="TKC26" s="13"/>
      <c r="TKD26" s="13"/>
      <c r="TKE26" s="13"/>
      <c r="TKF26" s="13"/>
      <c r="TKG26" s="13"/>
      <c r="TKH26" s="13"/>
      <c r="TKI26" s="13"/>
      <c r="TKJ26" s="13"/>
      <c r="TKK26" s="13"/>
      <c r="TKL26" s="13"/>
      <c r="TKM26" s="13"/>
      <c r="TKN26" s="13"/>
      <c r="TKO26" s="13"/>
      <c r="TKP26" s="13"/>
      <c r="TKQ26" s="13"/>
      <c r="TKR26" s="13"/>
      <c r="TKS26" s="13"/>
      <c r="TKT26" s="13"/>
      <c r="TKU26" s="13"/>
      <c r="TKV26" s="13"/>
      <c r="TKW26" s="13"/>
      <c r="TKX26" s="13"/>
      <c r="TKY26" s="13"/>
      <c r="TKZ26" s="13"/>
      <c r="TLA26" s="13"/>
      <c r="TLB26" s="13"/>
      <c r="TLC26" s="13"/>
      <c r="TLD26" s="13"/>
      <c r="TLE26" s="13"/>
      <c r="TLF26" s="13"/>
      <c r="TLG26" s="13"/>
      <c r="TLH26" s="13"/>
      <c r="TLI26" s="13"/>
      <c r="TLJ26" s="13"/>
      <c r="TLK26" s="13"/>
      <c r="TLL26" s="13"/>
      <c r="TLM26" s="13"/>
      <c r="TLN26" s="13"/>
      <c r="TLO26" s="13"/>
      <c r="TLP26" s="13"/>
      <c r="TLQ26" s="13"/>
      <c r="TLR26" s="13"/>
      <c r="TLS26" s="13"/>
      <c r="TLT26" s="13"/>
      <c r="TLU26" s="13"/>
      <c r="TLV26" s="13"/>
      <c r="TLW26" s="13"/>
      <c r="TLX26" s="13"/>
      <c r="TLY26" s="13"/>
      <c r="TLZ26" s="13"/>
      <c r="TMA26" s="13"/>
      <c r="TMB26" s="13"/>
      <c r="TMC26" s="13"/>
      <c r="TMD26" s="13"/>
      <c r="TME26" s="13"/>
      <c r="TMF26" s="13"/>
      <c r="TMG26" s="13"/>
      <c r="TMH26" s="13"/>
      <c r="TMI26" s="13"/>
      <c r="TMJ26" s="13"/>
      <c r="TMK26" s="13"/>
      <c r="TML26" s="13"/>
      <c r="TMM26" s="13"/>
      <c r="TMN26" s="13"/>
      <c r="TMO26" s="13"/>
      <c r="TMP26" s="13"/>
      <c r="TMQ26" s="13"/>
      <c r="TMR26" s="13"/>
      <c r="TMS26" s="13"/>
      <c r="TMT26" s="13"/>
      <c r="TMU26" s="13"/>
      <c r="TMV26" s="13"/>
      <c r="TMW26" s="13"/>
      <c r="TMX26" s="13"/>
      <c r="TMY26" s="13"/>
      <c r="TMZ26" s="13"/>
      <c r="TNA26" s="13"/>
      <c r="TNB26" s="13"/>
      <c r="TNC26" s="13"/>
      <c r="TND26" s="13"/>
      <c r="TNE26" s="13"/>
      <c r="TNF26" s="13"/>
      <c r="TNG26" s="13"/>
      <c r="TNH26" s="13"/>
      <c r="TNI26" s="13"/>
      <c r="TNJ26" s="13"/>
      <c r="TNK26" s="13"/>
      <c r="TNL26" s="13"/>
      <c r="TNM26" s="13"/>
      <c r="TNN26" s="13"/>
      <c r="TNO26" s="13"/>
      <c r="TNP26" s="13"/>
      <c r="TNQ26" s="13"/>
      <c r="TNR26" s="13"/>
      <c r="TNS26" s="13"/>
      <c r="TNT26" s="13"/>
      <c r="TNU26" s="13"/>
      <c r="TNV26" s="13"/>
      <c r="TNW26" s="13"/>
      <c r="TNX26" s="13"/>
      <c r="TNY26" s="13"/>
      <c r="TNZ26" s="13"/>
      <c r="TOA26" s="13"/>
      <c r="TOB26" s="13"/>
      <c r="TOC26" s="13"/>
      <c r="TOD26" s="13"/>
      <c r="TOE26" s="13"/>
      <c r="TOF26" s="13"/>
      <c r="TOG26" s="13"/>
      <c r="TOH26" s="13"/>
      <c r="TOI26" s="13"/>
      <c r="TOJ26" s="13"/>
      <c r="TOK26" s="13"/>
      <c r="TOL26" s="13"/>
      <c r="TOM26" s="13"/>
      <c r="TON26" s="13"/>
      <c r="TOO26" s="13"/>
      <c r="TOP26" s="13"/>
      <c r="TOQ26" s="13"/>
      <c r="TOR26" s="13"/>
      <c r="TOS26" s="13"/>
      <c r="TOT26" s="13"/>
      <c r="TOU26" s="13"/>
      <c r="TOV26" s="13"/>
      <c r="TOW26" s="13"/>
      <c r="TOX26" s="13"/>
      <c r="TOY26" s="13"/>
      <c r="TOZ26" s="13"/>
      <c r="TPA26" s="13"/>
      <c r="TPB26" s="13"/>
      <c r="TPC26" s="13"/>
      <c r="TPD26" s="13"/>
      <c r="TPE26" s="13"/>
      <c r="TPF26" s="13"/>
      <c r="TPG26" s="13"/>
      <c r="TPH26" s="13"/>
      <c r="TPI26" s="13"/>
      <c r="TPJ26" s="13"/>
      <c r="TPK26" s="13"/>
      <c r="TPL26" s="13"/>
      <c r="TPM26" s="13"/>
      <c r="TPN26" s="13"/>
      <c r="TPO26" s="13"/>
      <c r="TPP26" s="13"/>
      <c r="TPQ26" s="13"/>
      <c r="TPR26" s="13"/>
      <c r="TPS26" s="13"/>
      <c r="TPT26" s="13"/>
      <c r="TPU26" s="13"/>
      <c r="TPV26" s="13"/>
      <c r="TPW26" s="13"/>
      <c r="TPX26" s="13"/>
      <c r="TPY26" s="13"/>
      <c r="TPZ26" s="13"/>
      <c r="TQA26" s="13"/>
      <c r="TQB26" s="13"/>
      <c r="TQC26" s="13"/>
      <c r="TQD26" s="13"/>
      <c r="TQE26" s="13"/>
      <c r="TQF26" s="13"/>
      <c r="TQG26" s="13"/>
      <c r="TQH26" s="13"/>
      <c r="TQI26" s="13"/>
      <c r="TQJ26" s="13"/>
      <c r="TQK26" s="13"/>
      <c r="TQL26" s="13"/>
      <c r="TQM26" s="13"/>
      <c r="TQN26" s="13"/>
      <c r="TQO26" s="13"/>
      <c r="TQP26" s="13"/>
      <c r="TQQ26" s="13"/>
      <c r="TQR26" s="13"/>
      <c r="TQS26" s="13"/>
      <c r="TQT26" s="13"/>
      <c r="TQU26" s="13"/>
      <c r="TQV26" s="13"/>
      <c r="TQW26" s="13"/>
      <c r="TQX26" s="13"/>
      <c r="TQY26" s="13"/>
      <c r="TQZ26" s="13"/>
      <c r="TRA26" s="13"/>
      <c r="TRB26" s="13"/>
      <c r="TRC26" s="13"/>
      <c r="TRD26" s="13"/>
      <c r="TRE26" s="13"/>
      <c r="TRF26" s="13"/>
      <c r="TRG26" s="13"/>
      <c r="TRH26" s="13"/>
      <c r="TRI26" s="13"/>
      <c r="TRJ26" s="13"/>
      <c r="TRK26" s="13"/>
      <c r="TRL26" s="13"/>
      <c r="TRM26" s="13"/>
      <c r="TRN26" s="13"/>
      <c r="TRO26" s="13"/>
      <c r="TRP26" s="13"/>
      <c r="TRQ26" s="13"/>
      <c r="TRR26" s="13"/>
      <c r="TRS26" s="13"/>
      <c r="TRT26" s="13"/>
      <c r="TRU26" s="13"/>
      <c r="TRV26" s="13"/>
      <c r="TRW26" s="13"/>
      <c r="TRX26" s="13"/>
      <c r="TRY26" s="13"/>
      <c r="TRZ26" s="13"/>
      <c r="TSA26" s="13"/>
      <c r="TSB26" s="13"/>
      <c r="TSC26" s="13"/>
      <c r="TSD26" s="13"/>
      <c r="TSE26" s="13"/>
      <c r="TSF26" s="13"/>
      <c r="TSG26" s="13"/>
      <c r="TSH26" s="13"/>
      <c r="TSI26" s="13"/>
      <c r="TSJ26" s="13"/>
      <c r="TSK26" s="13"/>
      <c r="TSL26" s="13"/>
      <c r="TSM26" s="13"/>
      <c r="TSN26" s="13"/>
      <c r="TSO26" s="13"/>
      <c r="TSP26" s="13"/>
      <c r="TSQ26" s="13"/>
      <c r="TSR26" s="13"/>
      <c r="TSS26" s="13"/>
      <c r="TST26" s="13"/>
      <c r="TSU26" s="13"/>
      <c r="TSV26" s="13"/>
      <c r="TSW26" s="13"/>
      <c r="TSX26" s="13"/>
      <c r="TSY26" s="13"/>
      <c r="TSZ26" s="13"/>
      <c r="TTA26" s="13"/>
      <c r="TTB26" s="13"/>
      <c r="TTC26" s="13"/>
      <c r="TTD26" s="13"/>
      <c r="TTE26" s="13"/>
      <c r="TTF26" s="13"/>
      <c r="TTG26" s="13"/>
      <c r="TTH26" s="13"/>
      <c r="TTI26" s="13"/>
      <c r="TTJ26" s="13"/>
      <c r="TTK26" s="13"/>
      <c r="TTL26" s="13"/>
      <c r="TTM26" s="13"/>
      <c r="TTN26" s="13"/>
      <c r="TTO26" s="13"/>
      <c r="TTP26" s="13"/>
      <c r="TTQ26" s="13"/>
      <c r="TTR26" s="13"/>
      <c r="TTS26" s="13"/>
      <c r="TTT26" s="13"/>
      <c r="TTU26" s="13"/>
      <c r="TTV26" s="13"/>
      <c r="TTW26" s="13"/>
      <c r="TTX26" s="13"/>
      <c r="TTY26" s="13"/>
      <c r="TTZ26" s="13"/>
      <c r="TUA26" s="13"/>
      <c r="TUB26" s="13"/>
      <c r="TUC26" s="13"/>
      <c r="TUD26" s="13"/>
      <c r="TUE26" s="13"/>
      <c r="TUF26" s="13"/>
      <c r="TUG26" s="13"/>
      <c r="TUH26" s="13"/>
      <c r="TUI26" s="13"/>
      <c r="TUJ26" s="13"/>
      <c r="TUK26" s="13"/>
      <c r="TUL26" s="13"/>
      <c r="TUM26" s="13"/>
      <c r="TUN26" s="13"/>
      <c r="TUO26" s="13"/>
      <c r="TUP26" s="13"/>
      <c r="TUQ26" s="13"/>
      <c r="TUR26" s="13"/>
      <c r="TUS26" s="13"/>
      <c r="TUT26" s="13"/>
      <c r="TUU26" s="13"/>
      <c r="TUV26" s="13"/>
      <c r="TUW26" s="13"/>
      <c r="TUX26" s="13"/>
      <c r="TUY26" s="13"/>
      <c r="TUZ26" s="13"/>
      <c r="TVA26" s="13"/>
      <c r="TVB26" s="13"/>
      <c r="TVC26" s="13"/>
      <c r="TVD26" s="13"/>
      <c r="TVE26" s="13"/>
      <c r="TVF26" s="13"/>
      <c r="TVG26" s="13"/>
      <c r="TVH26" s="13"/>
      <c r="TVI26" s="13"/>
      <c r="TVJ26" s="13"/>
      <c r="TVK26" s="13"/>
      <c r="TVL26" s="13"/>
      <c r="TVM26" s="13"/>
      <c r="TVN26" s="13"/>
      <c r="TVO26" s="13"/>
      <c r="TVP26" s="13"/>
      <c r="TVQ26" s="13"/>
      <c r="TVR26" s="13"/>
      <c r="TVS26" s="13"/>
      <c r="TVT26" s="13"/>
      <c r="TVU26" s="13"/>
      <c r="TVV26" s="13"/>
      <c r="TVW26" s="13"/>
      <c r="TVX26" s="13"/>
      <c r="TVY26" s="13"/>
      <c r="TVZ26" s="13"/>
      <c r="TWA26" s="13"/>
      <c r="TWB26" s="13"/>
      <c r="TWC26" s="13"/>
      <c r="TWD26" s="13"/>
      <c r="TWE26" s="13"/>
      <c r="TWF26" s="13"/>
      <c r="TWG26" s="13"/>
      <c r="TWH26" s="13"/>
      <c r="TWI26" s="13"/>
      <c r="TWJ26" s="13"/>
      <c r="TWK26" s="13"/>
      <c r="TWL26" s="13"/>
      <c r="TWM26" s="13"/>
      <c r="TWN26" s="13"/>
      <c r="TWO26" s="13"/>
      <c r="TWP26" s="13"/>
      <c r="TWQ26" s="13"/>
      <c r="TWR26" s="13"/>
      <c r="TWS26" s="13"/>
      <c r="TWT26" s="13"/>
      <c r="TWU26" s="13"/>
      <c r="TWV26" s="13"/>
      <c r="TWW26" s="13"/>
      <c r="TWX26" s="13"/>
      <c r="TWY26" s="13"/>
      <c r="TWZ26" s="13"/>
      <c r="TXA26" s="13"/>
      <c r="TXB26" s="13"/>
      <c r="TXC26" s="13"/>
      <c r="TXD26" s="13"/>
      <c r="TXE26" s="13"/>
      <c r="TXF26" s="13"/>
      <c r="TXG26" s="13"/>
      <c r="TXH26" s="13"/>
      <c r="TXI26" s="13"/>
      <c r="TXJ26" s="13"/>
      <c r="TXK26" s="13"/>
      <c r="TXL26" s="13"/>
      <c r="TXM26" s="13"/>
      <c r="TXN26" s="13"/>
      <c r="TXO26" s="13"/>
      <c r="TXP26" s="13"/>
      <c r="TXQ26" s="13"/>
      <c r="TXR26" s="13"/>
      <c r="TXS26" s="13"/>
      <c r="TXT26" s="13"/>
      <c r="TXU26" s="13"/>
      <c r="TXV26" s="13"/>
      <c r="TXW26" s="13"/>
      <c r="TXX26" s="13"/>
      <c r="TXY26" s="13"/>
      <c r="TXZ26" s="13"/>
      <c r="TYA26" s="13"/>
      <c r="TYB26" s="13"/>
      <c r="TYC26" s="13"/>
      <c r="TYD26" s="13"/>
      <c r="TYE26" s="13"/>
      <c r="TYF26" s="13"/>
      <c r="TYG26" s="13"/>
      <c r="TYH26" s="13"/>
      <c r="TYI26" s="13"/>
      <c r="TYJ26" s="13"/>
      <c r="TYK26" s="13"/>
      <c r="TYL26" s="13"/>
      <c r="TYM26" s="13"/>
      <c r="TYN26" s="13"/>
      <c r="TYO26" s="13"/>
      <c r="TYP26" s="13"/>
      <c r="TYQ26" s="13"/>
      <c r="TYR26" s="13"/>
      <c r="TYS26" s="13"/>
      <c r="TYT26" s="13"/>
      <c r="TYU26" s="13"/>
      <c r="TYV26" s="13"/>
      <c r="TYW26" s="13"/>
      <c r="TYX26" s="13"/>
      <c r="TYY26" s="13"/>
      <c r="TYZ26" s="13"/>
      <c r="TZA26" s="13"/>
      <c r="TZB26" s="13"/>
      <c r="TZC26" s="13"/>
      <c r="TZD26" s="13"/>
      <c r="TZE26" s="13"/>
      <c r="TZF26" s="13"/>
      <c r="TZG26" s="13"/>
      <c r="TZH26" s="13"/>
      <c r="TZI26" s="13"/>
      <c r="TZJ26" s="13"/>
      <c r="TZK26" s="13"/>
      <c r="TZL26" s="13"/>
      <c r="TZM26" s="13"/>
      <c r="TZN26" s="13"/>
      <c r="TZO26" s="13"/>
      <c r="TZP26" s="13"/>
      <c r="TZQ26" s="13"/>
      <c r="TZR26" s="13"/>
      <c r="TZS26" s="13"/>
      <c r="TZT26" s="13"/>
      <c r="TZU26" s="13"/>
      <c r="TZV26" s="13"/>
      <c r="TZW26" s="13"/>
      <c r="TZX26" s="13"/>
      <c r="TZY26" s="13"/>
      <c r="TZZ26" s="13"/>
      <c r="UAA26" s="13"/>
      <c r="UAB26" s="13"/>
      <c r="UAC26" s="13"/>
      <c r="UAD26" s="13"/>
      <c r="UAE26" s="13"/>
      <c r="UAF26" s="13"/>
      <c r="UAG26" s="13"/>
      <c r="UAH26" s="13"/>
      <c r="UAI26" s="13"/>
      <c r="UAJ26" s="13"/>
      <c r="UAK26" s="13"/>
      <c r="UAL26" s="13"/>
      <c r="UAM26" s="13"/>
      <c r="UAN26" s="13"/>
      <c r="UAO26" s="13"/>
      <c r="UAP26" s="13"/>
      <c r="UAQ26" s="13"/>
      <c r="UAR26" s="13"/>
      <c r="UAS26" s="13"/>
      <c r="UAT26" s="13"/>
      <c r="UAU26" s="13"/>
      <c r="UAV26" s="13"/>
      <c r="UAW26" s="13"/>
      <c r="UAX26" s="13"/>
      <c r="UAY26" s="13"/>
      <c r="UAZ26" s="13"/>
      <c r="UBA26" s="13"/>
      <c r="UBB26" s="13"/>
      <c r="UBC26" s="13"/>
      <c r="UBD26" s="13"/>
      <c r="UBE26" s="13"/>
      <c r="UBF26" s="13"/>
      <c r="UBG26" s="13"/>
      <c r="UBH26" s="13"/>
      <c r="UBI26" s="13"/>
      <c r="UBJ26" s="13"/>
      <c r="UBK26" s="13"/>
      <c r="UBL26" s="13"/>
      <c r="UBM26" s="13"/>
      <c r="UBN26" s="13"/>
      <c r="UBO26" s="13"/>
      <c r="UBP26" s="13"/>
      <c r="UBQ26" s="13"/>
      <c r="UBR26" s="13"/>
      <c r="UBS26" s="13"/>
      <c r="UBT26" s="13"/>
      <c r="UBU26" s="13"/>
      <c r="UBV26" s="13"/>
      <c r="UBW26" s="13"/>
      <c r="UBX26" s="13"/>
      <c r="UBY26" s="13"/>
      <c r="UBZ26" s="13"/>
      <c r="UCA26" s="13"/>
      <c r="UCB26" s="13"/>
      <c r="UCC26" s="13"/>
      <c r="UCD26" s="13"/>
      <c r="UCE26" s="13"/>
      <c r="UCF26" s="13"/>
      <c r="UCG26" s="13"/>
      <c r="UCH26" s="13"/>
      <c r="UCI26" s="13"/>
      <c r="UCJ26" s="13"/>
      <c r="UCK26" s="13"/>
      <c r="UCL26" s="13"/>
      <c r="UCM26" s="13"/>
      <c r="UCN26" s="13"/>
      <c r="UCO26" s="13"/>
      <c r="UCP26" s="13"/>
      <c r="UCQ26" s="13"/>
      <c r="UCR26" s="13"/>
      <c r="UCS26" s="13"/>
      <c r="UCT26" s="13"/>
      <c r="UCU26" s="13"/>
      <c r="UCV26" s="13"/>
      <c r="UCW26" s="13"/>
      <c r="UCX26" s="13"/>
      <c r="UCY26" s="13"/>
      <c r="UCZ26" s="13"/>
      <c r="UDA26" s="13"/>
      <c r="UDB26" s="13"/>
      <c r="UDC26" s="13"/>
      <c r="UDD26" s="13"/>
      <c r="UDE26" s="13"/>
      <c r="UDF26" s="13"/>
      <c r="UDG26" s="13"/>
      <c r="UDH26" s="13"/>
      <c r="UDI26" s="13"/>
      <c r="UDJ26" s="13"/>
      <c r="UDK26" s="13"/>
      <c r="UDL26" s="13"/>
      <c r="UDM26" s="13"/>
      <c r="UDN26" s="13"/>
      <c r="UDO26" s="13"/>
      <c r="UDP26" s="13"/>
      <c r="UDQ26" s="13"/>
      <c r="UDR26" s="13"/>
      <c r="UDS26" s="13"/>
      <c r="UDT26" s="13"/>
      <c r="UDU26" s="13"/>
      <c r="UDV26" s="13"/>
      <c r="UDW26" s="13"/>
      <c r="UDX26" s="13"/>
      <c r="UDY26" s="13"/>
      <c r="UDZ26" s="13"/>
      <c r="UEA26" s="13"/>
      <c r="UEB26" s="13"/>
      <c r="UEC26" s="13"/>
      <c r="UED26" s="13"/>
      <c r="UEE26" s="13"/>
      <c r="UEF26" s="13"/>
      <c r="UEG26" s="13"/>
      <c r="UEH26" s="13"/>
      <c r="UEI26" s="13"/>
      <c r="UEJ26" s="13"/>
      <c r="UEK26" s="13"/>
      <c r="UEL26" s="13"/>
      <c r="UEM26" s="13"/>
      <c r="UEN26" s="13"/>
      <c r="UEO26" s="13"/>
      <c r="UEP26" s="13"/>
      <c r="UEQ26" s="13"/>
      <c r="UER26" s="13"/>
      <c r="UES26" s="13"/>
      <c r="UET26" s="13"/>
      <c r="UEU26" s="13"/>
      <c r="UEV26" s="13"/>
      <c r="UEW26" s="13"/>
      <c r="UEX26" s="13"/>
      <c r="UEY26" s="13"/>
      <c r="UEZ26" s="13"/>
      <c r="UFA26" s="13"/>
      <c r="UFB26" s="13"/>
      <c r="UFC26" s="13"/>
      <c r="UFD26" s="13"/>
      <c r="UFE26" s="13"/>
      <c r="UFF26" s="13"/>
      <c r="UFG26" s="13"/>
      <c r="UFH26" s="13"/>
      <c r="UFI26" s="13"/>
      <c r="UFJ26" s="13"/>
      <c r="UFK26" s="13"/>
      <c r="UFL26" s="13"/>
      <c r="UFM26" s="13"/>
      <c r="UFN26" s="13"/>
      <c r="UFO26" s="13"/>
      <c r="UFP26" s="13"/>
      <c r="UFQ26" s="13"/>
      <c r="UFR26" s="13"/>
      <c r="UFS26" s="13"/>
      <c r="UFT26" s="13"/>
      <c r="UFU26" s="13"/>
      <c r="UFV26" s="13"/>
      <c r="UFW26" s="13"/>
      <c r="UFX26" s="13"/>
      <c r="UFY26" s="13"/>
      <c r="UFZ26" s="13"/>
      <c r="UGA26" s="13"/>
      <c r="UGB26" s="13"/>
      <c r="UGC26" s="13"/>
      <c r="UGD26" s="13"/>
      <c r="UGE26" s="13"/>
      <c r="UGF26" s="13"/>
      <c r="UGG26" s="13"/>
      <c r="UGH26" s="13"/>
      <c r="UGI26" s="13"/>
      <c r="UGJ26" s="13"/>
      <c r="UGK26" s="13"/>
      <c r="UGL26" s="13"/>
      <c r="UGM26" s="13"/>
      <c r="UGN26" s="13"/>
      <c r="UGO26" s="13"/>
      <c r="UGP26" s="13"/>
      <c r="UGQ26" s="13"/>
      <c r="UGR26" s="13"/>
      <c r="UGS26" s="13"/>
      <c r="UGT26" s="13"/>
      <c r="UGU26" s="13"/>
      <c r="UGV26" s="13"/>
      <c r="UGW26" s="13"/>
      <c r="UGX26" s="13"/>
      <c r="UGY26" s="13"/>
      <c r="UGZ26" s="13"/>
      <c r="UHA26" s="13"/>
      <c r="UHB26" s="13"/>
      <c r="UHC26" s="13"/>
      <c r="UHD26" s="13"/>
      <c r="UHE26" s="13"/>
      <c r="UHF26" s="13"/>
      <c r="UHG26" s="13"/>
      <c r="UHH26" s="13"/>
      <c r="UHI26" s="13"/>
      <c r="UHJ26" s="13"/>
      <c r="UHK26" s="13"/>
      <c r="UHL26" s="13"/>
      <c r="UHM26" s="13"/>
      <c r="UHN26" s="13"/>
      <c r="UHO26" s="13"/>
      <c r="UHP26" s="13"/>
      <c r="UHQ26" s="13"/>
      <c r="UHR26" s="13"/>
      <c r="UHS26" s="13"/>
      <c r="UHT26" s="13"/>
      <c r="UHU26" s="13"/>
      <c r="UHV26" s="13"/>
      <c r="UHW26" s="13"/>
      <c r="UHX26" s="13"/>
      <c r="UHY26" s="13"/>
      <c r="UHZ26" s="13"/>
      <c r="UIA26" s="13"/>
      <c r="UIB26" s="13"/>
      <c r="UIC26" s="13"/>
      <c r="UID26" s="13"/>
      <c r="UIE26" s="13"/>
      <c r="UIF26" s="13"/>
      <c r="UIG26" s="13"/>
      <c r="UIH26" s="13"/>
      <c r="UII26" s="13"/>
      <c r="UIJ26" s="13"/>
      <c r="UIK26" s="13"/>
      <c r="UIL26" s="13"/>
      <c r="UIM26" s="13"/>
      <c r="UIN26" s="13"/>
      <c r="UIO26" s="13"/>
      <c r="UIP26" s="13"/>
      <c r="UIQ26" s="13"/>
      <c r="UIR26" s="13"/>
      <c r="UIS26" s="13"/>
      <c r="UIT26" s="13"/>
      <c r="UIU26" s="13"/>
      <c r="UIV26" s="13"/>
      <c r="UIW26" s="13"/>
      <c r="UIX26" s="13"/>
      <c r="UIY26" s="13"/>
      <c r="UIZ26" s="13"/>
      <c r="UJA26" s="13"/>
      <c r="UJB26" s="13"/>
      <c r="UJC26" s="13"/>
      <c r="UJD26" s="13"/>
      <c r="UJE26" s="13"/>
      <c r="UJF26" s="13"/>
      <c r="UJG26" s="13"/>
      <c r="UJH26" s="13"/>
      <c r="UJI26" s="13"/>
      <c r="UJJ26" s="13"/>
      <c r="UJK26" s="13"/>
      <c r="UJL26" s="13"/>
      <c r="UJM26" s="13"/>
      <c r="UJN26" s="13"/>
      <c r="UJO26" s="13"/>
      <c r="UJP26" s="13"/>
      <c r="UJQ26" s="13"/>
      <c r="UJR26" s="13"/>
      <c r="UJS26" s="13"/>
      <c r="UJT26" s="13"/>
      <c r="UJU26" s="13"/>
      <c r="UJV26" s="13"/>
      <c r="UJW26" s="13"/>
      <c r="UJX26" s="13"/>
      <c r="UJY26" s="13"/>
      <c r="UJZ26" s="13"/>
      <c r="UKA26" s="13"/>
      <c r="UKB26" s="13"/>
      <c r="UKC26" s="13"/>
      <c r="UKD26" s="13"/>
      <c r="UKE26" s="13"/>
      <c r="UKF26" s="13"/>
      <c r="UKG26" s="13"/>
      <c r="UKH26" s="13"/>
      <c r="UKI26" s="13"/>
      <c r="UKJ26" s="13"/>
      <c r="UKK26" s="13"/>
      <c r="UKL26" s="13"/>
      <c r="UKM26" s="13"/>
      <c r="UKN26" s="13"/>
      <c r="UKO26" s="13"/>
      <c r="UKP26" s="13"/>
      <c r="UKQ26" s="13"/>
      <c r="UKR26" s="13"/>
      <c r="UKS26" s="13"/>
      <c r="UKT26" s="13"/>
      <c r="UKU26" s="13"/>
      <c r="UKV26" s="13"/>
      <c r="UKW26" s="13"/>
      <c r="UKX26" s="13"/>
      <c r="UKY26" s="13"/>
      <c r="UKZ26" s="13"/>
      <c r="ULA26" s="13"/>
      <c r="ULB26" s="13"/>
      <c r="ULC26" s="13"/>
      <c r="ULD26" s="13"/>
      <c r="ULE26" s="13"/>
      <c r="ULF26" s="13"/>
      <c r="ULG26" s="13"/>
      <c r="ULH26" s="13"/>
      <c r="ULI26" s="13"/>
      <c r="ULJ26" s="13"/>
      <c r="ULK26" s="13"/>
      <c r="ULL26" s="13"/>
      <c r="ULM26" s="13"/>
      <c r="ULN26" s="13"/>
      <c r="ULO26" s="13"/>
      <c r="ULP26" s="13"/>
      <c r="ULQ26" s="13"/>
      <c r="ULR26" s="13"/>
      <c r="ULS26" s="13"/>
      <c r="ULT26" s="13"/>
      <c r="ULU26" s="13"/>
      <c r="ULV26" s="13"/>
      <c r="ULW26" s="13"/>
      <c r="ULX26" s="13"/>
      <c r="ULY26" s="13"/>
      <c r="ULZ26" s="13"/>
      <c r="UMA26" s="13"/>
      <c r="UMB26" s="13"/>
      <c r="UMC26" s="13"/>
      <c r="UMD26" s="13"/>
      <c r="UME26" s="13"/>
      <c r="UMF26" s="13"/>
      <c r="UMG26" s="13"/>
      <c r="UMH26" s="13"/>
      <c r="UMI26" s="13"/>
      <c r="UMJ26" s="13"/>
      <c r="UMK26" s="13"/>
      <c r="UML26" s="13"/>
      <c r="UMM26" s="13"/>
      <c r="UMN26" s="13"/>
      <c r="UMO26" s="13"/>
      <c r="UMP26" s="13"/>
      <c r="UMQ26" s="13"/>
      <c r="UMR26" s="13"/>
      <c r="UMS26" s="13"/>
      <c r="UMT26" s="13"/>
      <c r="UMU26" s="13"/>
      <c r="UMV26" s="13"/>
      <c r="UMW26" s="13"/>
      <c r="UMX26" s="13"/>
      <c r="UMY26" s="13"/>
      <c r="UMZ26" s="13"/>
      <c r="UNA26" s="13"/>
      <c r="UNB26" s="13"/>
      <c r="UNC26" s="13"/>
      <c r="UND26" s="13"/>
      <c r="UNE26" s="13"/>
      <c r="UNF26" s="13"/>
      <c r="UNG26" s="13"/>
      <c r="UNH26" s="13"/>
      <c r="UNI26" s="13"/>
      <c r="UNJ26" s="13"/>
      <c r="UNK26" s="13"/>
      <c r="UNL26" s="13"/>
      <c r="UNM26" s="13"/>
      <c r="UNN26" s="13"/>
      <c r="UNO26" s="13"/>
      <c r="UNP26" s="13"/>
      <c r="UNQ26" s="13"/>
      <c r="UNR26" s="13"/>
      <c r="UNS26" s="13"/>
      <c r="UNT26" s="13"/>
      <c r="UNU26" s="13"/>
      <c r="UNV26" s="13"/>
      <c r="UNW26" s="13"/>
      <c r="UNX26" s="13"/>
      <c r="UNY26" s="13"/>
      <c r="UNZ26" s="13"/>
      <c r="UOA26" s="13"/>
      <c r="UOB26" s="13"/>
      <c r="UOC26" s="13"/>
      <c r="UOD26" s="13"/>
      <c r="UOE26" s="13"/>
      <c r="UOF26" s="13"/>
      <c r="UOG26" s="13"/>
      <c r="UOH26" s="13"/>
      <c r="UOI26" s="13"/>
      <c r="UOJ26" s="13"/>
      <c r="UOK26" s="13"/>
      <c r="UOL26" s="13"/>
      <c r="UOM26" s="13"/>
      <c r="UON26" s="13"/>
      <c r="UOO26" s="13"/>
      <c r="UOP26" s="13"/>
      <c r="UOQ26" s="13"/>
      <c r="UOR26" s="13"/>
      <c r="UOS26" s="13"/>
      <c r="UOT26" s="13"/>
      <c r="UOU26" s="13"/>
      <c r="UOV26" s="13"/>
      <c r="UOW26" s="13"/>
      <c r="UOX26" s="13"/>
      <c r="UOY26" s="13"/>
      <c r="UOZ26" s="13"/>
      <c r="UPA26" s="13"/>
      <c r="UPB26" s="13"/>
      <c r="UPC26" s="13"/>
      <c r="UPD26" s="13"/>
      <c r="UPE26" s="13"/>
      <c r="UPF26" s="13"/>
      <c r="UPG26" s="13"/>
      <c r="UPH26" s="13"/>
      <c r="UPI26" s="13"/>
      <c r="UPJ26" s="13"/>
      <c r="UPK26" s="13"/>
      <c r="UPL26" s="13"/>
      <c r="UPM26" s="13"/>
      <c r="UPN26" s="13"/>
      <c r="UPO26" s="13"/>
      <c r="UPP26" s="13"/>
      <c r="UPQ26" s="13"/>
      <c r="UPR26" s="13"/>
      <c r="UPS26" s="13"/>
      <c r="UPT26" s="13"/>
      <c r="UPU26" s="13"/>
      <c r="UPV26" s="13"/>
      <c r="UPW26" s="13"/>
      <c r="UPX26" s="13"/>
      <c r="UPY26" s="13"/>
      <c r="UPZ26" s="13"/>
      <c r="UQA26" s="13"/>
      <c r="UQB26" s="13"/>
      <c r="UQC26" s="13"/>
      <c r="UQD26" s="13"/>
      <c r="UQE26" s="13"/>
      <c r="UQF26" s="13"/>
      <c r="UQG26" s="13"/>
      <c r="UQH26" s="13"/>
      <c r="UQI26" s="13"/>
      <c r="UQJ26" s="13"/>
      <c r="UQK26" s="13"/>
      <c r="UQL26" s="13"/>
      <c r="UQM26" s="13"/>
      <c r="UQN26" s="13"/>
      <c r="UQO26" s="13"/>
      <c r="UQP26" s="13"/>
      <c r="UQQ26" s="13"/>
      <c r="UQR26" s="13"/>
      <c r="UQS26" s="13"/>
      <c r="UQT26" s="13"/>
      <c r="UQU26" s="13"/>
      <c r="UQV26" s="13"/>
      <c r="UQW26" s="13"/>
      <c r="UQX26" s="13"/>
      <c r="UQY26" s="13"/>
      <c r="UQZ26" s="13"/>
      <c r="URA26" s="13"/>
      <c r="URB26" s="13"/>
      <c r="URC26" s="13"/>
      <c r="URD26" s="13"/>
      <c r="URE26" s="13"/>
      <c r="URF26" s="13"/>
      <c r="URG26" s="13"/>
      <c r="URH26" s="13"/>
      <c r="URI26" s="13"/>
      <c r="URJ26" s="13"/>
      <c r="URK26" s="13"/>
      <c r="URL26" s="13"/>
      <c r="URM26" s="13"/>
      <c r="URN26" s="13"/>
      <c r="URO26" s="13"/>
      <c r="URP26" s="13"/>
      <c r="URQ26" s="13"/>
      <c r="URR26" s="13"/>
      <c r="URS26" s="13"/>
      <c r="URT26" s="13"/>
      <c r="URU26" s="13"/>
      <c r="URV26" s="13"/>
      <c r="URW26" s="13"/>
      <c r="URX26" s="13"/>
      <c r="URY26" s="13"/>
      <c r="URZ26" s="13"/>
      <c r="USA26" s="13"/>
      <c r="USB26" s="13"/>
      <c r="USC26" s="13"/>
      <c r="USD26" s="13"/>
      <c r="USE26" s="13"/>
      <c r="USF26" s="13"/>
      <c r="USG26" s="13"/>
      <c r="USH26" s="13"/>
      <c r="USI26" s="13"/>
      <c r="USJ26" s="13"/>
      <c r="USK26" s="13"/>
      <c r="USL26" s="13"/>
      <c r="USM26" s="13"/>
      <c r="USN26" s="13"/>
      <c r="USO26" s="13"/>
      <c r="USP26" s="13"/>
      <c r="USQ26" s="13"/>
      <c r="USR26" s="13"/>
      <c r="USS26" s="13"/>
      <c r="UST26" s="13"/>
      <c r="USU26" s="13"/>
      <c r="USV26" s="13"/>
      <c r="USW26" s="13"/>
      <c r="USX26" s="13"/>
      <c r="USY26" s="13"/>
      <c r="USZ26" s="13"/>
      <c r="UTA26" s="13"/>
      <c r="UTB26" s="13"/>
      <c r="UTC26" s="13"/>
      <c r="UTD26" s="13"/>
      <c r="UTE26" s="13"/>
      <c r="UTF26" s="13"/>
      <c r="UTG26" s="13"/>
      <c r="UTH26" s="13"/>
      <c r="UTI26" s="13"/>
      <c r="UTJ26" s="13"/>
      <c r="UTK26" s="13"/>
      <c r="UTL26" s="13"/>
      <c r="UTM26" s="13"/>
      <c r="UTN26" s="13"/>
      <c r="UTO26" s="13"/>
      <c r="UTP26" s="13"/>
      <c r="UTQ26" s="13"/>
      <c r="UTR26" s="13"/>
      <c r="UTS26" s="13"/>
      <c r="UTT26" s="13"/>
      <c r="UTU26" s="13"/>
      <c r="UTV26" s="13"/>
      <c r="UTW26" s="13"/>
      <c r="UTX26" s="13"/>
      <c r="UTY26" s="13"/>
      <c r="UTZ26" s="13"/>
      <c r="UUA26" s="13"/>
      <c r="UUB26" s="13"/>
      <c r="UUC26" s="13"/>
      <c r="UUD26" s="13"/>
      <c r="UUE26" s="13"/>
      <c r="UUF26" s="13"/>
      <c r="UUG26" s="13"/>
      <c r="UUH26" s="13"/>
      <c r="UUI26" s="13"/>
      <c r="UUJ26" s="13"/>
      <c r="UUK26" s="13"/>
      <c r="UUL26" s="13"/>
      <c r="UUM26" s="13"/>
      <c r="UUN26" s="13"/>
      <c r="UUO26" s="13"/>
      <c r="UUP26" s="13"/>
      <c r="UUQ26" s="13"/>
      <c r="UUR26" s="13"/>
      <c r="UUS26" s="13"/>
      <c r="UUT26" s="13"/>
      <c r="UUU26" s="13"/>
      <c r="UUV26" s="13"/>
      <c r="UUW26" s="13"/>
      <c r="UUX26" s="13"/>
      <c r="UUY26" s="13"/>
      <c r="UUZ26" s="13"/>
      <c r="UVA26" s="13"/>
      <c r="UVB26" s="13"/>
      <c r="UVC26" s="13"/>
      <c r="UVD26" s="13"/>
      <c r="UVE26" s="13"/>
      <c r="UVF26" s="13"/>
      <c r="UVG26" s="13"/>
      <c r="UVH26" s="13"/>
      <c r="UVI26" s="13"/>
      <c r="UVJ26" s="13"/>
      <c r="UVK26" s="13"/>
      <c r="UVL26" s="13"/>
      <c r="UVM26" s="13"/>
      <c r="UVN26" s="13"/>
      <c r="UVO26" s="13"/>
      <c r="UVP26" s="13"/>
      <c r="UVQ26" s="13"/>
      <c r="UVR26" s="13"/>
      <c r="UVS26" s="13"/>
      <c r="UVT26" s="13"/>
      <c r="UVU26" s="13"/>
      <c r="UVV26" s="13"/>
      <c r="UVW26" s="13"/>
      <c r="UVX26" s="13"/>
      <c r="UVY26" s="13"/>
      <c r="UVZ26" s="13"/>
      <c r="UWA26" s="13"/>
      <c r="UWB26" s="13"/>
      <c r="UWC26" s="13"/>
      <c r="UWD26" s="13"/>
      <c r="UWE26" s="13"/>
      <c r="UWF26" s="13"/>
      <c r="UWG26" s="13"/>
      <c r="UWH26" s="13"/>
      <c r="UWI26" s="13"/>
      <c r="UWJ26" s="13"/>
      <c r="UWK26" s="13"/>
      <c r="UWL26" s="13"/>
      <c r="UWM26" s="13"/>
      <c r="UWN26" s="13"/>
      <c r="UWO26" s="13"/>
      <c r="UWP26" s="13"/>
      <c r="UWQ26" s="13"/>
      <c r="UWR26" s="13"/>
      <c r="UWS26" s="13"/>
      <c r="UWT26" s="13"/>
      <c r="UWU26" s="13"/>
      <c r="UWV26" s="13"/>
      <c r="UWW26" s="13"/>
      <c r="UWX26" s="13"/>
      <c r="UWY26" s="13"/>
      <c r="UWZ26" s="13"/>
      <c r="UXA26" s="13"/>
      <c r="UXB26" s="13"/>
      <c r="UXC26" s="13"/>
      <c r="UXD26" s="13"/>
      <c r="UXE26" s="13"/>
      <c r="UXF26" s="13"/>
      <c r="UXG26" s="13"/>
      <c r="UXH26" s="13"/>
      <c r="UXI26" s="13"/>
      <c r="UXJ26" s="13"/>
      <c r="UXK26" s="13"/>
      <c r="UXL26" s="13"/>
      <c r="UXM26" s="13"/>
      <c r="UXN26" s="13"/>
      <c r="UXO26" s="13"/>
      <c r="UXP26" s="13"/>
      <c r="UXQ26" s="13"/>
      <c r="UXR26" s="13"/>
      <c r="UXS26" s="13"/>
      <c r="UXT26" s="13"/>
      <c r="UXU26" s="13"/>
      <c r="UXV26" s="13"/>
      <c r="UXW26" s="13"/>
      <c r="UXX26" s="13"/>
      <c r="UXY26" s="13"/>
      <c r="UXZ26" s="13"/>
      <c r="UYA26" s="13"/>
      <c r="UYB26" s="13"/>
      <c r="UYC26" s="13"/>
      <c r="UYD26" s="13"/>
      <c r="UYE26" s="13"/>
      <c r="UYF26" s="13"/>
      <c r="UYG26" s="13"/>
      <c r="UYH26" s="13"/>
      <c r="UYI26" s="13"/>
      <c r="UYJ26" s="13"/>
      <c r="UYK26" s="13"/>
      <c r="UYL26" s="13"/>
      <c r="UYM26" s="13"/>
      <c r="UYN26" s="13"/>
      <c r="UYO26" s="13"/>
      <c r="UYP26" s="13"/>
      <c r="UYQ26" s="13"/>
      <c r="UYR26" s="13"/>
      <c r="UYS26" s="13"/>
      <c r="UYT26" s="13"/>
      <c r="UYU26" s="13"/>
      <c r="UYV26" s="13"/>
      <c r="UYW26" s="13"/>
      <c r="UYX26" s="13"/>
      <c r="UYY26" s="13"/>
      <c r="UYZ26" s="13"/>
      <c r="UZA26" s="13"/>
      <c r="UZB26" s="13"/>
      <c r="UZC26" s="13"/>
      <c r="UZD26" s="13"/>
      <c r="UZE26" s="13"/>
      <c r="UZF26" s="13"/>
      <c r="UZG26" s="13"/>
      <c r="UZH26" s="13"/>
      <c r="UZI26" s="13"/>
      <c r="UZJ26" s="13"/>
      <c r="UZK26" s="13"/>
      <c r="UZL26" s="13"/>
      <c r="UZM26" s="13"/>
      <c r="UZN26" s="13"/>
      <c r="UZO26" s="13"/>
      <c r="UZP26" s="13"/>
      <c r="UZQ26" s="13"/>
      <c r="UZR26" s="13"/>
      <c r="UZS26" s="13"/>
      <c r="UZT26" s="13"/>
      <c r="UZU26" s="13"/>
      <c r="UZV26" s="13"/>
      <c r="UZW26" s="13"/>
      <c r="UZX26" s="13"/>
      <c r="UZY26" s="13"/>
      <c r="UZZ26" s="13"/>
      <c r="VAA26" s="13"/>
      <c r="VAB26" s="13"/>
      <c r="VAC26" s="13"/>
      <c r="VAD26" s="13"/>
      <c r="VAE26" s="13"/>
      <c r="VAF26" s="13"/>
      <c r="VAG26" s="13"/>
      <c r="VAH26" s="13"/>
      <c r="VAI26" s="13"/>
      <c r="VAJ26" s="13"/>
      <c r="VAK26" s="13"/>
      <c r="VAL26" s="13"/>
      <c r="VAM26" s="13"/>
      <c r="VAN26" s="13"/>
      <c r="VAO26" s="13"/>
      <c r="VAP26" s="13"/>
      <c r="VAQ26" s="13"/>
      <c r="VAR26" s="13"/>
      <c r="VAS26" s="13"/>
      <c r="VAT26" s="13"/>
      <c r="VAU26" s="13"/>
      <c r="VAV26" s="13"/>
      <c r="VAW26" s="13"/>
      <c r="VAX26" s="13"/>
      <c r="VAY26" s="13"/>
      <c r="VAZ26" s="13"/>
      <c r="VBA26" s="13"/>
      <c r="VBB26" s="13"/>
      <c r="VBC26" s="13"/>
      <c r="VBD26" s="13"/>
      <c r="VBE26" s="13"/>
      <c r="VBF26" s="13"/>
      <c r="VBG26" s="13"/>
      <c r="VBH26" s="13"/>
      <c r="VBI26" s="13"/>
      <c r="VBJ26" s="13"/>
      <c r="VBK26" s="13"/>
      <c r="VBL26" s="13"/>
      <c r="VBM26" s="13"/>
      <c r="VBN26" s="13"/>
      <c r="VBO26" s="13"/>
      <c r="VBP26" s="13"/>
      <c r="VBQ26" s="13"/>
      <c r="VBR26" s="13"/>
      <c r="VBS26" s="13"/>
      <c r="VBT26" s="13"/>
      <c r="VBU26" s="13"/>
      <c r="VBV26" s="13"/>
      <c r="VBW26" s="13"/>
      <c r="VBX26" s="13"/>
      <c r="VBY26" s="13"/>
      <c r="VBZ26" s="13"/>
      <c r="VCA26" s="13"/>
      <c r="VCB26" s="13"/>
      <c r="VCC26" s="13"/>
      <c r="VCD26" s="13"/>
      <c r="VCE26" s="13"/>
      <c r="VCF26" s="13"/>
      <c r="VCG26" s="13"/>
      <c r="VCH26" s="13"/>
      <c r="VCI26" s="13"/>
      <c r="VCJ26" s="13"/>
      <c r="VCK26" s="13"/>
      <c r="VCL26" s="13"/>
      <c r="VCM26" s="13"/>
      <c r="VCN26" s="13"/>
      <c r="VCO26" s="13"/>
      <c r="VCP26" s="13"/>
      <c r="VCQ26" s="13"/>
      <c r="VCR26" s="13"/>
      <c r="VCS26" s="13"/>
      <c r="VCT26" s="13"/>
      <c r="VCU26" s="13"/>
      <c r="VCV26" s="13"/>
      <c r="VCW26" s="13"/>
      <c r="VCX26" s="13"/>
      <c r="VCY26" s="13"/>
      <c r="VCZ26" s="13"/>
      <c r="VDA26" s="13"/>
      <c r="VDB26" s="13"/>
      <c r="VDC26" s="13"/>
      <c r="VDD26" s="13"/>
      <c r="VDE26" s="13"/>
      <c r="VDF26" s="13"/>
      <c r="VDG26" s="13"/>
      <c r="VDH26" s="13"/>
      <c r="VDI26" s="13"/>
      <c r="VDJ26" s="13"/>
      <c r="VDK26" s="13"/>
      <c r="VDL26" s="13"/>
      <c r="VDM26" s="13"/>
      <c r="VDN26" s="13"/>
      <c r="VDO26" s="13"/>
      <c r="VDP26" s="13"/>
      <c r="VDQ26" s="13"/>
      <c r="VDR26" s="13"/>
      <c r="VDS26" s="13"/>
      <c r="VDT26" s="13"/>
      <c r="VDU26" s="13"/>
      <c r="VDV26" s="13"/>
      <c r="VDW26" s="13"/>
      <c r="VDX26" s="13"/>
      <c r="VDY26" s="13"/>
      <c r="VDZ26" s="13"/>
      <c r="VEA26" s="13"/>
      <c r="VEB26" s="13"/>
      <c r="VEC26" s="13"/>
      <c r="VED26" s="13"/>
      <c r="VEE26" s="13"/>
      <c r="VEF26" s="13"/>
      <c r="VEG26" s="13"/>
      <c r="VEH26" s="13"/>
      <c r="VEI26" s="13"/>
      <c r="VEJ26" s="13"/>
      <c r="VEK26" s="13"/>
      <c r="VEL26" s="13"/>
      <c r="VEM26" s="13"/>
      <c r="VEN26" s="13"/>
      <c r="VEO26" s="13"/>
      <c r="VEP26" s="13"/>
      <c r="VEQ26" s="13"/>
      <c r="VER26" s="13"/>
      <c r="VES26" s="13"/>
      <c r="VET26" s="13"/>
      <c r="VEU26" s="13"/>
      <c r="VEV26" s="13"/>
      <c r="VEW26" s="13"/>
      <c r="VEX26" s="13"/>
      <c r="VEY26" s="13"/>
      <c r="VEZ26" s="13"/>
      <c r="VFA26" s="13"/>
      <c r="VFB26" s="13"/>
      <c r="VFC26" s="13"/>
      <c r="VFD26" s="13"/>
      <c r="VFE26" s="13"/>
      <c r="VFF26" s="13"/>
      <c r="VFG26" s="13"/>
      <c r="VFH26" s="13"/>
      <c r="VFI26" s="13"/>
      <c r="VFJ26" s="13"/>
      <c r="VFK26" s="13"/>
      <c r="VFL26" s="13"/>
      <c r="VFM26" s="13"/>
      <c r="VFN26" s="13"/>
      <c r="VFO26" s="13"/>
      <c r="VFP26" s="13"/>
      <c r="VFQ26" s="13"/>
      <c r="VFR26" s="13"/>
      <c r="VFS26" s="13"/>
      <c r="VFT26" s="13"/>
      <c r="VFU26" s="13"/>
      <c r="VFV26" s="13"/>
      <c r="VFW26" s="13"/>
      <c r="VFX26" s="13"/>
      <c r="VFY26" s="13"/>
      <c r="VFZ26" s="13"/>
      <c r="VGA26" s="13"/>
      <c r="VGB26" s="13"/>
      <c r="VGC26" s="13"/>
      <c r="VGD26" s="13"/>
      <c r="VGE26" s="13"/>
      <c r="VGF26" s="13"/>
      <c r="VGG26" s="13"/>
      <c r="VGH26" s="13"/>
      <c r="VGI26" s="13"/>
      <c r="VGJ26" s="13"/>
      <c r="VGK26" s="13"/>
      <c r="VGL26" s="13"/>
      <c r="VGM26" s="13"/>
      <c r="VGN26" s="13"/>
      <c r="VGO26" s="13"/>
      <c r="VGP26" s="13"/>
      <c r="VGQ26" s="13"/>
      <c r="VGR26" s="13"/>
      <c r="VGS26" s="13"/>
      <c r="VGT26" s="13"/>
      <c r="VGU26" s="13"/>
      <c r="VGV26" s="13"/>
      <c r="VGW26" s="13"/>
      <c r="VGX26" s="13"/>
      <c r="VGY26" s="13"/>
      <c r="VGZ26" s="13"/>
      <c r="VHA26" s="13"/>
      <c r="VHB26" s="13"/>
      <c r="VHC26" s="13"/>
      <c r="VHD26" s="13"/>
      <c r="VHE26" s="13"/>
      <c r="VHF26" s="13"/>
      <c r="VHG26" s="13"/>
      <c r="VHH26" s="13"/>
      <c r="VHI26" s="13"/>
      <c r="VHJ26" s="13"/>
      <c r="VHK26" s="13"/>
      <c r="VHL26" s="13"/>
      <c r="VHM26" s="13"/>
      <c r="VHN26" s="13"/>
      <c r="VHO26" s="13"/>
      <c r="VHP26" s="13"/>
      <c r="VHQ26" s="13"/>
      <c r="VHR26" s="13"/>
      <c r="VHS26" s="13"/>
      <c r="VHT26" s="13"/>
      <c r="VHU26" s="13"/>
      <c r="VHV26" s="13"/>
      <c r="VHW26" s="13"/>
      <c r="VHX26" s="13"/>
      <c r="VHY26" s="13"/>
      <c r="VHZ26" s="13"/>
      <c r="VIA26" s="13"/>
      <c r="VIB26" s="13"/>
      <c r="VIC26" s="13"/>
      <c r="VID26" s="13"/>
      <c r="VIE26" s="13"/>
      <c r="VIF26" s="13"/>
      <c r="VIG26" s="13"/>
      <c r="VIH26" s="13"/>
      <c r="VII26" s="13"/>
      <c r="VIJ26" s="13"/>
      <c r="VIK26" s="13"/>
      <c r="VIL26" s="13"/>
      <c r="VIM26" s="13"/>
      <c r="VIN26" s="13"/>
      <c r="VIO26" s="13"/>
      <c r="VIP26" s="13"/>
      <c r="VIQ26" s="13"/>
      <c r="VIR26" s="13"/>
      <c r="VIS26" s="13"/>
      <c r="VIT26" s="13"/>
      <c r="VIU26" s="13"/>
      <c r="VIV26" s="13"/>
      <c r="VIW26" s="13"/>
      <c r="VIX26" s="13"/>
      <c r="VIY26" s="13"/>
      <c r="VIZ26" s="13"/>
      <c r="VJA26" s="13"/>
      <c r="VJB26" s="13"/>
      <c r="VJC26" s="13"/>
      <c r="VJD26" s="13"/>
      <c r="VJE26" s="13"/>
      <c r="VJF26" s="13"/>
      <c r="VJG26" s="13"/>
      <c r="VJH26" s="13"/>
      <c r="VJI26" s="13"/>
      <c r="VJJ26" s="13"/>
      <c r="VJK26" s="13"/>
      <c r="VJL26" s="13"/>
      <c r="VJM26" s="13"/>
      <c r="VJN26" s="13"/>
      <c r="VJO26" s="13"/>
      <c r="VJP26" s="13"/>
      <c r="VJQ26" s="13"/>
      <c r="VJR26" s="13"/>
      <c r="VJS26" s="13"/>
      <c r="VJT26" s="13"/>
      <c r="VJU26" s="13"/>
      <c r="VJV26" s="13"/>
      <c r="VJW26" s="13"/>
      <c r="VJX26" s="13"/>
      <c r="VJY26" s="13"/>
      <c r="VJZ26" s="13"/>
      <c r="VKA26" s="13"/>
      <c r="VKB26" s="13"/>
      <c r="VKC26" s="13"/>
      <c r="VKD26" s="13"/>
      <c r="VKE26" s="13"/>
      <c r="VKF26" s="13"/>
      <c r="VKG26" s="13"/>
      <c r="VKH26" s="13"/>
      <c r="VKI26" s="13"/>
      <c r="VKJ26" s="13"/>
      <c r="VKK26" s="13"/>
      <c r="VKL26" s="13"/>
      <c r="VKM26" s="13"/>
      <c r="VKN26" s="13"/>
      <c r="VKO26" s="13"/>
      <c r="VKP26" s="13"/>
      <c r="VKQ26" s="13"/>
      <c r="VKR26" s="13"/>
      <c r="VKS26" s="13"/>
      <c r="VKT26" s="13"/>
      <c r="VKU26" s="13"/>
      <c r="VKV26" s="13"/>
      <c r="VKW26" s="13"/>
      <c r="VKX26" s="13"/>
      <c r="VKY26" s="13"/>
      <c r="VKZ26" s="13"/>
      <c r="VLA26" s="13"/>
      <c r="VLB26" s="13"/>
      <c r="VLC26" s="13"/>
      <c r="VLD26" s="13"/>
      <c r="VLE26" s="13"/>
      <c r="VLF26" s="13"/>
      <c r="VLG26" s="13"/>
      <c r="VLH26" s="13"/>
      <c r="VLI26" s="13"/>
      <c r="VLJ26" s="13"/>
      <c r="VLK26" s="13"/>
      <c r="VLL26" s="13"/>
      <c r="VLM26" s="13"/>
      <c r="VLN26" s="13"/>
      <c r="VLO26" s="13"/>
      <c r="VLP26" s="13"/>
      <c r="VLQ26" s="13"/>
      <c r="VLR26" s="13"/>
      <c r="VLS26" s="13"/>
      <c r="VLT26" s="13"/>
      <c r="VLU26" s="13"/>
      <c r="VLV26" s="13"/>
      <c r="VLW26" s="13"/>
      <c r="VLX26" s="13"/>
      <c r="VLY26" s="13"/>
      <c r="VLZ26" s="13"/>
      <c r="VMA26" s="13"/>
      <c r="VMB26" s="13"/>
      <c r="VMC26" s="13"/>
      <c r="VMD26" s="13"/>
      <c r="VME26" s="13"/>
      <c r="VMF26" s="13"/>
      <c r="VMG26" s="13"/>
      <c r="VMH26" s="13"/>
      <c r="VMI26" s="13"/>
      <c r="VMJ26" s="13"/>
      <c r="VMK26" s="13"/>
      <c r="VML26" s="13"/>
      <c r="VMM26" s="13"/>
      <c r="VMN26" s="13"/>
      <c r="VMO26" s="13"/>
      <c r="VMP26" s="13"/>
      <c r="VMQ26" s="13"/>
      <c r="VMR26" s="13"/>
      <c r="VMS26" s="13"/>
      <c r="VMT26" s="13"/>
      <c r="VMU26" s="13"/>
      <c r="VMV26" s="13"/>
      <c r="VMW26" s="13"/>
      <c r="VMX26" s="13"/>
      <c r="VMY26" s="13"/>
      <c r="VMZ26" s="13"/>
      <c r="VNA26" s="13"/>
      <c r="VNB26" s="13"/>
      <c r="VNC26" s="13"/>
      <c r="VND26" s="13"/>
      <c r="VNE26" s="13"/>
      <c r="VNF26" s="13"/>
      <c r="VNG26" s="13"/>
      <c r="VNH26" s="13"/>
      <c r="VNI26" s="13"/>
      <c r="VNJ26" s="13"/>
      <c r="VNK26" s="13"/>
      <c r="VNL26" s="13"/>
      <c r="VNM26" s="13"/>
      <c r="VNN26" s="13"/>
      <c r="VNO26" s="13"/>
      <c r="VNP26" s="13"/>
      <c r="VNQ26" s="13"/>
      <c r="VNR26" s="13"/>
      <c r="VNS26" s="13"/>
      <c r="VNT26" s="13"/>
      <c r="VNU26" s="13"/>
      <c r="VNV26" s="13"/>
      <c r="VNW26" s="13"/>
      <c r="VNX26" s="13"/>
      <c r="VNY26" s="13"/>
      <c r="VNZ26" s="13"/>
      <c r="VOA26" s="13"/>
      <c r="VOB26" s="13"/>
      <c r="VOC26" s="13"/>
      <c r="VOD26" s="13"/>
      <c r="VOE26" s="13"/>
      <c r="VOF26" s="13"/>
      <c r="VOG26" s="13"/>
      <c r="VOH26" s="13"/>
      <c r="VOI26" s="13"/>
      <c r="VOJ26" s="13"/>
      <c r="VOK26" s="13"/>
      <c r="VOL26" s="13"/>
      <c r="VOM26" s="13"/>
      <c r="VON26" s="13"/>
      <c r="VOO26" s="13"/>
      <c r="VOP26" s="13"/>
      <c r="VOQ26" s="13"/>
      <c r="VOR26" s="13"/>
      <c r="VOS26" s="13"/>
      <c r="VOT26" s="13"/>
      <c r="VOU26" s="13"/>
      <c r="VOV26" s="13"/>
      <c r="VOW26" s="13"/>
      <c r="VOX26" s="13"/>
      <c r="VOY26" s="13"/>
      <c r="VOZ26" s="13"/>
      <c r="VPA26" s="13"/>
      <c r="VPB26" s="13"/>
      <c r="VPC26" s="13"/>
      <c r="VPD26" s="13"/>
      <c r="VPE26" s="13"/>
      <c r="VPF26" s="13"/>
      <c r="VPG26" s="13"/>
      <c r="VPH26" s="13"/>
      <c r="VPI26" s="13"/>
      <c r="VPJ26" s="13"/>
      <c r="VPK26" s="13"/>
      <c r="VPL26" s="13"/>
      <c r="VPM26" s="13"/>
      <c r="VPN26" s="13"/>
      <c r="VPO26" s="13"/>
      <c r="VPP26" s="13"/>
      <c r="VPQ26" s="13"/>
      <c r="VPR26" s="13"/>
      <c r="VPS26" s="13"/>
      <c r="VPT26" s="13"/>
      <c r="VPU26" s="13"/>
      <c r="VPV26" s="13"/>
      <c r="VPW26" s="13"/>
      <c r="VPX26" s="13"/>
      <c r="VPY26" s="13"/>
      <c r="VPZ26" s="13"/>
      <c r="VQA26" s="13"/>
      <c r="VQB26" s="13"/>
      <c r="VQC26" s="13"/>
      <c r="VQD26" s="13"/>
      <c r="VQE26" s="13"/>
      <c r="VQF26" s="13"/>
      <c r="VQG26" s="13"/>
      <c r="VQH26" s="13"/>
      <c r="VQI26" s="13"/>
      <c r="VQJ26" s="13"/>
      <c r="VQK26" s="13"/>
      <c r="VQL26" s="13"/>
      <c r="VQM26" s="13"/>
      <c r="VQN26" s="13"/>
      <c r="VQO26" s="13"/>
      <c r="VQP26" s="13"/>
      <c r="VQQ26" s="13"/>
      <c r="VQR26" s="13"/>
      <c r="VQS26" s="13"/>
      <c r="VQT26" s="13"/>
      <c r="VQU26" s="13"/>
      <c r="VQV26" s="13"/>
      <c r="VQW26" s="13"/>
      <c r="VQX26" s="13"/>
      <c r="VQY26" s="13"/>
      <c r="VQZ26" s="13"/>
      <c r="VRA26" s="13"/>
      <c r="VRB26" s="13"/>
      <c r="VRC26" s="13"/>
      <c r="VRD26" s="13"/>
      <c r="VRE26" s="13"/>
      <c r="VRF26" s="13"/>
      <c r="VRG26" s="13"/>
      <c r="VRH26" s="13"/>
      <c r="VRI26" s="13"/>
      <c r="VRJ26" s="13"/>
      <c r="VRK26" s="13"/>
      <c r="VRL26" s="13"/>
      <c r="VRM26" s="13"/>
      <c r="VRN26" s="13"/>
      <c r="VRO26" s="13"/>
      <c r="VRP26" s="13"/>
      <c r="VRQ26" s="13"/>
      <c r="VRR26" s="13"/>
      <c r="VRS26" s="13"/>
      <c r="VRT26" s="13"/>
      <c r="VRU26" s="13"/>
      <c r="VRV26" s="13"/>
      <c r="VRW26" s="13"/>
      <c r="VRX26" s="13"/>
      <c r="VRY26" s="13"/>
      <c r="VRZ26" s="13"/>
      <c r="VSA26" s="13"/>
      <c r="VSB26" s="13"/>
      <c r="VSC26" s="13"/>
      <c r="VSD26" s="13"/>
      <c r="VSE26" s="13"/>
      <c r="VSF26" s="13"/>
      <c r="VSG26" s="13"/>
      <c r="VSH26" s="13"/>
      <c r="VSI26" s="13"/>
      <c r="VSJ26" s="13"/>
      <c r="VSK26" s="13"/>
      <c r="VSL26" s="13"/>
      <c r="VSM26" s="13"/>
      <c r="VSN26" s="13"/>
      <c r="VSO26" s="13"/>
      <c r="VSP26" s="13"/>
      <c r="VSQ26" s="13"/>
      <c r="VSR26" s="13"/>
      <c r="VSS26" s="13"/>
      <c r="VST26" s="13"/>
      <c r="VSU26" s="13"/>
      <c r="VSV26" s="13"/>
      <c r="VSW26" s="13"/>
      <c r="VSX26" s="13"/>
      <c r="VSY26" s="13"/>
      <c r="VSZ26" s="13"/>
      <c r="VTA26" s="13"/>
      <c r="VTB26" s="13"/>
      <c r="VTC26" s="13"/>
      <c r="VTD26" s="13"/>
      <c r="VTE26" s="13"/>
      <c r="VTF26" s="13"/>
      <c r="VTG26" s="13"/>
      <c r="VTH26" s="13"/>
      <c r="VTI26" s="13"/>
      <c r="VTJ26" s="13"/>
      <c r="VTK26" s="13"/>
      <c r="VTL26" s="13"/>
      <c r="VTM26" s="13"/>
      <c r="VTN26" s="13"/>
      <c r="VTO26" s="13"/>
      <c r="VTP26" s="13"/>
      <c r="VTQ26" s="13"/>
      <c r="VTR26" s="13"/>
      <c r="VTS26" s="13"/>
      <c r="VTT26" s="13"/>
      <c r="VTU26" s="13"/>
      <c r="VTV26" s="13"/>
      <c r="VTW26" s="13"/>
      <c r="VTX26" s="13"/>
      <c r="VTY26" s="13"/>
      <c r="VTZ26" s="13"/>
      <c r="VUA26" s="13"/>
      <c r="VUB26" s="13"/>
      <c r="VUC26" s="13"/>
      <c r="VUD26" s="13"/>
      <c r="VUE26" s="13"/>
      <c r="VUF26" s="13"/>
      <c r="VUG26" s="13"/>
      <c r="VUH26" s="13"/>
      <c r="VUI26" s="13"/>
      <c r="VUJ26" s="13"/>
      <c r="VUK26" s="13"/>
      <c r="VUL26" s="13"/>
      <c r="VUM26" s="13"/>
      <c r="VUN26" s="13"/>
      <c r="VUO26" s="13"/>
      <c r="VUP26" s="13"/>
      <c r="VUQ26" s="13"/>
      <c r="VUR26" s="13"/>
      <c r="VUS26" s="13"/>
      <c r="VUT26" s="13"/>
      <c r="VUU26" s="13"/>
      <c r="VUV26" s="13"/>
      <c r="VUW26" s="13"/>
      <c r="VUX26" s="13"/>
      <c r="VUY26" s="13"/>
      <c r="VUZ26" s="13"/>
      <c r="VVA26" s="13"/>
      <c r="VVB26" s="13"/>
      <c r="VVC26" s="13"/>
      <c r="VVD26" s="13"/>
      <c r="VVE26" s="13"/>
      <c r="VVF26" s="13"/>
      <c r="VVG26" s="13"/>
      <c r="VVH26" s="13"/>
      <c r="VVI26" s="13"/>
      <c r="VVJ26" s="13"/>
      <c r="VVK26" s="13"/>
      <c r="VVL26" s="13"/>
      <c r="VVM26" s="13"/>
      <c r="VVN26" s="13"/>
      <c r="VVO26" s="13"/>
      <c r="VVP26" s="13"/>
      <c r="VVQ26" s="13"/>
      <c r="VVR26" s="13"/>
      <c r="VVS26" s="13"/>
      <c r="VVT26" s="13"/>
      <c r="VVU26" s="13"/>
      <c r="VVV26" s="13"/>
      <c r="VVW26" s="13"/>
      <c r="VVX26" s="13"/>
      <c r="VVY26" s="13"/>
      <c r="VVZ26" s="13"/>
      <c r="VWA26" s="13"/>
      <c r="VWB26" s="13"/>
      <c r="VWC26" s="13"/>
      <c r="VWD26" s="13"/>
      <c r="VWE26" s="13"/>
      <c r="VWF26" s="13"/>
      <c r="VWG26" s="13"/>
      <c r="VWH26" s="13"/>
      <c r="VWI26" s="13"/>
      <c r="VWJ26" s="13"/>
      <c r="VWK26" s="13"/>
      <c r="VWL26" s="13"/>
      <c r="VWM26" s="13"/>
      <c r="VWN26" s="13"/>
      <c r="VWO26" s="13"/>
      <c r="VWP26" s="13"/>
      <c r="VWQ26" s="13"/>
      <c r="VWR26" s="13"/>
      <c r="VWS26" s="13"/>
      <c r="VWT26" s="13"/>
      <c r="VWU26" s="13"/>
      <c r="VWV26" s="13"/>
      <c r="VWW26" s="13"/>
      <c r="VWX26" s="13"/>
      <c r="VWY26" s="13"/>
      <c r="VWZ26" s="13"/>
      <c r="VXA26" s="13"/>
      <c r="VXB26" s="13"/>
      <c r="VXC26" s="13"/>
      <c r="VXD26" s="13"/>
      <c r="VXE26" s="13"/>
      <c r="VXF26" s="13"/>
      <c r="VXG26" s="13"/>
      <c r="VXH26" s="13"/>
      <c r="VXI26" s="13"/>
      <c r="VXJ26" s="13"/>
      <c r="VXK26" s="13"/>
      <c r="VXL26" s="13"/>
      <c r="VXM26" s="13"/>
      <c r="VXN26" s="13"/>
      <c r="VXO26" s="13"/>
      <c r="VXP26" s="13"/>
      <c r="VXQ26" s="13"/>
      <c r="VXR26" s="13"/>
      <c r="VXS26" s="13"/>
      <c r="VXT26" s="13"/>
      <c r="VXU26" s="13"/>
      <c r="VXV26" s="13"/>
      <c r="VXW26" s="13"/>
      <c r="VXX26" s="13"/>
      <c r="VXY26" s="13"/>
      <c r="VXZ26" s="13"/>
      <c r="VYA26" s="13"/>
      <c r="VYB26" s="13"/>
      <c r="VYC26" s="13"/>
      <c r="VYD26" s="13"/>
      <c r="VYE26" s="13"/>
      <c r="VYF26" s="13"/>
      <c r="VYG26" s="13"/>
      <c r="VYH26" s="13"/>
      <c r="VYI26" s="13"/>
      <c r="VYJ26" s="13"/>
      <c r="VYK26" s="13"/>
      <c r="VYL26" s="13"/>
      <c r="VYM26" s="13"/>
      <c r="VYN26" s="13"/>
      <c r="VYO26" s="13"/>
      <c r="VYP26" s="13"/>
      <c r="VYQ26" s="13"/>
      <c r="VYR26" s="13"/>
      <c r="VYS26" s="13"/>
      <c r="VYT26" s="13"/>
      <c r="VYU26" s="13"/>
      <c r="VYV26" s="13"/>
      <c r="VYW26" s="13"/>
      <c r="VYX26" s="13"/>
      <c r="VYY26" s="13"/>
      <c r="VYZ26" s="13"/>
      <c r="VZA26" s="13"/>
      <c r="VZB26" s="13"/>
      <c r="VZC26" s="13"/>
      <c r="VZD26" s="13"/>
      <c r="VZE26" s="13"/>
      <c r="VZF26" s="13"/>
      <c r="VZG26" s="13"/>
      <c r="VZH26" s="13"/>
      <c r="VZI26" s="13"/>
      <c r="VZJ26" s="13"/>
      <c r="VZK26" s="13"/>
      <c r="VZL26" s="13"/>
      <c r="VZM26" s="13"/>
      <c r="VZN26" s="13"/>
      <c r="VZO26" s="13"/>
      <c r="VZP26" s="13"/>
      <c r="VZQ26" s="13"/>
      <c r="VZR26" s="13"/>
      <c r="VZS26" s="13"/>
      <c r="VZT26" s="13"/>
      <c r="VZU26" s="13"/>
      <c r="VZV26" s="13"/>
      <c r="VZW26" s="13"/>
      <c r="VZX26" s="13"/>
      <c r="VZY26" s="13"/>
      <c r="VZZ26" s="13"/>
      <c r="WAA26" s="13"/>
      <c r="WAB26" s="13"/>
      <c r="WAC26" s="13"/>
      <c r="WAD26" s="13"/>
      <c r="WAE26" s="13"/>
      <c r="WAF26" s="13"/>
      <c r="WAG26" s="13"/>
      <c r="WAH26" s="13"/>
      <c r="WAI26" s="13"/>
      <c r="WAJ26" s="13"/>
      <c r="WAK26" s="13"/>
      <c r="WAL26" s="13"/>
      <c r="WAM26" s="13"/>
      <c r="WAN26" s="13"/>
      <c r="WAO26" s="13"/>
      <c r="WAP26" s="13"/>
      <c r="WAQ26" s="13"/>
      <c r="WAR26" s="13"/>
      <c r="WAS26" s="13"/>
      <c r="WAT26" s="13"/>
      <c r="WAU26" s="13"/>
      <c r="WAV26" s="13"/>
      <c r="WAW26" s="13"/>
      <c r="WAX26" s="13"/>
      <c r="WAY26" s="13"/>
      <c r="WAZ26" s="13"/>
      <c r="WBA26" s="13"/>
      <c r="WBB26" s="13"/>
      <c r="WBC26" s="13"/>
      <c r="WBD26" s="13"/>
      <c r="WBE26" s="13"/>
      <c r="WBF26" s="13"/>
      <c r="WBG26" s="13"/>
      <c r="WBH26" s="13"/>
      <c r="WBI26" s="13"/>
      <c r="WBJ26" s="13"/>
      <c r="WBK26" s="13"/>
      <c r="WBL26" s="13"/>
      <c r="WBM26" s="13"/>
      <c r="WBN26" s="13"/>
      <c r="WBO26" s="13"/>
      <c r="WBP26" s="13"/>
      <c r="WBQ26" s="13"/>
      <c r="WBR26" s="13"/>
      <c r="WBS26" s="13"/>
      <c r="WBT26" s="13"/>
      <c r="WBU26" s="13"/>
      <c r="WBV26" s="13"/>
      <c r="WBW26" s="13"/>
      <c r="WBX26" s="13"/>
      <c r="WBY26" s="13"/>
      <c r="WBZ26" s="13"/>
      <c r="WCA26" s="13"/>
      <c r="WCB26" s="13"/>
      <c r="WCC26" s="13"/>
      <c r="WCD26" s="13"/>
      <c r="WCE26" s="13"/>
      <c r="WCF26" s="13"/>
      <c r="WCG26" s="13"/>
      <c r="WCH26" s="13"/>
      <c r="WCI26" s="13"/>
      <c r="WCJ26" s="13"/>
      <c r="WCK26" s="13"/>
      <c r="WCL26" s="13"/>
      <c r="WCM26" s="13"/>
      <c r="WCN26" s="13"/>
      <c r="WCO26" s="13"/>
      <c r="WCP26" s="13"/>
      <c r="WCQ26" s="13"/>
      <c r="WCR26" s="13"/>
      <c r="WCS26" s="13"/>
      <c r="WCT26" s="13"/>
      <c r="WCU26" s="13"/>
      <c r="WCV26" s="13"/>
      <c r="WCW26" s="13"/>
      <c r="WCX26" s="13"/>
      <c r="WCY26" s="13"/>
      <c r="WCZ26" s="13"/>
      <c r="WDA26" s="13"/>
      <c r="WDB26" s="13"/>
      <c r="WDC26" s="13"/>
      <c r="WDD26" s="13"/>
      <c r="WDE26" s="13"/>
      <c r="WDF26" s="13"/>
      <c r="WDG26" s="13"/>
      <c r="WDH26" s="13"/>
      <c r="WDI26" s="13"/>
      <c r="WDJ26" s="13"/>
      <c r="WDK26" s="13"/>
      <c r="WDL26" s="13"/>
      <c r="WDM26" s="13"/>
      <c r="WDN26" s="13"/>
      <c r="WDO26" s="13"/>
      <c r="WDP26" s="13"/>
      <c r="WDQ26" s="13"/>
      <c r="WDR26" s="13"/>
      <c r="WDS26" s="13"/>
      <c r="WDT26" s="13"/>
      <c r="WDU26" s="13"/>
      <c r="WDV26" s="13"/>
      <c r="WDW26" s="13"/>
      <c r="WDX26" s="13"/>
      <c r="WDY26" s="13"/>
      <c r="WDZ26" s="13"/>
      <c r="WEA26" s="13"/>
      <c r="WEB26" s="13"/>
      <c r="WEC26" s="13"/>
      <c r="WED26" s="13"/>
      <c r="WEE26" s="13"/>
      <c r="WEF26" s="13"/>
      <c r="WEG26" s="13"/>
      <c r="WEH26" s="13"/>
      <c r="WEI26" s="13"/>
      <c r="WEJ26" s="13"/>
      <c r="WEK26" s="13"/>
      <c r="WEL26" s="13"/>
      <c r="WEM26" s="13"/>
      <c r="WEN26" s="13"/>
      <c r="WEO26" s="13"/>
      <c r="WEP26" s="13"/>
      <c r="WEQ26" s="13"/>
      <c r="WER26" s="13"/>
      <c r="WES26" s="13"/>
      <c r="WET26" s="13"/>
      <c r="WEU26" s="13"/>
      <c r="WEV26" s="13"/>
      <c r="WEW26" s="13"/>
      <c r="WEX26" s="13"/>
      <c r="WEY26" s="13"/>
      <c r="WEZ26" s="13"/>
      <c r="WFA26" s="13"/>
      <c r="WFB26" s="13"/>
      <c r="WFC26" s="13"/>
      <c r="WFD26" s="13"/>
      <c r="WFE26" s="13"/>
      <c r="WFF26" s="13"/>
      <c r="WFG26" s="13"/>
      <c r="WFH26" s="13"/>
      <c r="WFI26" s="13"/>
      <c r="WFJ26" s="13"/>
      <c r="WFK26" s="13"/>
      <c r="WFL26" s="13"/>
      <c r="WFM26" s="13"/>
      <c r="WFN26" s="13"/>
      <c r="WFO26" s="13"/>
      <c r="WFP26" s="13"/>
      <c r="WFQ26" s="13"/>
      <c r="WFR26" s="13"/>
      <c r="WFS26" s="13"/>
      <c r="WFT26" s="13"/>
      <c r="WFU26" s="13"/>
      <c r="WFV26" s="13"/>
      <c r="WFW26" s="13"/>
      <c r="WFX26" s="13"/>
      <c r="WFY26" s="13"/>
      <c r="WFZ26" s="13"/>
      <c r="WGA26" s="13"/>
      <c r="WGB26" s="13"/>
      <c r="WGC26" s="13"/>
      <c r="WGD26" s="13"/>
      <c r="WGE26" s="13"/>
      <c r="WGF26" s="13"/>
      <c r="WGG26" s="13"/>
      <c r="WGH26" s="13"/>
      <c r="WGI26" s="13"/>
      <c r="WGJ26" s="13"/>
      <c r="WGK26" s="13"/>
      <c r="WGL26" s="13"/>
      <c r="WGM26" s="13"/>
      <c r="WGN26" s="13"/>
      <c r="WGO26" s="13"/>
      <c r="WGP26" s="13"/>
      <c r="WGQ26" s="13"/>
      <c r="WGR26" s="13"/>
      <c r="WGS26" s="13"/>
      <c r="WGT26" s="13"/>
      <c r="WGU26" s="13"/>
      <c r="WGV26" s="13"/>
      <c r="WGW26" s="13"/>
      <c r="WGX26" s="13"/>
      <c r="WGY26" s="13"/>
      <c r="WGZ26" s="13"/>
      <c r="WHA26" s="13"/>
      <c r="WHB26" s="13"/>
      <c r="WHC26" s="13"/>
      <c r="WHD26" s="13"/>
      <c r="WHE26" s="13"/>
      <c r="WHF26" s="13"/>
      <c r="WHG26" s="13"/>
      <c r="WHH26" s="13"/>
      <c r="WHI26" s="13"/>
      <c r="WHJ26" s="13"/>
      <c r="WHK26" s="13"/>
      <c r="WHL26" s="13"/>
      <c r="WHM26" s="13"/>
      <c r="WHN26" s="13"/>
      <c r="WHO26" s="13"/>
      <c r="WHP26" s="13"/>
      <c r="WHQ26" s="13"/>
      <c r="WHR26" s="13"/>
      <c r="WHS26" s="13"/>
      <c r="WHT26" s="13"/>
      <c r="WHU26" s="13"/>
      <c r="WHV26" s="13"/>
      <c r="WHW26" s="13"/>
      <c r="WHX26" s="13"/>
      <c r="WHY26" s="13"/>
      <c r="WHZ26" s="13"/>
      <c r="WIA26" s="13"/>
      <c r="WIB26" s="13"/>
      <c r="WIC26" s="13"/>
      <c r="WID26" s="13"/>
      <c r="WIE26" s="13"/>
      <c r="WIF26" s="13"/>
      <c r="WIG26" s="13"/>
      <c r="WIH26" s="13"/>
      <c r="WII26" s="13"/>
      <c r="WIJ26" s="13"/>
      <c r="WIK26" s="13"/>
      <c r="WIL26" s="13"/>
      <c r="WIM26" s="13"/>
      <c r="WIN26" s="13"/>
      <c r="WIO26" s="13"/>
      <c r="WIP26" s="13"/>
      <c r="WIQ26" s="13"/>
      <c r="WIR26" s="13"/>
      <c r="WIS26" s="13"/>
      <c r="WIT26" s="13"/>
      <c r="WIU26" s="13"/>
      <c r="WIV26" s="13"/>
      <c r="WIW26" s="13"/>
      <c r="WIX26" s="13"/>
      <c r="WIY26" s="13"/>
      <c r="WIZ26" s="13"/>
      <c r="WJA26" s="13"/>
      <c r="WJB26" s="13"/>
      <c r="WJC26" s="13"/>
      <c r="WJD26" s="13"/>
      <c r="WJE26" s="13"/>
      <c r="WJF26" s="13"/>
      <c r="WJG26" s="13"/>
      <c r="WJH26" s="13"/>
      <c r="WJI26" s="13"/>
      <c r="WJJ26" s="13"/>
      <c r="WJK26" s="13"/>
      <c r="WJL26" s="13"/>
      <c r="WJM26" s="13"/>
      <c r="WJN26" s="13"/>
      <c r="WJO26" s="13"/>
      <c r="WJP26" s="13"/>
      <c r="WJQ26" s="13"/>
      <c r="WJR26" s="13"/>
      <c r="WJS26" s="13"/>
      <c r="WJT26" s="13"/>
      <c r="WJU26" s="13"/>
      <c r="WJV26" s="13"/>
      <c r="WJW26" s="13"/>
      <c r="WJX26" s="13"/>
      <c r="WJY26" s="13"/>
      <c r="WJZ26" s="13"/>
      <c r="WKA26" s="13"/>
      <c r="WKB26" s="13"/>
      <c r="WKC26" s="13"/>
      <c r="WKD26" s="13"/>
      <c r="WKE26" s="13"/>
      <c r="WKF26" s="13"/>
      <c r="WKG26" s="13"/>
      <c r="WKH26" s="13"/>
      <c r="WKI26" s="13"/>
      <c r="WKJ26" s="13"/>
      <c r="WKK26" s="13"/>
      <c r="WKL26" s="13"/>
      <c r="WKM26" s="13"/>
      <c r="WKN26" s="13"/>
      <c r="WKO26" s="13"/>
      <c r="WKP26" s="13"/>
      <c r="WKQ26" s="13"/>
      <c r="WKR26" s="13"/>
      <c r="WKS26" s="13"/>
      <c r="WKT26" s="13"/>
      <c r="WKU26" s="13"/>
      <c r="WKV26" s="13"/>
      <c r="WKW26" s="13"/>
      <c r="WKX26" s="13"/>
      <c r="WKY26" s="13"/>
      <c r="WKZ26" s="13"/>
      <c r="WLA26" s="13"/>
      <c r="WLB26" s="13"/>
      <c r="WLC26" s="13"/>
      <c r="WLD26" s="13"/>
      <c r="WLE26" s="13"/>
      <c r="WLF26" s="13"/>
      <c r="WLG26" s="13"/>
      <c r="WLH26" s="13"/>
      <c r="WLI26" s="13"/>
      <c r="WLJ26" s="13"/>
      <c r="WLK26" s="13"/>
      <c r="WLL26" s="13"/>
      <c r="WLM26" s="13"/>
      <c r="WLN26" s="13"/>
      <c r="WLO26" s="13"/>
      <c r="WLP26" s="13"/>
      <c r="WLQ26" s="13"/>
      <c r="WLR26" s="13"/>
      <c r="WLS26" s="13"/>
      <c r="WLT26" s="13"/>
      <c r="WLU26" s="13"/>
      <c r="WLV26" s="13"/>
      <c r="WLW26" s="13"/>
      <c r="WLX26" s="13"/>
      <c r="WLY26" s="13"/>
      <c r="WLZ26" s="13"/>
      <c r="WMA26" s="13"/>
      <c r="WMB26" s="13"/>
      <c r="WMC26" s="13"/>
      <c r="WMD26" s="13"/>
      <c r="WME26" s="13"/>
      <c r="WMF26" s="13"/>
      <c r="WMG26" s="13"/>
      <c r="WMH26" s="13"/>
      <c r="WMI26" s="13"/>
      <c r="WMJ26" s="13"/>
      <c r="WMK26" s="13"/>
      <c r="WML26" s="13"/>
      <c r="WMM26" s="13"/>
      <c r="WMN26" s="13"/>
      <c r="WMO26" s="13"/>
      <c r="WMP26" s="13"/>
      <c r="WMQ26" s="13"/>
      <c r="WMR26" s="13"/>
      <c r="WMS26" s="13"/>
      <c r="WMT26" s="13"/>
      <c r="WMU26" s="13"/>
      <c r="WMV26" s="13"/>
      <c r="WMW26" s="13"/>
      <c r="WMX26" s="13"/>
      <c r="WMY26" s="13"/>
      <c r="WMZ26" s="13"/>
      <c r="WNA26" s="13"/>
      <c r="WNB26" s="13"/>
      <c r="WNC26" s="13"/>
      <c r="WND26" s="13"/>
      <c r="WNE26" s="13"/>
      <c r="WNF26" s="13"/>
      <c r="WNG26" s="13"/>
      <c r="WNH26" s="13"/>
      <c r="WNI26" s="13"/>
      <c r="WNJ26" s="13"/>
      <c r="WNK26" s="13"/>
      <c r="WNL26" s="13"/>
      <c r="WNM26" s="13"/>
      <c r="WNN26" s="13"/>
      <c r="WNO26" s="13"/>
      <c r="WNP26" s="13"/>
      <c r="WNQ26" s="13"/>
      <c r="WNR26" s="13"/>
      <c r="WNS26" s="13"/>
      <c r="WNT26" s="13"/>
      <c r="WNU26" s="13"/>
      <c r="WNV26" s="13"/>
      <c r="WNW26" s="13"/>
      <c r="WNX26" s="13"/>
      <c r="WNY26" s="13"/>
      <c r="WNZ26" s="13"/>
      <c r="WOA26" s="13"/>
      <c r="WOB26" s="13"/>
      <c r="WOC26" s="13"/>
      <c r="WOD26" s="13"/>
      <c r="WOE26" s="13"/>
      <c r="WOF26" s="13"/>
      <c r="WOG26" s="13"/>
      <c r="WOH26" s="13"/>
      <c r="WOI26" s="13"/>
      <c r="WOJ26" s="13"/>
      <c r="WOK26" s="13"/>
      <c r="WOL26" s="13"/>
      <c r="WOM26" s="13"/>
      <c r="WON26" s="13"/>
      <c r="WOO26" s="13"/>
      <c r="WOP26" s="13"/>
      <c r="WOQ26" s="13"/>
      <c r="WOR26" s="13"/>
      <c r="WOS26" s="13"/>
      <c r="WOT26" s="13"/>
      <c r="WOU26" s="13"/>
      <c r="WOV26" s="13"/>
      <c r="WOW26" s="13"/>
      <c r="WOX26" s="13"/>
      <c r="WOY26" s="13"/>
      <c r="WOZ26" s="13"/>
      <c r="WPA26" s="13"/>
      <c r="WPB26" s="13"/>
      <c r="WPC26" s="13"/>
      <c r="WPD26" s="13"/>
      <c r="WPE26" s="13"/>
      <c r="WPF26" s="13"/>
      <c r="WPG26" s="13"/>
      <c r="WPH26" s="13"/>
      <c r="WPI26" s="13"/>
      <c r="WPJ26" s="13"/>
      <c r="WPK26" s="13"/>
      <c r="WPL26" s="13"/>
      <c r="WPM26" s="13"/>
      <c r="WPN26" s="13"/>
      <c r="WPO26" s="13"/>
      <c r="WPP26" s="13"/>
      <c r="WPQ26" s="13"/>
      <c r="WPR26" s="13"/>
      <c r="WPS26" s="13"/>
      <c r="WPT26" s="13"/>
      <c r="WPU26" s="13"/>
      <c r="WPV26" s="13"/>
      <c r="WPW26" s="13"/>
      <c r="WPX26" s="13"/>
      <c r="WPY26" s="13"/>
      <c r="WPZ26" s="13"/>
      <c r="WQA26" s="13"/>
      <c r="WQB26" s="13"/>
      <c r="WQC26" s="13"/>
      <c r="WQD26" s="13"/>
      <c r="WQE26" s="13"/>
      <c r="WQF26" s="13"/>
      <c r="WQG26" s="13"/>
      <c r="WQH26" s="13"/>
      <c r="WQI26" s="13"/>
      <c r="WQJ26" s="13"/>
      <c r="WQK26" s="13"/>
      <c r="WQL26" s="13"/>
      <c r="WQM26" s="13"/>
      <c r="WQN26" s="13"/>
      <c r="WQO26" s="13"/>
      <c r="WQP26" s="13"/>
      <c r="WQQ26" s="13"/>
      <c r="WQR26" s="13"/>
      <c r="WQS26" s="13"/>
      <c r="WQT26" s="13"/>
      <c r="WQU26" s="13"/>
      <c r="WQV26" s="13"/>
      <c r="WQW26" s="13"/>
      <c r="WQX26" s="13"/>
      <c r="WQY26" s="13"/>
      <c r="WQZ26" s="13"/>
      <c r="WRA26" s="13"/>
      <c r="WRB26" s="13"/>
      <c r="WRC26" s="13"/>
      <c r="WRD26" s="13"/>
      <c r="WRE26" s="13"/>
      <c r="WRF26" s="13"/>
      <c r="WRG26" s="13"/>
      <c r="WRH26" s="13"/>
      <c r="WRI26" s="13"/>
      <c r="WRJ26" s="13"/>
      <c r="WRK26" s="13"/>
      <c r="WRL26" s="13"/>
      <c r="WRM26" s="13"/>
      <c r="WRN26" s="13"/>
      <c r="WRO26" s="13"/>
      <c r="WRP26" s="13"/>
      <c r="WRQ26" s="13"/>
      <c r="WRR26" s="13"/>
      <c r="WRS26" s="13"/>
      <c r="WRT26" s="13"/>
      <c r="WRU26" s="13"/>
      <c r="WRV26" s="13"/>
      <c r="WRW26" s="13"/>
      <c r="WRX26" s="13"/>
      <c r="WRY26" s="13"/>
      <c r="WRZ26" s="13"/>
      <c r="WSA26" s="13"/>
      <c r="WSB26" s="13"/>
      <c r="WSC26" s="13"/>
      <c r="WSD26" s="13"/>
      <c r="WSE26" s="13"/>
      <c r="WSF26" s="13"/>
      <c r="WSG26" s="13"/>
      <c r="WSH26" s="13"/>
      <c r="WSI26" s="13"/>
      <c r="WSJ26" s="13"/>
      <c r="WSK26" s="13"/>
      <c r="WSL26" s="13"/>
      <c r="WSM26" s="13"/>
      <c r="WSN26" s="13"/>
      <c r="WSO26" s="13"/>
      <c r="WSP26" s="13"/>
      <c r="WSQ26" s="13"/>
      <c r="WSR26" s="13"/>
      <c r="WSS26" s="13"/>
      <c r="WST26" s="13"/>
      <c r="WSU26" s="13"/>
      <c r="WSV26" s="13"/>
      <c r="WSW26" s="13"/>
      <c r="WSX26" s="13"/>
      <c r="WSY26" s="13"/>
      <c r="WSZ26" s="13"/>
      <c r="WTA26" s="13"/>
      <c r="WTB26" s="13"/>
      <c r="WTC26" s="13"/>
      <c r="WTD26" s="13"/>
      <c r="WTE26" s="13"/>
      <c r="WTF26" s="13"/>
      <c r="WTG26" s="13"/>
      <c r="WTH26" s="13"/>
      <c r="WTI26" s="13"/>
      <c r="WTJ26" s="13"/>
      <c r="WTK26" s="13"/>
      <c r="WTL26" s="13"/>
      <c r="WTM26" s="13"/>
      <c r="WTN26" s="13"/>
      <c r="WTO26" s="13"/>
      <c r="WTP26" s="13"/>
      <c r="WTQ26" s="13"/>
      <c r="WTR26" s="13"/>
      <c r="WTS26" s="13"/>
      <c r="WTT26" s="13"/>
      <c r="WTU26" s="13"/>
      <c r="WTV26" s="13"/>
      <c r="WTW26" s="13"/>
      <c r="WTX26" s="13"/>
      <c r="WTY26" s="13"/>
      <c r="WTZ26" s="13"/>
      <c r="WUA26" s="13"/>
      <c r="WUB26" s="13"/>
      <c r="WUC26" s="13"/>
      <c r="WUD26" s="13"/>
      <c r="WUE26" s="13"/>
      <c r="WUF26" s="13"/>
      <c r="WUG26" s="13"/>
      <c r="WUH26" s="13"/>
      <c r="WUI26" s="13"/>
      <c r="WUJ26" s="13"/>
      <c r="WUK26" s="13"/>
      <c r="WUL26" s="13"/>
      <c r="WUM26" s="13"/>
      <c r="WUN26" s="13"/>
      <c r="WUO26" s="13"/>
      <c r="WUP26" s="13"/>
      <c r="WUQ26" s="13"/>
      <c r="WUR26" s="13"/>
      <c r="WUS26" s="13"/>
      <c r="WUT26" s="13"/>
      <c r="WUU26" s="13"/>
      <c r="WUV26" s="13"/>
      <c r="WUW26" s="13"/>
      <c r="WUX26" s="13"/>
      <c r="WUY26" s="13"/>
      <c r="WUZ26" s="13"/>
      <c r="WVA26" s="13"/>
      <c r="WVB26" s="13"/>
      <c r="WVC26" s="13"/>
      <c r="WVD26" s="13"/>
      <c r="WVE26" s="13"/>
      <c r="WVF26" s="13"/>
      <c r="WVG26" s="13"/>
      <c r="WVH26" s="13"/>
      <c r="WVI26" s="13"/>
      <c r="WVJ26" s="13"/>
      <c r="WVK26" s="13"/>
      <c r="WVL26" s="13"/>
      <c r="WVM26" s="13"/>
      <c r="WVN26" s="13"/>
      <c r="WVO26" s="13"/>
      <c r="WVP26" s="13"/>
      <c r="WVQ26" s="13"/>
      <c r="WVR26" s="13"/>
      <c r="WVS26" s="13"/>
      <c r="WVT26" s="13"/>
      <c r="WVU26" s="13"/>
      <c r="WVV26" s="13"/>
      <c r="WVW26" s="13"/>
      <c r="WVX26" s="13"/>
      <c r="WVY26" s="13"/>
      <c r="WVZ26" s="13"/>
      <c r="WWA26" s="13"/>
      <c r="WWB26" s="13"/>
      <c r="WWC26" s="13"/>
      <c r="WWD26" s="13"/>
      <c r="WWE26" s="13"/>
      <c r="WWF26" s="13"/>
      <c r="WWG26" s="13"/>
      <c r="WWH26" s="13"/>
      <c r="WWI26" s="13"/>
      <c r="WWJ26" s="13"/>
      <c r="WWK26" s="13"/>
      <c r="WWL26" s="13"/>
      <c r="WWM26" s="13"/>
      <c r="WWN26" s="13"/>
      <c r="WWO26" s="13"/>
      <c r="WWP26" s="13"/>
      <c r="WWQ26" s="13"/>
      <c r="WWR26" s="13"/>
      <c r="WWS26" s="13"/>
      <c r="WWT26" s="13"/>
      <c r="WWU26" s="13"/>
      <c r="WWV26" s="13"/>
      <c r="WWW26" s="13"/>
      <c r="WWX26" s="13"/>
      <c r="WWY26" s="13"/>
      <c r="WWZ26" s="13"/>
      <c r="WXA26" s="13"/>
      <c r="WXB26" s="13"/>
      <c r="WXC26" s="13"/>
      <c r="WXD26" s="13"/>
      <c r="WXE26" s="13"/>
      <c r="WXF26" s="13"/>
      <c r="WXG26" s="13"/>
      <c r="WXH26" s="13"/>
      <c r="WXI26" s="13"/>
      <c r="WXJ26" s="13"/>
      <c r="WXK26" s="13"/>
      <c r="WXL26" s="13"/>
      <c r="WXM26" s="13"/>
      <c r="WXN26" s="13"/>
      <c r="WXO26" s="13"/>
      <c r="WXP26" s="13"/>
      <c r="WXQ26" s="13"/>
      <c r="WXR26" s="13"/>
      <c r="WXS26" s="13"/>
      <c r="WXT26" s="13"/>
      <c r="WXU26" s="13"/>
      <c r="WXV26" s="13"/>
      <c r="WXW26" s="13"/>
      <c r="WXX26" s="13"/>
      <c r="WXY26" s="13"/>
      <c r="WXZ26" s="13"/>
      <c r="WYA26" s="13"/>
      <c r="WYB26" s="13"/>
      <c r="WYC26" s="13"/>
      <c r="WYD26" s="13"/>
      <c r="WYE26" s="13"/>
      <c r="WYF26" s="13"/>
      <c r="WYG26" s="13"/>
      <c r="WYH26" s="13"/>
      <c r="WYI26" s="13"/>
      <c r="WYJ26" s="13"/>
      <c r="WYK26" s="13"/>
      <c r="WYL26" s="13"/>
      <c r="WYM26" s="13"/>
      <c r="WYN26" s="13"/>
      <c r="WYO26" s="13"/>
      <c r="WYP26" s="13"/>
      <c r="WYQ26" s="13"/>
      <c r="WYR26" s="13"/>
      <c r="WYS26" s="13"/>
      <c r="WYT26" s="13"/>
      <c r="WYU26" s="13"/>
      <c r="WYV26" s="13"/>
      <c r="WYW26" s="13"/>
      <c r="WYX26" s="13"/>
      <c r="WYY26" s="13"/>
      <c r="WYZ26" s="13"/>
      <c r="WZA26" s="13"/>
      <c r="WZB26" s="13"/>
      <c r="WZC26" s="13"/>
      <c r="WZD26" s="13"/>
      <c r="WZE26" s="13"/>
      <c r="WZF26" s="13"/>
      <c r="WZG26" s="13"/>
      <c r="WZH26" s="13"/>
      <c r="WZI26" s="13"/>
      <c r="WZJ26" s="13"/>
      <c r="WZK26" s="13"/>
      <c r="WZL26" s="13"/>
      <c r="WZM26" s="13"/>
      <c r="WZN26" s="13"/>
      <c r="WZO26" s="13"/>
      <c r="WZP26" s="13"/>
      <c r="WZQ26" s="13"/>
      <c r="WZR26" s="13"/>
      <c r="WZS26" s="13"/>
      <c r="WZT26" s="13"/>
      <c r="WZU26" s="13"/>
      <c r="WZV26" s="13"/>
      <c r="WZW26" s="13"/>
      <c r="WZX26" s="13"/>
      <c r="WZY26" s="13"/>
      <c r="WZZ26" s="13"/>
      <c r="XAA26" s="13"/>
      <c r="XAB26" s="13"/>
      <c r="XAC26" s="13"/>
      <c r="XAD26" s="13"/>
      <c r="XAE26" s="13"/>
      <c r="XAF26" s="13"/>
      <c r="XAG26" s="13"/>
      <c r="XAH26" s="13"/>
      <c r="XAI26" s="13"/>
      <c r="XAJ26" s="13"/>
      <c r="XAK26" s="13"/>
      <c r="XAL26" s="13"/>
      <c r="XAM26" s="13"/>
      <c r="XAN26" s="13"/>
      <c r="XAO26" s="13"/>
      <c r="XAP26" s="13"/>
      <c r="XAQ26" s="13"/>
      <c r="XAR26" s="13"/>
      <c r="XAS26" s="13"/>
      <c r="XAT26" s="13"/>
      <c r="XAU26" s="13"/>
      <c r="XAV26" s="13"/>
      <c r="XAW26" s="13"/>
      <c r="XAX26" s="13"/>
      <c r="XAY26" s="13"/>
      <c r="XAZ26" s="13"/>
      <c r="XBA26" s="13"/>
      <c r="XBB26" s="13"/>
      <c r="XBC26" s="13"/>
      <c r="XBD26" s="13"/>
      <c r="XBE26" s="13"/>
      <c r="XBF26" s="13"/>
      <c r="XBG26" s="13"/>
      <c r="XBH26" s="13"/>
      <c r="XBI26" s="13"/>
      <c r="XBJ26" s="13"/>
      <c r="XBK26" s="13"/>
      <c r="XBL26" s="13"/>
      <c r="XBM26" s="13"/>
      <c r="XBN26" s="13"/>
      <c r="XBO26" s="13"/>
      <c r="XBP26" s="13"/>
      <c r="XBQ26" s="13"/>
      <c r="XBR26" s="13"/>
      <c r="XBS26" s="13"/>
      <c r="XBT26" s="13"/>
      <c r="XBU26" s="13"/>
      <c r="XBV26" s="13"/>
      <c r="XBW26" s="13"/>
      <c r="XBX26" s="13"/>
      <c r="XBY26" s="13"/>
      <c r="XBZ26" s="13"/>
      <c r="XCA26" s="13"/>
      <c r="XCB26" s="13"/>
      <c r="XCC26" s="13"/>
      <c r="XCD26" s="13"/>
      <c r="XCE26" s="13"/>
      <c r="XCF26" s="13"/>
      <c r="XCG26" s="13"/>
      <c r="XCH26" s="13"/>
      <c r="XCI26" s="13"/>
      <c r="XCJ26" s="13"/>
      <c r="XCK26" s="13"/>
      <c r="XCL26" s="13"/>
      <c r="XCM26" s="13"/>
      <c r="XCN26" s="13"/>
      <c r="XCO26" s="13"/>
      <c r="XCP26" s="13"/>
      <c r="XCQ26" s="13"/>
      <c r="XCR26" s="13"/>
      <c r="XCS26" s="13"/>
      <c r="XCT26" s="13"/>
      <c r="XCU26" s="13"/>
      <c r="XCV26" s="13"/>
      <c r="XCW26" s="13"/>
      <c r="XCX26" s="13"/>
      <c r="XCY26" s="13"/>
      <c r="XCZ26" s="13"/>
      <c r="XDA26" s="13"/>
      <c r="XDB26" s="13"/>
      <c r="XDC26" s="13"/>
      <c r="XDD26" s="13"/>
      <c r="XDE26" s="13"/>
      <c r="XDF26" s="13"/>
      <c r="XDG26" s="13"/>
      <c r="XDH26" s="13"/>
      <c r="XDI26" s="13"/>
      <c r="XDJ26" s="13"/>
      <c r="XDK26" s="13"/>
      <c r="XDL26" s="13"/>
      <c r="XDM26" s="13"/>
      <c r="XDN26" s="13"/>
      <c r="XDO26" s="13"/>
      <c r="XDP26" s="13"/>
      <c r="XDQ26" s="13"/>
      <c r="XDR26" s="13"/>
      <c r="XDS26" s="13"/>
      <c r="XDT26" s="13"/>
      <c r="XDU26" s="13"/>
      <c r="XDV26" s="13"/>
      <c r="XDW26" s="13"/>
      <c r="XDX26" s="13"/>
      <c r="XDY26" s="13"/>
      <c r="XDZ26" s="13"/>
      <c r="XEA26" s="13"/>
      <c r="XEB26" s="13"/>
      <c r="XEC26" s="13"/>
      <c r="XED26" s="13"/>
      <c r="XEE26" s="13"/>
      <c r="XEF26" s="13"/>
      <c r="XEG26" s="13"/>
      <c r="XEH26" s="13"/>
      <c r="XEI26" s="13"/>
      <c r="XEJ26" s="13"/>
      <c r="XEK26" s="13"/>
      <c r="XEL26" s="13"/>
      <c r="XEM26" s="13"/>
      <c r="XEN26" s="13"/>
      <c r="XEO26" s="13"/>
      <c r="XEP26" s="13"/>
      <c r="XEQ26" s="13"/>
      <c r="XER26" s="13"/>
      <c r="XES26" s="13"/>
      <c r="XET26" s="13"/>
      <c r="XEU26" s="13"/>
      <c r="XEV26" s="13"/>
      <c r="XEW26" s="13"/>
      <c r="XEX26" s="13"/>
      <c r="XEY26" s="13"/>
      <c r="XEZ26" s="13"/>
      <c r="XFA26" s="13"/>
      <c r="XFB26" s="13"/>
    </row>
    <row r="27" spans="1:14 13202:16382" x14ac:dyDescent="0.25">
      <c r="A27" s="95" t="s">
        <v>77</v>
      </c>
      <c r="B27" s="158" t="s">
        <v>78</v>
      </c>
      <c r="C27" s="184"/>
      <c r="G27" s="16"/>
      <c r="H27" s="15"/>
      <c r="I27" s="15"/>
      <c r="J27" s="15"/>
      <c r="K27" s="2"/>
      <c r="L27" s="2"/>
      <c r="M27" s="2"/>
      <c r="N27" s="44"/>
      <c r="SMT27" s="13"/>
      <c r="SMU27" s="13"/>
      <c r="SMV27" s="13"/>
      <c r="SMW27" s="13"/>
      <c r="SMX27" s="13"/>
      <c r="SMY27" s="13"/>
      <c r="SMZ27" s="13"/>
      <c r="SNA27" s="13"/>
      <c r="SNB27" s="13"/>
      <c r="SNC27" s="13"/>
      <c r="SND27" s="13"/>
      <c r="SNE27" s="13"/>
      <c r="SNF27" s="13"/>
      <c r="SNG27" s="13"/>
      <c r="SNH27" s="13"/>
      <c r="SNI27" s="13"/>
      <c r="SNJ27" s="13"/>
      <c r="SNK27" s="13"/>
      <c r="SNL27" s="13"/>
      <c r="SNM27" s="13"/>
      <c r="SNN27" s="13"/>
      <c r="SNO27" s="13"/>
      <c r="SNP27" s="13"/>
      <c r="SNQ27" s="13"/>
      <c r="SNR27" s="13"/>
      <c r="SNS27" s="13"/>
      <c r="SNT27" s="13"/>
      <c r="SNU27" s="13"/>
      <c r="SNV27" s="13"/>
      <c r="SNW27" s="13"/>
      <c r="SNX27" s="13"/>
      <c r="SNY27" s="13"/>
      <c r="SNZ27" s="13"/>
      <c r="SOA27" s="13"/>
      <c r="SOB27" s="13"/>
      <c r="SOC27" s="13"/>
      <c r="SOD27" s="13"/>
      <c r="SOE27" s="13"/>
      <c r="SOF27" s="13"/>
      <c r="SOG27" s="13"/>
      <c r="SOH27" s="13"/>
      <c r="SOI27" s="13"/>
      <c r="SOJ27" s="13"/>
      <c r="SOK27" s="13"/>
      <c r="SOL27" s="13"/>
      <c r="SOM27" s="13"/>
      <c r="SON27" s="13"/>
      <c r="SOO27" s="13"/>
      <c r="SOP27" s="13"/>
      <c r="SOQ27" s="13"/>
      <c r="SOR27" s="13"/>
      <c r="SOS27" s="13"/>
      <c r="SOT27" s="13"/>
      <c r="SOU27" s="13"/>
      <c r="SOV27" s="13"/>
      <c r="SOW27" s="13"/>
      <c r="SOX27" s="13"/>
      <c r="SOY27" s="13"/>
      <c r="SOZ27" s="13"/>
      <c r="SPA27" s="13"/>
      <c r="SPB27" s="13"/>
      <c r="SPC27" s="13"/>
      <c r="SPD27" s="13"/>
      <c r="SPE27" s="13"/>
      <c r="SPF27" s="13"/>
      <c r="SPG27" s="13"/>
      <c r="SPH27" s="13"/>
      <c r="SPI27" s="13"/>
      <c r="SPJ27" s="13"/>
      <c r="SPK27" s="13"/>
      <c r="SPL27" s="13"/>
      <c r="SPM27" s="13"/>
      <c r="SPN27" s="13"/>
      <c r="SPO27" s="13"/>
      <c r="SPP27" s="13"/>
      <c r="SPQ27" s="13"/>
      <c r="SPR27" s="13"/>
      <c r="SPS27" s="13"/>
      <c r="SPT27" s="13"/>
      <c r="SPU27" s="13"/>
      <c r="SPV27" s="13"/>
      <c r="SPW27" s="13"/>
      <c r="SPX27" s="13"/>
      <c r="SPY27" s="13"/>
      <c r="SPZ27" s="13"/>
      <c r="SQA27" s="13"/>
      <c r="SQB27" s="13"/>
      <c r="SQC27" s="13"/>
      <c r="SQD27" s="13"/>
      <c r="SQE27" s="13"/>
      <c r="SQF27" s="13"/>
      <c r="SQG27" s="13"/>
      <c r="SQH27" s="13"/>
      <c r="SQI27" s="13"/>
      <c r="SQJ27" s="13"/>
      <c r="SQK27" s="13"/>
      <c r="SQL27" s="13"/>
      <c r="SQM27" s="13"/>
      <c r="SQN27" s="13"/>
      <c r="SQO27" s="13"/>
      <c r="SQP27" s="13"/>
      <c r="SQQ27" s="13"/>
      <c r="SQR27" s="13"/>
      <c r="SQS27" s="13"/>
      <c r="SQT27" s="13"/>
      <c r="SQU27" s="13"/>
      <c r="SQV27" s="13"/>
      <c r="SQW27" s="13"/>
      <c r="SQX27" s="13"/>
      <c r="SQY27" s="13"/>
      <c r="SQZ27" s="13"/>
      <c r="SRA27" s="13"/>
      <c r="SRB27" s="13"/>
      <c r="SRC27" s="13"/>
      <c r="SRD27" s="13"/>
      <c r="SRE27" s="13"/>
      <c r="SRF27" s="13"/>
      <c r="SRG27" s="13"/>
      <c r="SRH27" s="13"/>
      <c r="SRI27" s="13"/>
      <c r="SRJ27" s="13"/>
      <c r="SRK27" s="13"/>
      <c r="SRL27" s="13"/>
      <c r="SRM27" s="13"/>
      <c r="SRN27" s="13"/>
      <c r="SRO27" s="13"/>
      <c r="SRP27" s="13"/>
      <c r="SRQ27" s="13"/>
      <c r="SRR27" s="13"/>
      <c r="SRS27" s="13"/>
      <c r="SRT27" s="13"/>
      <c r="SRU27" s="13"/>
      <c r="SRV27" s="13"/>
      <c r="SRW27" s="13"/>
      <c r="SRX27" s="13"/>
      <c r="SRY27" s="13"/>
      <c r="SRZ27" s="13"/>
      <c r="SSA27" s="13"/>
      <c r="SSB27" s="13"/>
      <c r="SSC27" s="13"/>
      <c r="SSD27" s="13"/>
      <c r="SSE27" s="13"/>
      <c r="SSF27" s="13"/>
      <c r="SSG27" s="13"/>
      <c r="SSH27" s="13"/>
      <c r="SSI27" s="13"/>
      <c r="SSJ27" s="13"/>
      <c r="SSK27" s="13"/>
      <c r="SSL27" s="13"/>
      <c r="SSM27" s="13"/>
      <c r="SSN27" s="13"/>
      <c r="SSO27" s="13"/>
      <c r="SSP27" s="13"/>
      <c r="SSQ27" s="13"/>
      <c r="SSR27" s="13"/>
      <c r="SSS27" s="13"/>
      <c r="SST27" s="13"/>
      <c r="SSU27" s="13"/>
      <c r="SSV27" s="13"/>
      <c r="SSW27" s="13"/>
      <c r="SSX27" s="13"/>
      <c r="SSY27" s="13"/>
      <c r="SSZ27" s="13"/>
      <c r="STA27" s="13"/>
      <c r="STB27" s="13"/>
      <c r="STC27" s="13"/>
      <c r="STD27" s="13"/>
      <c r="STE27" s="13"/>
      <c r="STF27" s="13"/>
      <c r="STG27" s="13"/>
      <c r="STH27" s="13"/>
      <c r="STI27" s="13"/>
      <c r="STJ27" s="13"/>
      <c r="STK27" s="13"/>
      <c r="STL27" s="13"/>
      <c r="STM27" s="13"/>
      <c r="STN27" s="13"/>
      <c r="STO27" s="13"/>
      <c r="STP27" s="13"/>
      <c r="STQ27" s="13"/>
      <c r="STR27" s="13"/>
      <c r="STS27" s="13"/>
      <c r="STT27" s="13"/>
      <c r="STU27" s="13"/>
      <c r="STV27" s="13"/>
      <c r="STW27" s="13"/>
      <c r="STX27" s="13"/>
      <c r="STY27" s="13"/>
      <c r="STZ27" s="13"/>
      <c r="SUA27" s="13"/>
      <c r="SUB27" s="13"/>
      <c r="SUC27" s="13"/>
      <c r="SUD27" s="13"/>
      <c r="SUE27" s="13"/>
      <c r="SUF27" s="13"/>
      <c r="SUG27" s="13"/>
      <c r="SUH27" s="13"/>
      <c r="SUI27" s="13"/>
      <c r="SUJ27" s="13"/>
      <c r="SUK27" s="13"/>
      <c r="SUL27" s="13"/>
      <c r="SUM27" s="13"/>
      <c r="SUN27" s="13"/>
      <c r="SUO27" s="13"/>
      <c r="SUP27" s="13"/>
      <c r="SUQ27" s="13"/>
      <c r="SUR27" s="13"/>
      <c r="SUS27" s="13"/>
      <c r="SUT27" s="13"/>
      <c r="SUU27" s="13"/>
      <c r="SUV27" s="13"/>
      <c r="SUW27" s="13"/>
      <c r="SUX27" s="13"/>
      <c r="SUY27" s="13"/>
      <c r="SUZ27" s="13"/>
      <c r="SVA27" s="13"/>
      <c r="SVB27" s="13"/>
      <c r="SVC27" s="13"/>
      <c r="SVD27" s="13"/>
      <c r="SVE27" s="13"/>
      <c r="SVF27" s="13"/>
      <c r="SVG27" s="13"/>
      <c r="SVH27" s="13"/>
      <c r="SVI27" s="13"/>
      <c r="SVJ27" s="13"/>
      <c r="SVK27" s="13"/>
      <c r="SVL27" s="13"/>
      <c r="SVM27" s="13"/>
      <c r="SVN27" s="13"/>
      <c r="SVO27" s="13"/>
      <c r="SVP27" s="13"/>
      <c r="SVQ27" s="13"/>
      <c r="SVR27" s="13"/>
      <c r="SVS27" s="13"/>
      <c r="SVT27" s="13"/>
      <c r="SVU27" s="13"/>
      <c r="SVV27" s="13"/>
      <c r="SVW27" s="13"/>
      <c r="SVX27" s="13"/>
      <c r="SVY27" s="13"/>
      <c r="SVZ27" s="13"/>
      <c r="SWA27" s="13"/>
      <c r="SWB27" s="13"/>
      <c r="SWC27" s="13"/>
      <c r="SWD27" s="13"/>
      <c r="SWE27" s="13"/>
      <c r="SWF27" s="13"/>
      <c r="SWG27" s="13"/>
      <c r="SWH27" s="13"/>
      <c r="SWI27" s="13"/>
      <c r="SWJ27" s="13"/>
      <c r="SWK27" s="13"/>
      <c r="SWL27" s="13"/>
      <c r="SWM27" s="13"/>
      <c r="SWN27" s="13"/>
      <c r="SWO27" s="13"/>
      <c r="SWP27" s="13"/>
      <c r="SWQ27" s="13"/>
      <c r="SWR27" s="13"/>
      <c r="SWS27" s="13"/>
      <c r="SWT27" s="13"/>
      <c r="SWU27" s="13"/>
      <c r="SWV27" s="13"/>
      <c r="SWW27" s="13"/>
      <c r="SWX27" s="13"/>
      <c r="SWY27" s="13"/>
      <c r="SWZ27" s="13"/>
      <c r="SXA27" s="13"/>
      <c r="SXB27" s="13"/>
      <c r="SXC27" s="13"/>
      <c r="SXD27" s="13"/>
      <c r="SXE27" s="13"/>
      <c r="SXF27" s="13"/>
      <c r="SXG27" s="13"/>
      <c r="SXH27" s="13"/>
      <c r="SXI27" s="13"/>
      <c r="SXJ27" s="13"/>
      <c r="SXK27" s="13"/>
      <c r="SXL27" s="13"/>
      <c r="SXM27" s="13"/>
      <c r="SXN27" s="13"/>
      <c r="SXO27" s="13"/>
      <c r="SXP27" s="13"/>
      <c r="SXQ27" s="13"/>
      <c r="SXR27" s="13"/>
      <c r="SXS27" s="13"/>
      <c r="SXT27" s="13"/>
      <c r="SXU27" s="13"/>
      <c r="SXV27" s="13"/>
      <c r="SXW27" s="13"/>
      <c r="SXX27" s="13"/>
      <c r="SXY27" s="13"/>
      <c r="SXZ27" s="13"/>
      <c r="SYA27" s="13"/>
      <c r="SYB27" s="13"/>
      <c r="SYC27" s="13"/>
      <c r="SYD27" s="13"/>
      <c r="SYE27" s="13"/>
      <c r="SYF27" s="13"/>
      <c r="SYG27" s="13"/>
      <c r="SYH27" s="13"/>
      <c r="SYI27" s="13"/>
      <c r="SYJ27" s="13"/>
      <c r="SYK27" s="13"/>
      <c r="SYL27" s="13"/>
      <c r="SYM27" s="13"/>
      <c r="SYN27" s="13"/>
      <c r="SYO27" s="13"/>
      <c r="SYP27" s="13"/>
      <c r="SYQ27" s="13"/>
      <c r="SYR27" s="13"/>
      <c r="SYS27" s="13"/>
      <c r="SYT27" s="13"/>
      <c r="SYU27" s="13"/>
      <c r="SYV27" s="13"/>
      <c r="SYW27" s="13"/>
      <c r="SYX27" s="13"/>
      <c r="SYY27" s="13"/>
      <c r="SYZ27" s="13"/>
      <c r="SZA27" s="13"/>
      <c r="SZB27" s="13"/>
      <c r="SZC27" s="13"/>
      <c r="SZD27" s="13"/>
      <c r="SZE27" s="13"/>
      <c r="SZF27" s="13"/>
      <c r="SZG27" s="13"/>
      <c r="SZH27" s="13"/>
      <c r="SZI27" s="13"/>
      <c r="SZJ27" s="13"/>
      <c r="SZK27" s="13"/>
      <c r="SZL27" s="13"/>
      <c r="SZM27" s="13"/>
      <c r="SZN27" s="13"/>
      <c r="SZO27" s="13"/>
      <c r="SZP27" s="13"/>
      <c r="SZQ27" s="13"/>
      <c r="SZR27" s="13"/>
      <c r="SZS27" s="13"/>
      <c r="SZT27" s="13"/>
      <c r="SZU27" s="13"/>
      <c r="SZV27" s="13"/>
      <c r="SZW27" s="13"/>
      <c r="SZX27" s="13"/>
      <c r="SZY27" s="13"/>
      <c r="SZZ27" s="13"/>
      <c r="TAA27" s="13"/>
      <c r="TAB27" s="13"/>
      <c r="TAC27" s="13"/>
      <c r="TAD27" s="13"/>
      <c r="TAE27" s="13"/>
      <c r="TAF27" s="13"/>
      <c r="TAG27" s="13"/>
      <c r="TAH27" s="13"/>
      <c r="TAI27" s="13"/>
      <c r="TAJ27" s="13"/>
      <c r="TAK27" s="13"/>
      <c r="TAL27" s="13"/>
      <c r="TAM27" s="13"/>
      <c r="TAN27" s="13"/>
      <c r="TAO27" s="13"/>
      <c r="TAP27" s="13"/>
      <c r="TAQ27" s="13"/>
      <c r="TAR27" s="13"/>
      <c r="TAS27" s="13"/>
      <c r="TAT27" s="13"/>
      <c r="TAU27" s="13"/>
      <c r="TAV27" s="13"/>
      <c r="TAW27" s="13"/>
      <c r="TAX27" s="13"/>
      <c r="TAY27" s="13"/>
      <c r="TAZ27" s="13"/>
      <c r="TBA27" s="13"/>
      <c r="TBB27" s="13"/>
      <c r="TBC27" s="13"/>
      <c r="TBD27" s="13"/>
      <c r="TBE27" s="13"/>
      <c r="TBF27" s="13"/>
      <c r="TBG27" s="13"/>
      <c r="TBH27" s="13"/>
      <c r="TBI27" s="13"/>
      <c r="TBJ27" s="13"/>
      <c r="TBK27" s="13"/>
      <c r="TBL27" s="13"/>
      <c r="TBM27" s="13"/>
      <c r="TBN27" s="13"/>
      <c r="TBO27" s="13"/>
      <c r="TBP27" s="13"/>
      <c r="TBQ27" s="13"/>
      <c r="TBR27" s="13"/>
      <c r="TBS27" s="13"/>
      <c r="TBT27" s="13"/>
      <c r="TBU27" s="13"/>
      <c r="TBV27" s="13"/>
      <c r="TBW27" s="13"/>
      <c r="TBX27" s="13"/>
      <c r="TBY27" s="13"/>
      <c r="TBZ27" s="13"/>
      <c r="TCA27" s="13"/>
      <c r="TCB27" s="13"/>
      <c r="TCC27" s="13"/>
      <c r="TCD27" s="13"/>
      <c r="TCE27" s="13"/>
      <c r="TCF27" s="13"/>
      <c r="TCG27" s="13"/>
      <c r="TCH27" s="13"/>
      <c r="TCI27" s="13"/>
      <c r="TCJ27" s="13"/>
      <c r="TCK27" s="13"/>
      <c r="TCL27" s="13"/>
      <c r="TCM27" s="13"/>
      <c r="TCN27" s="13"/>
      <c r="TCO27" s="13"/>
      <c r="TCP27" s="13"/>
      <c r="TCQ27" s="13"/>
      <c r="TCR27" s="13"/>
      <c r="TCS27" s="13"/>
      <c r="TCT27" s="13"/>
      <c r="TCU27" s="13"/>
      <c r="TCV27" s="13"/>
      <c r="TCW27" s="13"/>
      <c r="TCX27" s="13"/>
      <c r="TCY27" s="13"/>
      <c r="TCZ27" s="13"/>
      <c r="TDA27" s="13"/>
      <c r="TDB27" s="13"/>
      <c r="TDC27" s="13"/>
      <c r="TDD27" s="13"/>
      <c r="TDE27" s="13"/>
      <c r="TDF27" s="13"/>
      <c r="TDG27" s="13"/>
      <c r="TDH27" s="13"/>
      <c r="TDI27" s="13"/>
      <c r="TDJ27" s="13"/>
      <c r="TDK27" s="13"/>
      <c r="TDL27" s="13"/>
      <c r="TDM27" s="13"/>
      <c r="TDN27" s="13"/>
      <c r="TDO27" s="13"/>
      <c r="TDP27" s="13"/>
      <c r="TDQ27" s="13"/>
      <c r="TDR27" s="13"/>
      <c r="TDS27" s="13"/>
      <c r="TDT27" s="13"/>
      <c r="TDU27" s="13"/>
      <c r="TDV27" s="13"/>
      <c r="TDW27" s="13"/>
      <c r="TDX27" s="13"/>
      <c r="TDY27" s="13"/>
      <c r="TDZ27" s="13"/>
      <c r="TEA27" s="13"/>
      <c r="TEB27" s="13"/>
      <c r="TEC27" s="13"/>
      <c r="TED27" s="13"/>
      <c r="TEE27" s="13"/>
      <c r="TEF27" s="13"/>
      <c r="TEG27" s="13"/>
      <c r="TEH27" s="13"/>
      <c r="TEI27" s="13"/>
      <c r="TEJ27" s="13"/>
      <c r="TEK27" s="13"/>
      <c r="TEL27" s="13"/>
      <c r="TEM27" s="13"/>
      <c r="TEN27" s="13"/>
      <c r="TEO27" s="13"/>
      <c r="TEP27" s="13"/>
      <c r="TEQ27" s="13"/>
      <c r="TER27" s="13"/>
      <c r="TES27" s="13"/>
      <c r="TET27" s="13"/>
      <c r="TEU27" s="13"/>
      <c r="TEV27" s="13"/>
      <c r="TEW27" s="13"/>
      <c r="TEX27" s="13"/>
      <c r="TEY27" s="13"/>
      <c r="TEZ27" s="13"/>
      <c r="TFA27" s="13"/>
      <c r="TFB27" s="13"/>
      <c r="TFC27" s="13"/>
      <c r="TFD27" s="13"/>
      <c r="TFE27" s="13"/>
      <c r="TFF27" s="13"/>
      <c r="TFG27" s="13"/>
      <c r="TFH27" s="13"/>
      <c r="TFI27" s="13"/>
      <c r="TFJ27" s="13"/>
      <c r="TFK27" s="13"/>
      <c r="TFL27" s="13"/>
      <c r="TFM27" s="13"/>
      <c r="TFN27" s="13"/>
      <c r="TFO27" s="13"/>
      <c r="TFP27" s="13"/>
      <c r="TFQ27" s="13"/>
      <c r="TFR27" s="13"/>
      <c r="TFS27" s="13"/>
      <c r="TFT27" s="13"/>
      <c r="TFU27" s="13"/>
      <c r="TFV27" s="13"/>
      <c r="TFW27" s="13"/>
      <c r="TFX27" s="13"/>
      <c r="TFY27" s="13"/>
      <c r="TFZ27" s="13"/>
      <c r="TGA27" s="13"/>
      <c r="TGB27" s="13"/>
      <c r="TGC27" s="13"/>
      <c r="TGD27" s="13"/>
      <c r="TGE27" s="13"/>
      <c r="TGF27" s="13"/>
      <c r="TGG27" s="13"/>
      <c r="TGH27" s="13"/>
      <c r="TGI27" s="13"/>
      <c r="TGJ27" s="13"/>
      <c r="TGK27" s="13"/>
      <c r="TGL27" s="13"/>
      <c r="TGM27" s="13"/>
      <c r="TGN27" s="13"/>
      <c r="TGO27" s="13"/>
      <c r="TGP27" s="13"/>
      <c r="TGQ27" s="13"/>
      <c r="TGR27" s="13"/>
      <c r="TGS27" s="13"/>
      <c r="TGT27" s="13"/>
      <c r="TGU27" s="13"/>
      <c r="TGV27" s="13"/>
      <c r="TGW27" s="13"/>
      <c r="TGX27" s="13"/>
      <c r="TGY27" s="13"/>
      <c r="TGZ27" s="13"/>
      <c r="THA27" s="13"/>
      <c r="THB27" s="13"/>
      <c r="THC27" s="13"/>
      <c r="THD27" s="13"/>
      <c r="THE27" s="13"/>
      <c r="THF27" s="13"/>
      <c r="THG27" s="13"/>
      <c r="THH27" s="13"/>
      <c r="THI27" s="13"/>
      <c r="THJ27" s="13"/>
      <c r="THK27" s="13"/>
      <c r="THL27" s="13"/>
      <c r="THM27" s="13"/>
      <c r="THN27" s="13"/>
      <c r="THO27" s="13"/>
      <c r="THP27" s="13"/>
      <c r="THQ27" s="13"/>
      <c r="THR27" s="13"/>
      <c r="THS27" s="13"/>
      <c r="THT27" s="13"/>
      <c r="THU27" s="13"/>
      <c r="THV27" s="13"/>
      <c r="THW27" s="13"/>
      <c r="THX27" s="13"/>
      <c r="THY27" s="13"/>
      <c r="THZ27" s="13"/>
      <c r="TIA27" s="13"/>
      <c r="TIB27" s="13"/>
      <c r="TIC27" s="13"/>
      <c r="TID27" s="13"/>
      <c r="TIE27" s="13"/>
      <c r="TIF27" s="13"/>
      <c r="TIG27" s="13"/>
      <c r="TIH27" s="13"/>
      <c r="TII27" s="13"/>
      <c r="TIJ27" s="13"/>
      <c r="TIK27" s="13"/>
      <c r="TIL27" s="13"/>
      <c r="TIM27" s="13"/>
      <c r="TIN27" s="13"/>
      <c r="TIO27" s="13"/>
      <c r="TIP27" s="13"/>
      <c r="TIQ27" s="13"/>
      <c r="TIR27" s="13"/>
      <c r="TIS27" s="13"/>
      <c r="TIT27" s="13"/>
      <c r="TIU27" s="13"/>
      <c r="TIV27" s="13"/>
      <c r="TIW27" s="13"/>
      <c r="TIX27" s="13"/>
      <c r="TIY27" s="13"/>
      <c r="TIZ27" s="13"/>
      <c r="TJA27" s="13"/>
      <c r="TJB27" s="13"/>
      <c r="TJC27" s="13"/>
      <c r="TJD27" s="13"/>
      <c r="TJE27" s="13"/>
      <c r="TJF27" s="13"/>
      <c r="TJG27" s="13"/>
      <c r="TJH27" s="13"/>
      <c r="TJI27" s="13"/>
      <c r="TJJ27" s="13"/>
      <c r="TJK27" s="13"/>
      <c r="TJL27" s="13"/>
      <c r="TJM27" s="13"/>
      <c r="TJN27" s="13"/>
      <c r="TJO27" s="13"/>
      <c r="TJP27" s="13"/>
      <c r="TJQ27" s="13"/>
      <c r="TJR27" s="13"/>
      <c r="TJS27" s="13"/>
      <c r="TJT27" s="13"/>
      <c r="TJU27" s="13"/>
      <c r="TJV27" s="13"/>
      <c r="TJW27" s="13"/>
      <c r="TJX27" s="13"/>
      <c r="TJY27" s="13"/>
      <c r="TJZ27" s="13"/>
      <c r="TKA27" s="13"/>
      <c r="TKB27" s="13"/>
      <c r="TKC27" s="13"/>
      <c r="TKD27" s="13"/>
      <c r="TKE27" s="13"/>
      <c r="TKF27" s="13"/>
      <c r="TKG27" s="13"/>
      <c r="TKH27" s="13"/>
      <c r="TKI27" s="13"/>
      <c r="TKJ27" s="13"/>
      <c r="TKK27" s="13"/>
      <c r="TKL27" s="13"/>
      <c r="TKM27" s="13"/>
      <c r="TKN27" s="13"/>
      <c r="TKO27" s="13"/>
      <c r="TKP27" s="13"/>
      <c r="TKQ27" s="13"/>
      <c r="TKR27" s="13"/>
      <c r="TKS27" s="13"/>
      <c r="TKT27" s="13"/>
      <c r="TKU27" s="13"/>
      <c r="TKV27" s="13"/>
      <c r="TKW27" s="13"/>
      <c r="TKX27" s="13"/>
      <c r="TKY27" s="13"/>
      <c r="TKZ27" s="13"/>
      <c r="TLA27" s="13"/>
      <c r="TLB27" s="13"/>
      <c r="TLC27" s="13"/>
      <c r="TLD27" s="13"/>
      <c r="TLE27" s="13"/>
      <c r="TLF27" s="13"/>
      <c r="TLG27" s="13"/>
      <c r="TLH27" s="13"/>
      <c r="TLI27" s="13"/>
      <c r="TLJ27" s="13"/>
      <c r="TLK27" s="13"/>
      <c r="TLL27" s="13"/>
      <c r="TLM27" s="13"/>
      <c r="TLN27" s="13"/>
      <c r="TLO27" s="13"/>
      <c r="TLP27" s="13"/>
      <c r="TLQ27" s="13"/>
      <c r="TLR27" s="13"/>
      <c r="TLS27" s="13"/>
      <c r="TLT27" s="13"/>
      <c r="TLU27" s="13"/>
      <c r="TLV27" s="13"/>
      <c r="TLW27" s="13"/>
      <c r="TLX27" s="13"/>
      <c r="TLY27" s="13"/>
      <c r="TLZ27" s="13"/>
      <c r="TMA27" s="13"/>
      <c r="TMB27" s="13"/>
      <c r="TMC27" s="13"/>
      <c r="TMD27" s="13"/>
      <c r="TME27" s="13"/>
      <c r="TMF27" s="13"/>
      <c r="TMG27" s="13"/>
      <c r="TMH27" s="13"/>
      <c r="TMI27" s="13"/>
      <c r="TMJ27" s="13"/>
      <c r="TMK27" s="13"/>
      <c r="TML27" s="13"/>
      <c r="TMM27" s="13"/>
      <c r="TMN27" s="13"/>
      <c r="TMO27" s="13"/>
      <c r="TMP27" s="13"/>
      <c r="TMQ27" s="13"/>
      <c r="TMR27" s="13"/>
      <c r="TMS27" s="13"/>
      <c r="TMT27" s="13"/>
      <c r="TMU27" s="13"/>
      <c r="TMV27" s="13"/>
      <c r="TMW27" s="13"/>
      <c r="TMX27" s="13"/>
      <c r="TMY27" s="13"/>
      <c r="TMZ27" s="13"/>
      <c r="TNA27" s="13"/>
      <c r="TNB27" s="13"/>
      <c r="TNC27" s="13"/>
      <c r="TND27" s="13"/>
      <c r="TNE27" s="13"/>
      <c r="TNF27" s="13"/>
      <c r="TNG27" s="13"/>
      <c r="TNH27" s="13"/>
      <c r="TNI27" s="13"/>
      <c r="TNJ27" s="13"/>
      <c r="TNK27" s="13"/>
      <c r="TNL27" s="13"/>
      <c r="TNM27" s="13"/>
      <c r="TNN27" s="13"/>
      <c r="TNO27" s="13"/>
      <c r="TNP27" s="13"/>
      <c r="TNQ27" s="13"/>
      <c r="TNR27" s="13"/>
      <c r="TNS27" s="13"/>
      <c r="TNT27" s="13"/>
      <c r="TNU27" s="13"/>
      <c r="TNV27" s="13"/>
      <c r="TNW27" s="13"/>
      <c r="TNX27" s="13"/>
      <c r="TNY27" s="13"/>
      <c r="TNZ27" s="13"/>
      <c r="TOA27" s="13"/>
      <c r="TOB27" s="13"/>
      <c r="TOC27" s="13"/>
      <c r="TOD27" s="13"/>
      <c r="TOE27" s="13"/>
      <c r="TOF27" s="13"/>
      <c r="TOG27" s="13"/>
      <c r="TOH27" s="13"/>
      <c r="TOI27" s="13"/>
      <c r="TOJ27" s="13"/>
      <c r="TOK27" s="13"/>
      <c r="TOL27" s="13"/>
      <c r="TOM27" s="13"/>
      <c r="TON27" s="13"/>
      <c r="TOO27" s="13"/>
      <c r="TOP27" s="13"/>
      <c r="TOQ27" s="13"/>
      <c r="TOR27" s="13"/>
      <c r="TOS27" s="13"/>
      <c r="TOT27" s="13"/>
      <c r="TOU27" s="13"/>
      <c r="TOV27" s="13"/>
      <c r="TOW27" s="13"/>
      <c r="TOX27" s="13"/>
      <c r="TOY27" s="13"/>
      <c r="TOZ27" s="13"/>
      <c r="TPA27" s="13"/>
      <c r="TPB27" s="13"/>
      <c r="TPC27" s="13"/>
      <c r="TPD27" s="13"/>
      <c r="TPE27" s="13"/>
      <c r="TPF27" s="13"/>
      <c r="TPG27" s="13"/>
      <c r="TPH27" s="13"/>
      <c r="TPI27" s="13"/>
      <c r="TPJ27" s="13"/>
      <c r="TPK27" s="13"/>
      <c r="TPL27" s="13"/>
      <c r="TPM27" s="13"/>
      <c r="TPN27" s="13"/>
      <c r="TPO27" s="13"/>
      <c r="TPP27" s="13"/>
      <c r="TPQ27" s="13"/>
      <c r="TPR27" s="13"/>
      <c r="TPS27" s="13"/>
      <c r="TPT27" s="13"/>
      <c r="TPU27" s="13"/>
      <c r="TPV27" s="13"/>
      <c r="TPW27" s="13"/>
      <c r="TPX27" s="13"/>
      <c r="TPY27" s="13"/>
      <c r="TPZ27" s="13"/>
      <c r="TQA27" s="13"/>
      <c r="TQB27" s="13"/>
      <c r="TQC27" s="13"/>
      <c r="TQD27" s="13"/>
      <c r="TQE27" s="13"/>
      <c r="TQF27" s="13"/>
      <c r="TQG27" s="13"/>
      <c r="TQH27" s="13"/>
      <c r="TQI27" s="13"/>
      <c r="TQJ27" s="13"/>
      <c r="TQK27" s="13"/>
      <c r="TQL27" s="13"/>
      <c r="TQM27" s="13"/>
      <c r="TQN27" s="13"/>
      <c r="TQO27" s="13"/>
      <c r="TQP27" s="13"/>
      <c r="TQQ27" s="13"/>
      <c r="TQR27" s="13"/>
      <c r="TQS27" s="13"/>
      <c r="TQT27" s="13"/>
      <c r="TQU27" s="13"/>
      <c r="TQV27" s="13"/>
      <c r="TQW27" s="13"/>
      <c r="TQX27" s="13"/>
      <c r="TQY27" s="13"/>
      <c r="TQZ27" s="13"/>
      <c r="TRA27" s="13"/>
      <c r="TRB27" s="13"/>
      <c r="TRC27" s="13"/>
      <c r="TRD27" s="13"/>
      <c r="TRE27" s="13"/>
      <c r="TRF27" s="13"/>
      <c r="TRG27" s="13"/>
      <c r="TRH27" s="13"/>
      <c r="TRI27" s="13"/>
      <c r="TRJ27" s="13"/>
      <c r="TRK27" s="13"/>
      <c r="TRL27" s="13"/>
      <c r="TRM27" s="13"/>
      <c r="TRN27" s="13"/>
      <c r="TRO27" s="13"/>
      <c r="TRP27" s="13"/>
      <c r="TRQ27" s="13"/>
      <c r="TRR27" s="13"/>
      <c r="TRS27" s="13"/>
      <c r="TRT27" s="13"/>
      <c r="TRU27" s="13"/>
      <c r="TRV27" s="13"/>
      <c r="TRW27" s="13"/>
      <c r="TRX27" s="13"/>
      <c r="TRY27" s="13"/>
      <c r="TRZ27" s="13"/>
      <c r="TSA27" s="13"/>
      <c r="TSB27" s="13"/>
      <c r="TSC27" s="13"/>
      <c r="TSD27" s="13"/>
      <c r="TSE27" s="13"/>
      <c r="TSF27" s="13"/>
      <c r="TSG27" s="13"/>
      <c r="TSH27" s="13"/>
      <c r="TSI27" s="13"/>
      <c r="TSJ27" s="13"/>
      <c r="TSK27" s="13"/>
      <c r="TSL27" s="13"/>
      <c r="TSM27" s="13"/>
      <c r="TSN27" s="13"/>
      <c r="TSO27" s="13"/>
      <c r="TSP27" s="13"/>
      <c r="TSQ27" s="13"/>
      <c r="TSR27" s="13"/>
      <c r="TSS27" s="13"/>
      <c r="TST27" s="13"/>
      <c r="TSU27" s="13"/>
      <c r="TSV27" s="13"/>
      <c r="TSW27" s="13"/>
      <c r="TSX27" s="13"/>
      <c r="TSY27" s="13"/>
      <c r="TSZ27" s="13"/>
      <c r="TTA27" s="13"/>
      <c r="TTB27" s="13"/>
      <c r="TTC27" s="13"/>
      <c r="TTD27" s="13"/>
      <c r="TTE27" s="13"/>
      <c r="TTF27" s="13"/>
      <c r="TTG27" s="13"/>
      <c r="TTH27" s="13"/>
      <c r="TTI27" s="13"/>
      <c r="TTJ27" s="13"/>
      <c r="TTK27" s="13"/>
      <c r="TTL27" s="13"/>
      <c r="TTM27" s="13"/>
      <c r="TTN27" s="13"/>
      <c r="TTO27" s="13"/>
      <c r="TTP27" s="13"/>
      <c r="TTQ27" s="13"/>
      <c r="TTR27" s="13"/>
      <c r="TTS27" s="13"/>
      <c r="TTT27" s="13"/>
      <c r="TTU27" s="13"/>
      <c r="TTV27" s="13"/>
      <c r="TTW27" s="13"/>
      <c r="TTX27" s="13"/>
      <c r="TTY27" s="13"/>
      <c r="TTZ27" s="13"/>
      <c r="TUA27" s="13"/>
      <c r="TUB27" s="13"/>
      <c r="TUC27" s="13"/>
      <c r="TUD27" s="13"/>
      <c r="TUE27" s="13"/>
      <c r="TUF27" s="13"/>
      <c r="TUG27" s="13"/>
      <c r="TUH27" s="13"/>
      <c r="TUI27" s="13"/>
      <c r="TUJ27" s="13"/>
      <c r="TUK27" s="13"/>
      <c r="TUL27" s="13"/>
      <c r="TUM27" s="13"/>
      <c r="TUN27" s="13"/>
      <c r="TUO27" s="13"/>
      <c r="TUP27" s="13"/>
      <c r="TUQ27" s="13"/>
      <c r="TUR27" s="13"/>
      <c r="TUS27" s="13"/>
      <c r="TUT27" s="13"/>
      <c r="TUU27" s="13"/>
      <c r="TUV27" s="13"/>
      <c r="TUW27" s="13"/>
      <c r="TUX27" s="13"/>
      <c r="TUY27" s="13"/>
      <c r="TUZ27" s="13"/>
      <c r="TVA27" s="13"/>
      <c r="TVB27" s="13"/>
      <c r="TVC27" s="13"/>
      <c r="TVD27" s="13"/>
      <c r="TVE27" s="13"/>
      <c r="TVF27" s="13"/>
      <c r="TVG27" s="13"/>
      <c r="TVH27" s="13"/>
      <c r="TVI27" s="13"/>
      <c r="TVJ27" s="13"/>
      <c r="TVK27" s="13"/>
      <c r="TVL27" s="13"/>
      <c r="TVM27" s="13"/>
      <c r="TVN27" s="13"/>
      <c r="TVO27" s="13"/>
      <c r="TVP27" s="13"/>
      <c r="TVQ27" s="13"/>
      <c r="TVR27" s="13"/>
      <c r="TVS27" s="13"/>
      <c r="TVT27" s="13"/>
      <c r="TVU27" s="13"/>
      <c r="TVV27" s="13"/>
      <c r="TVW27" s="13"/>
      <c r="TVX27" s="13"/>
      <c r="TVY27" s="13"/>
      <c r="TVZ27" s="13"/>
      <c r="TWA27" s="13"/>
      <c r="TWB27" s="13"/>
      <c r="TWC27" s="13"/>
      <c r="TWD27" s="13"/>
      <c r="TWE27" s="13"/>
      <c r="TWF27" s="13"/>
      <c r="TWG27" s="13"/>
      <c r="TWH27" s="13"/>
      <c r="TWI27" s="13"/>
      <c r="TWJ27" s="13"/>
      <c r="TWK27" s="13"/>
      <c r="TWL27" s="13"/>
      <c r="TWM27" s="13"/>
      <c r="TWN27" s="13"/>
      <c r="TWO27" s="13"/>
      <c r="TWP27" s="13"/>
      <c r="TWQ27" s="13"/>
      <c r="TWR27" s="13"/>
      <c r="TWS27" s="13"/>
      <c r="TWT27" s="13"/>
      <c r="TWU27" s="13"/>
      <c r="TWV27" s="13"/>
      <c r="TWW27" s="13"/>
      <c r="TWX27" s="13"/>
      <c r="TWY27" s="13"/>
      <c r="TWZ27" s="13"/>
      <c r="TXA27" s="13"/>
      <c r="TXB27" s="13"/>
      <c r="TXC27" s="13"/>
      <c r="TXD27" s="13"/>
      <c r="TXE27" s="13"/>
      <c r="TXF27" s="13"/>
      <c r="TXG27" s="13"/>
      <c r="TXH27" s="13"/>
      <c r="TXI27" s="13"/>
      <c r="TXJ27" s="13"/>
      <c r="TXK27" s="13"/>
      <c r="TXL27" s="13"/>
      <c r="TXM27" s="13"/>
      <c r="TXN27" s="13"/>
      <c r="TXO27" s="13"/>
      <c r="TXP27" s="13"/>
      <c r="TXQ27" s="13"/>
      <c r="TXR27" s="13"/>
      <c r="TXS27" s="13"/>
      <c r="TXT27" s="13"/>
      <c r="TXU27" s="13"/>
      <c r="TXV27" s="13"/>
      <c r="TXW27" s="13"/>
      <c r="TXX27" s="13"/>
      <c r="TXY27" s="13"/>
      <c r="TXZ27" s="13"/>
      <c r="TYA27" s="13"/>
      <c r="TYB27" s="13"/>
      <c r="TYC27" s="13"/>
      <c r="TYD27" s="13"/>
      <c r="TYE27" s="13"/>
      <c r="TYF27" s="13"/>
      <c r="TYG27" s="13"/>
      <c r="TYH27" s="13"/>
      <c r="TYI27" s="13"/>
      <c r="TYJ27" s="13"/>
      <c r="TYK27" s="13"/>
      <c r="TYL27" s="13"/>
      <c r="TYM27" s="13"/>
      <c r="TYN27" s="13"/>
      <c r="TYO27" s="13"/>
      <c r="TYP27" s="13"/>
      <c r="TYQ27" s="13"/>
      <c r="TYR27" s="13"/>
      <c r="TYS27" s="13"/>
      <c r="TYT27" s="13"/>
      <c r="TYU27" s="13"/>
      <c r="TYV27" s="13"/>
      <c r="TYW27" s="13"/>
      <c r="TYX27" s="13"/>
      <c r="TYY27" s="13"/>
      <c r="TYZ27" s="13"/>
      <c r="TZA27" s="13"/>
      <c r="TZB27" s="13"/>
      <c r="TZC27" s="13"/>
      <c r="TZD27" s="13"/>
      <c r="TZE27" s="13"/>
      <c r="TZF27" s="13"/>
      <c r="TZG27" s="13"/>
      <c r="TZH27" s="13"/>
      <c r="TZI27" s="13"/>
      <c r="TZJ27" s="13"/>
      <c r="TZK27" s="13"/>
      <c r="TZL27" s="13"/>
      <c r="TZM27" s="13"/>
      <c r="TZN27" s="13"/>
      <c r="TZO27" s="13"/>
      <c r="TZP27" s="13"/>
      <c r="TZQ27" s="13"/>
      <c r="TZR27" s="13"/>
      <c r="TZS27" s="13"/>
      <c r="TZT27" s="13"/>
      <c r="TZU27" s="13"/>
      <c r="TZV27" s="13"/>
      <c r="TZW27" s="13"/>
      <c r="TZX27" s="13"/>
      <c r="TZY27" s="13"/>
      <c r="TZZ27" s="13"/>
      <c r="UAA27" s="13"/>
      <c r="UAB27" s="13"/>
      <c r="UAC27" s="13"/>
      <c r="UAD27" s="13"/>
      <c r="UAE27" s="13"/>
      <c r="UAF27" s="13"/>
      <c r="UAG27" s="13"/>
      <c r="UAH27" s="13"/>
      <c r="UAI27" s="13"/>
      <c r="UAJ27" s="13"/>
      <c r="UAK27" s="13"/>
      <c r="UAL27" s="13"/>
      <c r="UAM27" s="13"/>
      <c r="UAN27" s="13"/>
      <c r="UAO27" s="13"/>
      <c r="UAP27" s="13"/>
      <c r="UAQ27" s="13"/>
      <c r="UAR27" s="13"/>
      <c r="UAS27" s="13"/>
      <c r="UAT27" s="13"/>
      <c r="UAU27" s="13"/>
      <c r="UAV27" s="13"/>
      <c r="UAW27" s="13"/>
      <c r="UAX27" s="13"/>
      <c r="UAY27" s="13"/>
      <c r="UAZ27" s="13"/>
      <c r="UBA27" s="13"/>
      <c r="UBB27" s="13"/>
      <c r="UBC27" s="13"/>
      <c r="UBD27" s="13"/>
      <c r="UBE27" s="13"/>
      <c r="UBF27" s="13"/>
      <c r="UBG27" s="13"/>
      <c r="UBH27" s="13"/>
      <c r="UBI27" s="13"/>
      <c r="UBJ27" s="13"/>
      <c r="UBK27" s="13"/>
      <c r="UBL27" s="13"/>
      <c r="UBM27" s="13"/>
      <c r="UBN27" s="13"/>
      <c r="UBO27" s="13"/>
      <c r="UBP27" s="13"/>
      <c r="UBQ27" s="13"/>
      <c r="UBR27" s="13"/>
      <c r="UBS27" s="13"/>
      <c r="UBT27" s="13"/>
      <c r="UBU27" s="13"/>
      <c r="UBV27" s="13"/>
      <c r="UBW27" s="13"/>
      <c r="UBX27" s="13"/>
      <c r="UBY27" s="13"/>
      <c r="UBZ27" s="13"/>
      <c r="UCA27" s="13"/>
      <c r="UCB27" s="13"/>
      <c r="UCC27" s="13"/>
      <c r="UCD27" s="13"/>
      <c r="UCE27" s="13"/>
      <c r="UCF27" s="13"/>
      <c r="UCG27" s="13"/>
      <c r="UCH27" s="13"/>
      <c r="UCI27" s="13"/>
      <c r="UCJ27" s="13"/>
      <c r="UCK27" s="13"/>
      <c r="UCL27" s="13"/>
      <c r="UCM27" s="13"/>
      <c r="UCN27" s="13"/>
      <c r="UCO27" s="13"/>
      <c r="UCP27" s="13"/>
      <c r="UCQ27" s="13"/>
      <c r="UCR27" s="13"/>
      <c r="UCS27" s="13"/>
      <c r="UCT27" s="13"/>
      <c r="UCU27" s="13"/>
      <c r="UCV27" s="13"/>
      <c r="UCW27" s="13"/>
      <c r="UCX27" s="13"/>
      <c r="UCY27" s="13"/>
      <c r="UCZ27" s="13"/>
      <c r="UDA27" s="13"/>
      <c r="UDB27" s="13"/>
      <c r="UDC27" s="13"/>
      <c r="UDD27" s="13"/>
      <c r="UDE27" s="13"/>
      <c r="UDF27" s="13"/>
      <c r="UDG27" s="13"/>
      <c r="UDH27" s="13"/>
      <c r="UDI27" s="13"/>
      <c r="UDJ27" s="13"/>
      <c r="UDK27" s="13"/>
      <c r="UDL27" s="13"/>
      <c r="UDM27" s="13"/>
      <c r="UDN27" s="13"/>
      <c r="UDO27" s="13"/>
      <c r="UDP27" s="13"/>
      <c r="UDQ27" s="13"/>
      <c r="UDR27" s="13"/>
      <c r="UDS27" s="13"/>
      <c r="UDT27" s="13"/>
      <c r="UDU27" s="13"/>
      <c r="UDV27" s="13"/>
      <c r="UDW27" s="13"/>
      <c r="UDX27" s="13"/>
      <c r="UDY27" s="13"/>
      <c r="UDZ27" s="13"/>
      <c r="UEA27" s="13"/>
      <c r="UEB27" s="13"/>
      <c r="UEC27" s="13"/>
      <c r="UED27" s="13"/>
      <c r="UEE27" s="13"/>
      <c r="UEF27" s="13"/>
      <c r="UEG27" s="13"/>
      <c r="UEH27" s="13"/>
      <c r="UEI27" s="13"/>
      <c r="UEJ27" s="13"/>
      <c r="UEK27" s="13"/>
      <c r="UEL27" s="13"/>
      <c r="UEM27" s="13"/>
      <c r="UEN27" s="13"/>
      <c r="UEO27" s="13"/>
      <c r="UEP27" s="13"/>
      <c r="UEQ27" s="13"/>
      <c r="UER27" s="13"/>
      <c r="UES27" s="13"/>
      <c r="UET27" s="13"/>
      <c r="UEU27" s="13"/>
      <c r="UEV27" s="13"/>
      <c r="UEW27" s="13"/>
      <c r="UEX27" s="13"/>
      <c r="UEY27" s="13"/>
      <c r="UEZ27" s="13"/>
      <c r="UFA27" s="13"/>
      <c r="UFB27" s="13"/>
      <c r="UFC27" s="13"/>
      <c r="UFD27" s="13"/>
      <c r="UFE27" s="13"/>
      <c r="UFF27" s="13"/>
      <c r="UFG27" s="13"/>
      <c r="UFH27" s="13"/>
      <c r="UFI27" s="13"/>
      <c r="UFJ27" s="13"/>
      <c r="UFK27" s="13"/>
      <c r="UFL27" s="13"/>
      <c r="UFM27" s="13"/>
      <c r="UFN27" s="13"/>
      <c r="UFO27" s="13"/>
      <c r="UFP27" s="13"/>
      <c r="UFQ27" s="13"/>
      <c r="UFR27" s="13"/>
      <c r="UFS27" s="13"/>
      <c r="UFT27" s="13"/>
      <c r="UFU27" s="13"/>
      <c r="UFV27" s="13"/>
      <c r="UFW27" s="13"/>
      <c r="UFX27" s="13"/>
      <c r="UFY27" s="13"/>
      <c r="UFZ27" s="13"/>
      <c r="UGA27" s="13"/>
      <c r="UGB27" s="13"/>
      <c r="UGC27" s="13"/>
      <c r="UGD27" s="13"/>
      <c r="UGE27" s="13"/>
      <c r="UGF27" s="13"/>
      <c r="UGG27" s="13"/>
      <c r="UGH27" s="13"/>
      <c r="UGI27" s="13"/>
      <c r="UGJ27" s="13"/>
      <c r="UGK27" s="13"/>
      <c r="UGL27" s="13"/>
      <c r="UGM27" s="13"/>
      <c r="UGN27" s="13"/>
      <c r="UGO27" s="13"/>
      <c r="UGP27" s="13"/>
      <c r="UGQ27" s="13"/>
      <c r="UGR27" s="13"/>
      <c r="UGS27" s="13"/>
      <c r="UGT27" s="13"/>
      <c r="UGU27" s="13"/>
      <c r="UGV27" s="13"/>
      <c r="UGW27" s="13"/>
      <c r="UGX27" s="13"/>
      <c r="UGY27" s="13"/>
      <c r="UGZ27" s="13"/>
      <c r="UHA27" s="13"/>
      <c r="UHB27" s="13"/>
      <c r="UHC27" s="13"/>
      <c r="UHD27" s="13"/>
      <c r="UHE27" s="13"/>
      <c r="UHF27" s="13"/>
      <c r="UHG27" s="13"/>
      <c r="UHH27" s="13"/>
      <c r="UHI27" s="13"/>
      <c r="UHJ27" s="13"/>
      <c r="UHK27" s="13"/>
      <c r="UHL27" s="13"/>
      <c r="UHM27" s="13"/>
      <c r="UHN27" s="13"/>
      <c r="UHO27" s="13"/>
      <c r="UHP27" s="13"/>
      <c r="UHQ27" s="13"/>
      <c r="UHR27" s="13"/>
      <c r="UHS27" s="13"/>
      <c r="UHT27" s="13"/>
      <c r="UHU27" s="13"/>
      <c r="UHV27" s="13"/>
      <c r="UHW27" s="13"/>
      <c r="UHX27" s="13"/>
      <c r="UHY27" s="13"/>
      <c r="UHZ27" s="13"/>
      <c r="UIA27" s="13"/>
      <c r="UIB27" s="13"/>
      <c r="UIC27" s="13"/>
      <c r="UID27" s="13"/>
      <c r="UIE27" s="13"/>
      <c r="UIF27" s="13"/>
      <c r="UIG27" s="13"/>
      <c r="UIH27" s="13"/>
      <c r="UII27" s="13"/>
      <c r="UIJ27" s="13"/>
      <c r="UIK27" s="13"/>
      <c r="UIL27" s="13"/>
      <c r="UIM27" s="13"/>
      <c r="UIN27" s="13"/>
      <c r="UIO27" s="13"/>
      <c r="UIP27" s="13"/>
      <c r="UIQ27" s="13"/>
      <c r="UIR27" s="13"/>
      <c r="UIS27" s="13"/>
      <c r="UIT27" s="13"/>
      <c r="UIU27" s="13"/>
      <c r="UIV27" s="13"/>
      <c r="UIW27" s="13"/>
      <c r="UIX27" s="13"/>
      <c r="UIY27" s="13"/>
      <c r="UIZ27" s="13"/>
      <c r="UJA27" s="13"/>
      <c r="UJB27" s="13"/>
      <c r="UJC27" s="13"/>
      <c r="UJD27" s="13"/>
      <c r="UJE27" s="13"/>
      <c r="UJF27" s="13"/>
      <c r="UJG27" s="13"/>
      <c r="UJH27" s="13"/>
      <c r="UJI27" s="13"/>
      <c r="UJJ27" s="13"/>
      <c r="UJK27" s="13"/>
      <c r="UJL27" s="13"/>
      <c r="UJM27" s="13"/>
      <c r="UJN27" s="13"/>
      <c r="UJO27" s="13"/>
      <c r="UJP27" s="13"/>
      <c r="UJQ27" s="13"/>
      <c r="UJR27" s="13"/>
      <c r="UJS27" s="13"/>
      <c r="UJT27" s="13"/>
      <c r="UJU27" s="13"/>
      <c r="UJV27" s="13"/>
      <c r="UJW27" s="13"/>
      <c r="UJX27" s="13"/>
      <c r="UJY27" s="13"/>
      <c r="UJZ27" s="13"/>
      <c r="UKA27" s="13"/>
      <c r="UKB27" s="13"/>
      <c r="UKC27" s="13"/>
      <c r="UKD27" s="13"/>
      <c r="UKE27" s="13"/>
      <c r="UKF27" s="13"/>
      <c r="UKG27" s="13"/>
      <c r="UKH27" s="13"/>
      <c r="UKI27" s="13"/>
      <c r="UKJ27" s="13"/>
      <c r="UKK27" s="13"/>
      <c r="UKL27" s="13"/>
      <c r="UKM27" s="13"/>
      <c r="UKN27" s="13"/>
      <c r="UKO27" s="13"/>
      <c r="UKP27" s="13"/>
      <c r="UKQ27" s="13"/>
      <c r="UKR27" s="13"/>
      <c r="UKS27" s="13"/>
      <c r="UKT27" s="13"/>
      <c r="UKU27" s="13"/>
      <c r="UKV27" s="13"/>
      <c r="UKW27" s="13"/>
      <c r="UKX27" s="13"/>
      <c r="UKY27" s="13"/>
      <c r="UKZ27" s="13"/>
      <c r="ULA27" s="13"/>
      <c r="ULB27" s="13"/>
      <c r="ULC27" s="13"/>
      <c r="ULD27" s="13"/>
      <c r="ULE27" s="13"/>
      <c r="ULF27" s="13"/>
      <c r="ULG27" s="13"/>
      <c r="ULH27" s="13"/>
      <c r="ULI27" s="13"/>
      <c r="ULJ27" s="13"/>
      <c r="ULK27" s="13"/>
      <c r="ULL27" s="13"/>
      <c r="ULM27" s="13"/>
      <c r="ULN27" s="13"/>
      <c r="ULO27" s="13"/>
      <c r="ULP27" s="13"/>
      <c r="ULQ27" s="13"/>
      <c r="ULR27" s="13"/>
      <c r="ULS27" s="13"/>
      <c r="ULT27" s="13"/>
      <c r="ULU27" s="13"/>
      <c r="ULV27" s="13"/>
      <c r="ULW27" s="13"/>
      <c r="ULX27" s="13"/>
      <c r="ULY27" s="13"/>
      <c r="ULZ27" s="13"/>
      <c r="UMA27" s="13"/>
      <c r="UMB27" s="13"/>
      <c r="UMC27" s="13"/>
      <c r="UMD27" s="13"/>
      <c r="UME27" s="13"/>
      <c r="UMF27" s="13"/>
      <c r="UMG27" s="13"/>
      <c r="UMH27" s="13"/>
      <c r="UMI27" s="13"/>
      <c r="UMJ27" s="13"/>
      <c r="UMK27" s="13"/>
      <c r="UML27" s="13"/>
      <c r="UMM27" s="13"/>
      <c r="UMN27" s="13"/>
      <c r="UMO27" s="13"/>
      <c r="UMP27" s="13"/>
      <c r="UMQ27" s="13"/>
      <c r="UMR27" s="13"/>
      <c r="UMS27" s="13"/>
      <c r="UMT27" s="13"/>
      <c r="UMU27" s="13"/>
      <c r="UMV27" s="13"/>
      <c r="UMW27" s="13"/>
      <c r="UMX27" s="13"/>
      <c r="UMY27" s="13"/>
      <c r="UMZ27" s="13"/>
      <c r="UNA27" s="13"/>
      <c r="UNB27" s="13"/>
      <c r="UNC27" s="13"/>
      <c r="UND27" s="13"/>
      <c r="UNE27" s="13"/>
      <c r="UNF27" s="13"/>
      <c r="UNG27" s="13"/>
      <c r="UNH27" s="13"/>
      <c r="UNI27" s="13"/>
      <c r="UNJ27" s="13"/>
      <c r="UNK27" s="13"/>
      <c r="UNL27" s="13"/>
      <c r="UNM27" s="13"/>
      <c r="UNN27" s="13"/>
      <c r="UNO27" s="13"/>
      <c r="UNP27" s="13"/>
      <c r="UNQ27" s="13"/>
      <c r="UNR27" s="13"/>
      <c r="UNS27" s="13"/>
      <c r="UNT27" s="13"/>
      <c r="UNU27" s="13"/>
      <c r="UNV27" s="13"/>
      <c r="UNW27" s="13"/>
      <c r="UNX27" s="13"/>
      <c r="UNY27" s="13"/>
      <c r="UNZ27" s="13"/>
      <c r="UOA27" s="13"/>
      <c r="UOB27" s="13"/>
      <c r="UOC27" s="13"/>
      <c r="UOD27" s="13"/>
      <c r="UOE27" s="13"/>
      <c r="UOF27" s="13"/>
      <c r="UOG27" s="13"/>
      <c r="UOH27" s="13"/>
      <c r="UOI27" s="13"/>
      <c r="UOJ27" s="13"/>
      <c r="UOK27" s="13"/>
      <c r="UOL27" s="13"/>
      <c r="UOM27" s="13"/>
      <c r="UON27" s="13"/>
      <c r="UOO27" s="13"/>
      <c r="UOP27" s="13"/>
      <c r="UOQ27" s="13"/>
      <c r="UOR27" s="13"/>
      <c r="UOS27" s="13"/>
      <c r="UOT27" s="13"/>
      <c r="UOU27" s="13"/>
      <c r="UOV27" s="13"/>
      <c r="UOW27" s="13"/>
      <c r="UOX27" s="13"/>
      <c r="UOY27" s="13"/>
      <c r="UOZ27" s="13"/>
      <c r="UPA27" s="13"/>
      <c r="UPB27" s="13"/>
      <c r="UPC27" s="13"/>
      <c r="UPD27" s="13"/>
      <c r="UPE27" s="13"/>
      <c r="UPF27" s="13"/>
      <c r="UPG27" s="13"/>
      <c r="UPH27" s="13"/>
      <c r="UPI27" s="13"/>
      <c r="UPJ27" s="13"/>
      <c r="UPK27" s="13"/>
      <c r="UPL27" s="13"/>
      <c r="UPM27" s="13"/>
      <c r="UPN27" s="13"/>
      <c r="UPO27" s="13"/>
      <c r="UPP27" s="13"/>
      <c r="UPQ27" s="13"/>
      <c r="UPR27" s="13"/>
      <c r="UPS27" s="13"/>
      <c r="UPT27" s="13"/>
      <c r="UPU27" s="13"/>
      <c r="UPV27" s="13"/>
      <c r="UPW27" s="13"/>
      <c r="UPX27" s="13"/>
      <c r="UPY27" s="13"/>
      <c r="UPZ27" s="13"/>
      <c r="UQA27" s="13"/>
      <c r="UQB27" s="13"/>
      <c r="UQC27" s="13"/>
      <c r="UQD27" s="13"/>
      <c r="UQE27" s="13"/>
      <c r="UQF27" s="13"/>
      <c r="UQG27" s="13"/>
      <c r="UQH27" s="13"/>
      <c r="UQI27" s="13"/>
      <c r="UQJ27" s="13"/>
      <c r="UQK27" s="13"/>
      <c r="UQL27" s="13"/>
      <c r="UQM27" s="13"/>
      <c r="UQN27" s="13"/>
      <c r="UQO27" s="13"/>
      <c r="UQP27" s="13"/>
      <c r="UQQ27" s="13"/>
      <c r="UQR27" s="13"/>
      <c r="UQS27" s="13"/>
      <c r="UQT27" s="13"/>
      <c r="UQU27" s="13"/>
      <c r="UQV27" s="13"/>
      <c r="UQW27" s="13"/>
      <c r="UQX27" s="13"/>
      <c r="UQY27" s="13"/>
      <c r="UQZ27" s="13"/>
      <c r="URA27" s="13"/>
      <c r="URB27" s="13"/>
      <c r="URC27" s="13"/>
      <c r="URD27" s="13"/>
      <c r="URE27" s="13"/>
      <c r="URF27" s="13"/>
      <c r="URG27" s="13"/>
      <c r="URH27" s="13"/>
      <c r="URI27" s="13"/>
      <c r="URJ27" s="13"/>
      <c r="URK27" s="13"/>
      <c r="URL27" s="13"/>
      <c r="URM27" s="13"/>
      <c r="URN27" s="13"/>
      <c r="URO27" s="13"/>
      <c r="URP27" s="13"/>
      <c r="URQ27" s="13"/>
      <c r="URR27" s="13"/>
      <c r="URS27" s="13"/>
      <c r="URT27" s="13"/>
      <c r="URU27" s="13"/>
      <c r="URV27" s="13"/>
      <c r="URW27" s="13"/>
      <c r="URX27" s="13"/>
      <c r="URY27" s="13"/>
      <c r="URZ27" s="13"/>
      <c r="USA27" s="13"/>
      <c r="USB27" s="13"/>
      <c r="USC27" s="13"/>
      <c r="USD27" s="13"/>
      <c r="USE27" s="13"/>
      <c r="USF27" s="13"/>
      <c r="USG27" s="13"/>
      <c r="USH27" s="13"/>
      <c r="USI27" s="13"/>
      <c r="USJ27" s="13"/>
      <c r="USK27" s="13"/>
      <c r="USL27" s="13"/>
      <c r="USM27" s="13"/>
      <c r="USN27" s="13"/>
      <c r="USO27" s="13"/>
      <c r="USP27" s="13"/>
      <c r="USQ27" s="13"/>
      <c r="USR27" s="13"/>
      <c r="USS27" s="13"/>
      <c r="UST27" s="13"/>
      <c r="USU27" s="13"/>
      <c r="USV27" s="13"/>
      <c r="USW27" s="13"/>
      <c r="USX27" s="13"/>
      <c r="USY27" s="13"/>
      <c r="USZ27" s="13"/>
      <c r="UTA27" s="13"/>
      <c r="UTB27" s="13"/>
      <c r="UTC27" s="13"/>
      <c r="UTD27" s="13"/>
      <c r="UTE27" s="13"/>
      <c r="UTF27" s="13"/>
      <c r="UTG27" s="13"/>
      <c r="UTH27" s="13"/>
      <c r="UTI27" s="13"/>
      <c r="UTJ27" s="13"/>
      <c r="UTK27" s="13"/>
      <c r="UTL27" s="13"/>
      <c r="UTM27" s="13"/>
      <c r="UTN27" s="13"/>
      <c r="UTO27" s="13"/>
      <c r="UTP27" s="13"/>
      <c r="UTQ27" s="13"/>
      <c r="UTR27" s="13"/>
      <c r="UTS27" s="13"/>
      <c r="UTT27" s="13"/>
      <c r="UTU27" s="13"/>
      <c r="UTV27" s="13"/>
      <c r="UTW27" s="13"/>
      <c r="UTX27" s="13"/>
      <c r="UTY27" s="13"/>
      <c r="UTZ27" s="13"/>
      <c r="UUA27" s="13"/>
      <c r="UUB27" s="13"/>
      <c r="UUC27" s="13"/>
      <c r="UUD27" s="13"/>
      <c r="UUE27" s="13"/>
      <c r="UUF27" s="13"/>
      <c r="UUG27" s="13"/>
      <c r="UUH27" s="13"/>
      <c r="UUI27" s="13"/>
      <c r="UUJ27" s="13"/>
      <c r="UUK27" s="13"/>
      <c r="UUL27" s="13"/>
      <c r="UUM27" s="13"/>
      <c r="UUN27" s="13"/>
      <c r="UUO27" s="13"/>
      <c r="UUP27" s="13"/>
      <c r="UUQ27" s="13"/>
      <c r="UUR27" s="13"/>
      <c r="UUS27" s="13"/>
      <c r="UUT27" s="13"/>
      <c r="UUU27" s="13"/>
      <c r="UUV27" s="13"/>
      <c r="UUW27" s="13"/>
      <c r="UUX27" s="13"/>
      <c r="UUY27" s="13"/>
      <c r="UUZ27" s="13"/>
      <c r="UVA27" s="13"/>
      <c r="UVB27" s="13"/>
      <c r="UVC27" s="13"/>
      <c r="UVD27" s="13"/>
      <c r="UVE27" s="13"/>
      <c r="UVF27" s="13"/>
      <c r="UVG27" s="13"/>
      <c r="UVH27" s="13"/>
      <c r="UVI27" s="13"/>
      <c r="UVJ27" s="13"/>
      <c r="UVK27" s="13"/>
      <c r="UVL27" s="13"/>
      <c r="UVM27" s="13"/>
      <c r="UVN27" s="13"/>
      <c r="UVO27" s="13"/>
      <c r="UVP27" s="13"/>
      <c r="UVQ27" s="13"/>
      <c r="UVR27" s="13"/>
      <c r="UVS27" s="13"/>
      <c r="UVT27" s="13"/>
      <c r="UVU27" s="13"/>
      <c r="UVV27" s="13"/>
      <c r="UVW27" s="13"/>
      <c r="UVX27" s="13"/>
      <c r="UVY27" s="13"/>
      <c r="UVZ27" s="13"/>
      <c r="UWA27" s="13"/>
      <c r="UWB27" s="13"/>
      <c r="UWC27" s="13"/>
      <c r="UWD27" s="13"/>
      <c r="UWE27" s="13"/>
      <c r="UWF27" s="13"/>
      <c r="UWG27" s="13"/>
      <c r="UWH27" s="13"/>
      <c r="UWI27" s="13"/>
      <c r="UWJ27" s="13"/>
      <c r="UWK27" s="13"/>
      <c r="UWL27" s="13"/>
      <c r="UWM27" s="13"/>
      <c r="UWN27" s="13"/>
      <c r="UWO27" s="13"/>
      <c r="UWP27" s="13"/>
      <c r="UWQ27" s="13"/>
      <c r="UWR27" s="13"/>
      <c r="UWS27" s="13"/>
      <c r="UWT27" s="13"/>
      <c r="UWU27" s="13"/>
      <c r="UWV27" s="13"/>
      <c r="UWW27" s="13"/>
      <c r="UWX27" s="13"/>
      <c r="UWY27" s="13"/>
      <c r="UWZ27" s="13"/>
      <c r="UXA27" s="13"/>
      <c r="UXB27" s="13"/>
      <c r="UXC27" s="13"/>
      <c r="UXD27" s="13"/>
      <c r="UXE27" s="13"/>
      <c r="UXF27" s="13"/>
      <c r="UXG27" s="13"/>
      <c r="UXH27" s="13"/>
      <c r="UXI27" s="13"/>
      <c r="UXJ27" s="13"/>
      <c r="UXK27" s="13"/>
      <c r="UXL27" s="13"/>
      <c r="UXM27" s="13"/>
      <c r="UXN27" s="13"/>
      <c r="UXO27" s="13"/>
      <c r="UXP27" s="13"/>
      <c r="UXQ27" s="13"/>
      <c r="UXR27" s="13"/>
      <c r="UXS27" s="13"/>
      <c r="UXT27" s="13"/>
      <c r="UXU27" s="13"/>
      <c r="UXV27" s="13"/>
      <c r="UXW27" s="13"/>
      <c r="UXX27" s="13"/>
      <c r="UXY27" s="13"/>
      <c r="UXZ27" s="13"/>
      <c r="UYA27" s="13"/>
      <c r="UYB27" s="13"/>
      <c r="UYC27" s="13"/>
      <c r="UYD27" s="13"/>
      <c r="UYE27" s="13"/>
      <c r="UYF27" s="13"/>
      <c r="UYG27" s="13"/>
      <c r="UYH27" s="13"/>
      <c r="UYI27" s="13"/>
      <c r="UYJ27" s="13"/>
      <c r="UYK27" s="13"/>
      <c r="UYL27" s="13"/>
      <c r="UYM27" s="13"/>
      <c r="UYN27" s="13"/>
      <c r="UYO27" s="13"/>
      <c r="UYP27" s="13"/>
      <c r="UYQ27" s="13"/>
      <c r="UYR27" s="13"/>
      <c r="UYS27" s="13"/>
      <c r="UYT27" s="13"/>
      <c r="UYU27" s="13"/>
      <c r="UYV27" s="13"/>
      <c r="UYW27" s="13"/>
      <c r="UYX27" s="13"/>
      <c r="UYY27" s="13"/>
      <c r="UYZ27" s="13"/>
      <c r="UZA27" s="13"/>
      <c r="UZB27" s="13"/>
      <c r="UZC27" s="13"/>
      <c r="UZD27" s="13"/>
      <c r="UZE27" s="13"/>
      <c r="UZF27" s="13"/>
      <c r="UZG27" s="13"/>
      <c r="UZH27" s="13"/>
      <c r="UZI27" s="13"/>
      <c r="UZJ27" s="13"/>
      <c r="UZK27" s="13"/>
      <c r="UZL27" s="13"/>
      <c r="UZM27" s="13"/>
      <c r="UZN27" s="13"/>
      <c r="UZO27" s="13"/>
      <c r="UZP27" s="13"/>
      <c r="UZQ27" s="13"/>
      <c r="UZR27" s="13"/>
      <c r="UZS27" s="13"/>
      <c r="UZT27" s="13"/>
      <c r="UZU27" s="13"/>
      <c r="UZV27" s="13"/>
      <c r="UZW27" s="13"/>
      <c r="UZX27" s="13"/>
      <c r="UZY27" s="13"/>
      <c r="UZZ27" s="13"/>
      <c r="VAA27" s="13"/>
      <c r="VAB27" s="13"/>
      <c r="VAC27" s="13"/>
      <c r="VAD27" s="13"/>
      <c r="VAE27" s="13"/>
      <c r="VAF27" s="13"/>
      <c r="VAG27" s="13"/>
      <c r="VAH27" s="13"/>
      <c r="VAI27" s="13"/>
      <c r="VAJ27" s="13"/>
      <c r="VAK27" s="13"/>
      <c r="VAL27" s="13"/>
      <c r="VAM27" s="13"/>
      <c r="VAN27" s="13"/>
      <c r="VAO27" s="13"/>
      <c r="VAP27" s="13"/>
      <c r="VAQ27" s="13"/>
      <c r="VAR27" s="13"/>
      <c r="VAS27" s="13"/>
      <c r="VAT27" s="13"/>
      <c r="VAU27" s="13"/>
      <c r="VAV27" s="13"/>
      <c r="VAW27" s="13"/>
      <c r="VAX27" s="13"/>
      <c r="VAY27" s="13"/>
      <c r="VAZ27" s="13"/>
      <c r="VBA27" s="13"/>
      <c r="VBB27" s="13"/>
      <c r="VBC27" s="13"/>
      <c r="VBD27" s="13"/>
      <c r="VBE27" s="13"/>
      <c r="VBF27" s="13"/>
      <c r="VBG27" s="13"/>
      <c r="VBH27" s="13"/>
      <c r="VBI27" s="13"/>
      <c r="VBJ27" s="13"/>
      <c r="VBK27" s="13"/>
      <c r="VBL27" s="13"/>
      <c r="VBM27" s="13"/>
      <c r="VBN27" s="13"/>
      <c r="VBO27" s="13"/>
      <c r="VBP27" s="13"/>
      <c r="VBQ27" s="13"/>
      <c r="VBR27" s="13"/>
      <c r="VBS27" s="13"/>
      <c r="VBT27" s="13"/>
      <c r="VBU27" s="13"/>
      <c r="VBV27" s="13"/>
      <c r="VBW27" s="13"/>
      <c r="VBX27" s="13"/>
      <c r="VBY27" s="13"/>
      <c r="VBZ27" s="13"/>
      <c r="VCA27" s="13"/>
      <c r="VCB27" s="13"/>
      <c r="VCC27" s="13"/>
      <c r="VCD27" s="13"/>
      <c r="VCE27" s="13"/>
      <c r="VCF27" s="13"/>
      <c r="VCG27" s="13"/>
      <c r="VCH27" s="13"/>
      <c r="VCI27" s="13"/>
      <c r="VCJ27" s="13"/>
      <c r="VCK27" s="13"/>
      <c r="VCL27" s="13"/>
      <c r="VCM27" s="13"/>
      <c r="VCN27" s="13"/>
      <c r="VCO27" s="13"/>
      <c r="VCP27" s="13"/>
      <c r="VCQ27" s="13"/>
      <c r="VCR27" s="13"/>
      <c r="VCS27" s="13"/>
      <c r="VCT27" s="13"/>
      <c r="VCU27" s="13"/>
      <c r="VCV27" s="13"/>
      <c r="VCW27" s="13"/>
      <c r="VCX27" s="13"/>
      <c r="VCY27" s="13"/>
      <c r="VCZ27" s="13"/>
      <c r="VDA27" s="13"/>
      <c r="VDB27" s="13"/>
      <c r="VDC27" s="13"/>
      <c r="VDD27" s="13"/>
      <c r="VDE27" s="13"/>
      <c r="VDF27" s="13"/>
      <c r="VDG27" s="13"/>
      <c r="VDH27" s="13"/>
      <c r="VDI27" s="13"/>
      <c r="VDJ27" s="13"/>
      <c r="VDK27" s="13"/>
      <c r="VDL27" s="13"/>
      <c r="VDM27" s="13"/>
      <c r="VDN27" s="13"/>
      <c r="VDO27" s="13"/>
      <c r="VDP27" s="13"/>
      <c r="VDQ27" s="13"/>
      <c r="VDR27" s="13"/>
      <c r="VDS27" s="13"/>
      <c r="VDT27" s="13"/>
      <c r="VDU27" s="13"/>
      <c r="VDV27" s="13"/>
      <c r="VDW27" s="13"/>
      <c r="VDX27" s="13"/>
      <c r="VDY27" s="13"/>
      <c r="VDZ27" s="13"/>
      <c r="VEA27" s="13"/>
      <c r="VEB27" s="13"/>
      <c r="VEC27" s="13"/>
      <c r="VED27" s="13"/>
      <c r="VEE27" s="13"/>
      <c r="VEF27" s="13"/>
      <c r="VEG27" s="13"/>
      <c r="VEH27" s="13"/>
      <c r="VEI27" s="13"/>
      <c r="VEJ27" s="13"/>
      <c r="VEK27" s="13"/>
      <c r="VEL27" s="13"/>
      <c r="VEM27" s="13"/>
      <c r="VEN27" s="13"/>
      <c r="VEO27" s="13"/>
      <c r="VEP27" s="13"/>
      <c r="VEQ27" s="13"/>
      <c r="VER27" s="13"/>
      <c r="VES27" s="13"/>
      <c r="VET27" s="13"/>
      <c r="VEU27" s="13"/>
      <c r="VEV27" s="13"/>
      <c r="VEW27" s="13"/>
      <c r="VEX27" s="13"/>
      <c r="VEY27" s="13"/>
      <c r="VEZ27" s="13"/>
      <c r="VFA27" s="13"/>
      <c r="VFB27" s="13"/>
      <c r="VFC27" s="13"/>
      <c r="VFD27" s="13"/>
      <c r="VFE27" s="13"/>
      <c r="VFF27" s="13"/>
      <c r="VFG27" s="13"/>
      <c r="VFH27" s="13"/>
      <c r="VFI27" s="13"/>
      <c r="VFJ27" s="13"/>
      <c r="VFK27" s="13"/>
      <c r="VFL27" s="13"/>
      <c r="VFM27" s="13"/>
      <c r="VFN27" s="13"/>
      <c r="VFO27" s="13"/>
      <c r="VFP27" s="13"/>
      <c r="VFQ27" s="13"/>
      <c r="VFR27" s="13"/>
      <c r="VFS27" s="13"/>
      <c r="VFT27" s="13"/>
      <c r="VFU27" s="13"/>
      <c r="VFV27" s="13"/>
      <c r="VFW27" s="13"/>
      <c r="VFX27" s="13"/>
      <c r="VFY27" s="13"/>
      <c r="VFZ27" s="13"/>
      <c r="VGA27" s="13"/>
      <c r="VGB27" s="13"/>
      <c r="VGC27" s="13"/>
      <c r="VGD27" s="13"/>
      <c r="VGE27" s="13"/>
      <c r="VGF27" s="13"/>
      <c r="VGG27" s="13"/>
      <c r="VGH27" s="13"/>
      <c r="VGI27" s="13"/>
      <c r="VGJ27" s="13"/>
      <c r="VGK27" s="13"/>
      <c r="VGL27" s="13"/>
      <c r="VGM27" s="13"/>
      <c r="VGN27" s="13"/>
      <c r="VGO27" s="13"/>
      <c r="VGP27" s="13"/>
      <c r="VGQ27" s="13"/>
      <c r="VGR27" s="13"/>
      <c r="VGS27" s="13"/>
      <c r="VGT27" s="13"/>
      <c r="VGU27" s="13"/>
      <c r="VGV27" s="13"/>
      <c r="VGW27" s="13"/>
      <c r="VGX27" s="13"/>
      <c r="VGY27" s="13"/>
      <c r="VGZ27" s="13"/>
      <c r="VHA27" s="13"/>
      <c r="VHB27" s="13"/>
      <c r="VHC27" s="13"/>
      <c r="VHD27" s="13"/>
      <c r="VHE27" s="13"/>
      <c r="VHF27" s="13"/>
      <c r="VHG27" s="13"/>
      <c r="VHH27" s="13"/>
      <c r="VHI27" s="13"/>
      <c r="VHJ27" s="13"/>
      <c r="VHK27" s="13"/>
      <c r="VHL27" s="13"/>
      <c r="VHM27" s="13"/>
      <c r="VHN27" s="13"/>
      <c r="VHO27" s="13"/>
      <c r="VHP27" s="13"/>
      <c r="VHQ27" s="13"/>
      <c r="VHR27" s="13"/>
      <c r="VHS27" s="13"/>
      <c r="VHT27" s="13"/>
      <c r="VHU27" s="13"/>
      <c r="VHV27" s="13"/>
      <c r="VHW27" s="13"/>
      <c r="VHX27" s="13"/>
      <c r="VHY27" s="13"/>
      <c r="VHZ27" s="13"/>
      <c r="VIA27" s="13"/>
      <c r="VIB27" s="13"/>
      <c r="VIC27" s="13"/>
      <c r="VID27" s="13"/>
      <c r="VIE27" s="13"/>
      <c r="VIF27" s="13"/>
      <c r="VIG27" s="13"/>
      <c r="VIH27" s="13"/>
      <c r="VII27" s="13"/>
      <c r="VIJ27" s="13"/>
      <c r="VIK27" s="13"/>
      <c r="VIL27" s="13"/>
      <c r="VIM27" s="13"/>
      <c r="VIN27" s="13"/>
      <c r="VIO27" s="13"/>
      <c r="VIP27" s="13"/>
      <c r="VIQ27" s="13"/>
      <c r="VIR27" s="13"/>
      <c r="VIS27" s="13"/>
      <c r="VIT27" s="13"/>
      <c r="VIU27" s="13"/>
      <c r="VIV27" s="13"/>
      <c r="VIW27" s="13"/>
      <c r="VIX27" s="13"/>
      <c r="VIY27" s="13"/>
      <c r="VIZ27" s="13"/>
      <c r="VJA27" s="13"/>
      <c r="VJB27" s="13"/>
      <c r="VJC27" s="13"/>
      <c r="VJD27" s="13"/>
      <c r="VJE27" s="13"/>
      <c r="VJF27" s="13"/>
      <c r="VJG27" s="13"/>
      <c r="VJH27" s="13"/>
      <c r="VJI27" s="13"/>
      <c r="VJJ27" s="13"/>
      <c r="VJK27" s="13"/>
      <c r="VJL27" s="13"/>
      <c r="VJM27" s="13"/>
      <c r="VJN27" s="13"/>
      <c r="VJO27" s="13"/>
      <c r="VJP27" s="13"/>
      <c r="VJQ27" s="13"/>
      <c r="VJR27" s="13"/>
      <c r="VJS27" s="13"/>
      <c r="VJT27" s="13"/>
      <c r="VJU27" s="13"/>
      <c r="VJV27" s="13"/>
      <c r="VJW27" s="13"/>
      <c r="VJX27" s="13"/>
      <c r="VJY27" s="13"/>
      <c r="VJZ27" s="13"/>
      <c r="VKA27" s="13"/>
      <c r="VKB27" s="13"/>
      <c r="VKC27" s="13"/>
      <c r="VKD27" s="13"/>
      <c r="VKE27" s="13"/>
      <c r="VKF27" s="13"/>
      <c r="VKG27" s="13"/>
      <c r="VKH27" s="13"/>
      <c r="VKI27" s="13"/>
      <c r="VKJ27" s="13"/>
      <c r="VKK27" s="13"/>
      <c r="VKL27" s="13"/>
      <c r="VKM27" s="13"/>
      <c r="VKN27" s="13"/>
      <c r="VKO27" s="13"/>
      <c r="VKP27" s="13"/>
      <c r="VKQ27" s="13"/>
      <c r="VKR27" s="13"/>
      <c r="VKS27" s="13"/>
      <c r="VKT27" s="13"/>
      <c r="VKU27" s="13"/>
      <c r="VKV27" s="13"/>
      <c r="VKW27" s="13"/>
      <c r="VKX27" s="13"/>
      <c r="VKY27" s="13"/>
      <c r="VKZ27" s="13"/>
      <c r="VLA27" s="13"/>
      <c r="VLB27" s="13"/>
      <c r="VLC27" s="13"/>
      <c r="VLD27" s="13"/>
      <c r="VLE27" s="13"/>
      <c r="VLF27" s="13"/>
      <c r="VLG27" s="13"/>
      <c r="VLH27" s="13"/>
      <c r="VLI27" s="13"/>
      <c r="VLJ27" s="13"/>
      <c r="VLK27" s="13"/>
      <c r="VLL27" s="13"/>
      <c r="VLM27" s="13"/>
      <c r="VLN27" s="13"/>
      <c r="VLO27" s="13"/>
      <c r="VLP27" s="13"/>
      <c r="VLQ27" s="13"/>
      <c r="VLR27" s="13"/>
      <c r="VLS27" s="13"/>
      <c r="VLT27" s="13"/>
      <c r="VLU27" s="13"/>
      <c r="VLV27" s="13"/>
      <c r="VLW27" s="13"/>
      <c r="VLX27" s="13"/>
      <c r="VLY27" s="13"/>
      <c r="VLZ27" s="13"/>
      <c r="VMA27" s="13"/>
      <c r="VMB27" s="13"/>
      <c r="VMC27" s="13"/>
      <c r="VMD27" s="13"/>
      <c r="VME27" s="13"/>
      <c r="VMF27" s="13"/>
      <c r="VMG27" s="13"/>
      <c r="VMH27" s="13"/>
      <c r="VMI27" s="13"/>
      <c r="VMJ27" s="13"/>
      <c r="VMK27" s="13"/>
      <c r="VML27" s="13"/>
      <c r="VMM27" s="13"/>
      <c r="VMN27" s="13"/>
      <c r="VMO27" s="13"/>
      <c r="VMP27" s="13"/>
      <c r="VMQ27" s="13"/>
      <c r="VMR27" s="13"/>
      <c r="VMS27" s="13"/>
      <c r="VMT27" s="13"/>
      <c r="VMU27" s="13"/>
      <c r="VMV27" s="13"/>
      <c r="VMW27" s="13"/>
      <c r="VMX27" s="13"/>
      <c r="VMY27" s="13"/>
      <c r="VMZ27" s="13"/>
      <c r="VNA27" s="13"/>
      <c r="VNB27" s="13"/>
      <c r="VNC27" s="13"/>
      <c r="VND27" s="13"/>
      <c r="VNE27" s="13"/>
      <c r="VNF27" s="13"/>
      <c r="VNG27" s="13"/>
      <c r="VNH27" s="13"/>
      <c r="VNI27" s="13"/>
      <c r="VNJ27" s="13"/>
      <c r="VNK27" s="13"/>
      <c r="VNL27" s="13"/>
      <c r="VNM27" s="13"/>
      <c r="VNN27" s="13"/>
      <c r="VNO27" s="13"/>
      <c r="VNP27" s="13"/>
      <c r="VNQ27" s="13"/>
      <c r="VNR27" s="13"/>
      <c r="VNS27" s="13"/>
      <c r="VNT27" s="13"/>
      <c r="VNU27" s="13"/>
      <c r="VNV27" s="13"/>
      <c r="VNW27" s="13"/>
      <c r="VNX27" s="13"/>
      <c r="VNY27" s="13"/>
      <c r="VNZ27" s="13"/>
      <c r="VOA27" s="13"/>
      <c r="VOB27" s="13"/>
      <c r="VOC27" s="13"/>
      <c r="VOD27" s="13"/>
      <c r="VOE27" s="13"/>
      <c r="VOF27" s="13"/>
      <c r="VOG27" s="13"/>
      <c r="VOH27" s="13"/>
      <c r="VOI27" s="13"/>
      <c r="VOJ27" s="13"/>
      <c r="VOK27" s="13"/>
      <c r="VOL27" s="13"/>
      <c r="VOM27" s="13"/>
      <c r="VON27" s="13"/>
      <c r="VOO27" s="13"/>
      <c r="VOP27" s="13"/>
      <c r="VOQ27" s="13"/>
      <c r="VOR27" s="13"/>
      <c r="VOS27" s="13"/>
      <c r="VOT27" s="13"/>
      <c r="VOU27" s="13"/>
      <c r="VOV27" s="13"/>
      <c r="VOW27" s="13"/>
      <c r="VOX27" s="13"/>
      <c r="VOY27" s="13"/>
      <c r="VOZ27" s="13"/>
      <c r="VPA27" s="13"/>
      <c r="VPB27" s="13"/>
      <c r="VPC27" s="13"/>
      <c r="VPD27" s="13"/>
      <c r="VPE27" s="13"/>
      <c r="VPF27" s="13"/>
      <c r="VPG27" s="13"/>
      <c r="VPH27" s="13"/>
      <c r="VPI27" s="13"/>
      <c r="VPJ27" s="13"/>
      <c r="VPK27" s="13"/>
      <c r="VPL27" s="13"/>
      <c r="VPM27" s="13"/>
      <c r="VPN27" s="13"/>
      <c r="VPO27" s="13"/>
      <c r="VPP27" s="13"/>
      <c r="VPQ27" s="13"/>
      <c r="VPR27" s="13"/>
      <c r="VPS27" s="13"/>
      <c r="VPT27" s="13"/>
      <c r="VPU27" s="13"/>
      <c r="VPV27" s="13"/>
      <c r="VPW27" s="13"/>
      <c r="VPX27" s="13"/>
      <c r="VPY27" s="13"/>
      <c r="VPZ27" s="13"/>
      <c r="VQA27" s="13"/>
      <c r="VQB27" s="13"/>
      <c r="VQC27" s="13"/>
      <c r="VQD27" s="13"/>
      <c r="VQE27" s="13"/>
      <c r="VQF27" s="13"/>
      <c r="VQG27" s="13"/>
      <c r="VQH27" s="13"/>
      <c r="VQI27" s="13"/>
      <c r="VQJ27" s="13"/>
      <c r="VQK27" s="13"/>
      <c r="VQL27" s="13"/>
      <c r="VQM27" s="13"/>
      <c r="VQN27" s="13"/>
      <c r="VQO27" s="13"/>
      <c r="VQP27" s="13"/>
      <c r="VQQ27" s="13"/>
      <c r="VQR27" s="13"/>
      <c r="VQS27" s="13"/>
      <c r="VQT27" s="13"/>
      <c r="VQU27" s="13"/>
      <c r="VQV27" s="13"/>
      <c r="VQW27" s="13"/>
      <c r="VQX27" s="13"/>
      <c r="VQY27" s="13"/>
      <c r="VQZ27" s="13"/>
      <c r="VRA27" s="13"/>
      <c r="VRB27" s="13"/>
      <c r="VRC27" s="13"/>
      <c r="VRD27" s="13"/>
      <c r="VRE27" s="13"/>
      <c r="VRF27" s="13"/>
      <c r="VRG27" s="13"/>
      <c r="VRH27" s="13"/>
      <c r="VRI27" s="13"/>
      <c r="VRJ27" s="13"/>
      <c r="VRK27" s="13"/>
      <c r="VRL27" s="13"/>
      <c r="VRM27" s="13"/>
      <c r="VRN27" s="13"/>
      <c r="VRO27" s="13"/>
      <c r="VRP27" s="13"/>
      <c r="VRQ27" s="13"/>
      <c r="VRR27" s="13"/>
      <c r="VRS27" s="13"/>
      <c r="VRT27" s="13"/>
      <c r="VRU27" s="13"/>
      <c r="VRV27" s="13"/>
      <c r="VRW27" s="13"/>
      <c r="VRX27" s="13"/>
      <c r="VRY27" s="13"/>
      <c r="VRZ27" s="13"/>
      <c r="VSA27" s="13"/>
      <c r="VSB27" s="13"/>
      <c r="VSC27" s="13"/>
      <c r="VSD27" s="13"/>
      <c r="VSE27" s="13"/>
      <c r="VSF27" s="13"/>
      <c r="VSG27" s="13"/>
      <c r="VSH27" s="13"/>
      <c r="VSI27" s="13"/>
      <c r="VSJ27" s="13"/>
      <c r="VSK27" s="13"/>
      <c r="VSL27" s="13"/>
      <c r="VSM27" s="13"/>
      <c r="VSN27" s="13"/>
      <c r="VSO27" s="13"/>
      <c r="VSP27" s="13"/>
      <c r="VSQ27" s="13"/>
      <c r="VSR27" s="13"/>
      <c r="VSS27" s="13"/>
      <c r="VST27" s="13"/>
      <c r="VSU27" s="13"/>
      <c r="VSV27" s="13"/>
      <c r="VSW27" s="13"/>
      <c r="VSX27" s="13"/>
      <c r="VSY27" s="13"/>
      <c r="VSZ27" s="13"/>
      <c r="VTA27" s="13"/>
      <c r="VTB27" s="13"/>
      <c r="VTC27" s="13"/>
      <c r="VTD27" s="13"/>
      <c r="VTE27" s="13"/>
      <c r="VTF27" s="13"/>
      <c r="VTG27" s="13"/>
      <c r="VTH27" s="13"/>
      <c r="VTI27" s="13"/>
      <c r="VTJ27" s="13"/>
      <c r="VTK27" s="13"/>
      <c r="VTL27" s="13"/>
      <c r="VTM27" s="13"/>
      <c r="VTN27" s="13"/>
      <c r="VTO27" s="13"/>
      <c r="VTP27" s="13"/>
      <c r="VTQ27" s="13"/>
      <c r="VTR27" s="13"/>
      <c r="VTS27" s="13"/>
      <c r="VTT27" s="13"/>
      <c r="VTU27" s="13"/>
      <c r="VTV27" s="13"/>
      <c r="VTW27" s="13"/>
      <c r="VTX27" s="13"/>
      <c r="VTY27" s="13"/>
      <c r="VTZ27" s="13"/>
      <c r="VUA27" s="13"/>
      <c r="VUB27" s="13"/>
      <c r="VUC27" s="13"/>
      <c r="VUD27" s="13"/>
      <c r="VUE27" s="13"/>
      <c r="VUF27" s="13"/>
      <c r="VUG27" s="13"/>
      <c r="VUH27" s="13"/>
      <c r="VUI27" s="13"/>
      <c r="VUJ27" s="13"/>
      <c r="VUK27" s="13"/>
      <c r="VUL27" s="13"/>
      <c r="VUM27" s="13"/>
      <c r="VUN27" s="13"/>
      <c r="VUO27" s="13"/>
      <c r="VUP27" s="13"/>
      <c r="VUQ27" s="13"/>
      <c r="VUR27" s="13"/>
      <c r="VUS27" s="13"/>
      <c r="VUT27" s="13"/>
      <c r="VUU27" s="13"/>
      <c r="VUV27" s="13"/>
      <c r="VUW27" s="13"/>
      <c r="VUX27" s="13"/>
      <c r="VUY27" s="13"/>
      <c r="VUZ27" s="13"/>
      <c r="VVA27" s="13"/>
      <c r="VVB27" s="13"/>
      <c r="VVC27" s="13"/>
      <c r="VVD27" s="13"/>
      <c r="VVE27" s="13"/>
      <c r="VVF27" s="13"/>
      <c r="VVG27" s="13"/>
      <c r="VVH27" s="13"/>
      <c r="VVI27" s="13"/>
      <c r="VVJ27" s="13"/>
      <c r="VVK27" s="13"/>
      <c r="VVL27" s="13"/>
      <c r="VVM27" s="13"/>
      <c r="VVN27" s="13"/>
      <c r="VVO27" s="13"/>
      <c r="VVP27" s="13"/>
      <c r="VVQ27" s="13"/>
      <c r="VVR27" s="13"/>
      <c r="VVS27" s="13"/>
      <c r="VVT27" s="13"/>
      <c r="VVU27" s="13"/>
      <c r="VVV27" s="13"/>
      <c r="VVW27" s="13"/>
      <c r="VVX27" s="13"/>
      <c r="VVY27" s="13"/>
      <c r="VVZ27" s="13"/>
      <c r="VWA27" s="13"/>
      <c r="VWB27" s="13"/>
      <c r="VWC27" s="13"/>
      <c r="VWD27" s="13"/>
      <c r="VWE27" s="13"/>
      <c r="VWF27" s="13"/>
      <c r="VWG27" s="13"/>
      <c r="VWH27" s="13"/>
      <c r="VWI27" s="13"/>
      <c r="VWJ27" s="13"/>
      <c r="VWK27" s="13"/>
      <c r="VWL27" s="13"/>
      <c r="VWM27" s="13"/>
      <c r="VWN27" s="13"/>
      <c r="VWO27" s="13"/>
      <c r="VWP27" s="13"/>
      <c r="VWQ27" s="13"/>
      <c r="VWR27" s="13"/>
      <c r="VWS27" s="13"/>
      <c r="VWT27" s="13"/>
      <c r="VWU27" s="13"/>
      <c r="VWV27" s="13"/>
      <c r="VWW27" s="13"/>
      <c r="VWX27" s="13"/>
      <c r="VWY27" s="13"/>
      <c r="VWZ27" s="13"/>
      <c r="VXA27" s="13"/>
      <c r="VXB27" s="13"/>
      <c r="VXC27" s="13"/>
      <c r="VXD27" s="13"/>
      <c r="VXE27" s="13"/>
      <c r="VXF27" s="13"/>
      <c r="VXG27" s="13"/>
      <c r="VXH27" s="13"/>
      <c r="VXI27" s="13"/>
      <c r="VXJ27" s="13"/>
      <c r="VXK27" s="13"/>
      <c r="VXL27" s="13"/>
      <c r="VXM27" s="13"/>
      <c r="VXN27" s="13"/>
      <c r="VXO27" s="13"/>
      <c r="VXP27" s="13"/>
      <c r="VXQ27" s="13"/>
      <c r="VXR27" s="13"/>
      <c r="VXS27" s="13"/>
      <c r="VXT27" s="13"/>
      <c r="VXU27" s="13"/>
      <c r="VXV27" s="13"/>
      <c r="VXW27" s="13"/>
      <c r="VXX27" s="13"/>
      <c r="VXY27" s="13"/>
      <c r="VXZ27" s="13"/>
      <c r="VYA27" s="13"/>
      <c r="VYB27" s="13"/>
      <c r="VYC27" s="13"/>
      <c r="VYD27" s="13"/>
      <c r="VYE27" s="13"/>
      <c r="VYF27" s="13"/>
      <c r="VYG27" s="13"/>
      <c r="VYH27" s="13"/>
      <c r="VYI27" s="13"/>
      <c r="VYJ27" s="13"/>
      <c r="VYK27" s="13"/>
      <c r="VYL27" s="13"/>
      <c r="VYM27" s="13"/>
      <c r="VYN27" s="13"/>
      <c r="VYO27" s="13"/>
      <c r="VYP27" s="13"/>
      <c r="VYQ27" s="13"/>
      <c r="VYR27" s="13"/>
      <c r="VYS27" s="13"/>
      <c r="VYT27" s="13"/>
      <c r="VYU27" s="13"/>
      <c r="VYV27" s="13"/>
      <c r="VYW27" s="13"/>
      <c r="VYX27" s="13"/>
      <c r="VYY27" s="13"/>
      <c r="VYZ27" s="13"/>
      <c r="VZA27" s="13"/>
      <c r="VZB27" s="13"/>
      <c r="VZC27" s="13"/>
      <c r="VZD27" s="13"/>
      <c r="VZE27" s="13"/>
      <c r="VZF27" s="13"/>
      <c r="VZG27" s="13"/>
      <c r="VZH27" s="13"/>
      <c r="VZI27" s="13"/>
      <c r="VZJ27" s="13"/>
      <c r="VZK27" s="13"/>
      <c r="VZL27" s="13"/>
      <c r="VZM27" s="13"/>
      <c r="VZN27" s="13"/>
      <c r="VZO27" s="13"/>
      <c r="VZP27" s="13"/>
      <c r="VZQ27" s="13"/>
      <c r="VZR27" s="13"/>
      <c r="VZS27" s="13"/>
      <c r="VZT27" s="13"/>
      <c r="VZU27" s="13"/>
      <c r="VZV27" s="13"/>
      <c r="VZW27" s="13"/>
      <c r="VZX27" s="13"/>
      <c r="VZY27" s="13"/>
      <c r="VZZ27" s="13"/>
      <c r="WAA27" s="13"/>
      <c r="WAB27" s="13"/>
      <c r="WAC27" s="13"/>
      <c r="WAD27" s="13"/>
      <c r="WAE27" s="13"/>
      <c r="WAF27" s="13"/>
      <c r="WAG27" s="13"/>
      <c r="WAH27" s="13"/>
      <c r="WAI27" s="13"/>
      <c r="WAJ27" s="13"/>
      <c r="WAK27" s="13"/>
      <c r="WAL27" s="13"/>
      <c r="WAM27" s="13"/>
      <c r="WAN27" s="13"/>
      <c r="WAO27" s="13"/>
      <c r="WAP27" s="13"/>
      <c r="WAQ27" s="13"/>
      <c r="WAR27" s="13"/>
      <c r="WAS27" s="13"/>
      <c r="WAT27" s="13"/>
      <c r="WAU27" s="13"/>
      <c r="WAV27" s="13"/>
      <c r="WAW27" s="13"/>
      <c r="WAX27" s="13"/>
      <c r="WAY27" s="13"/>
      <c r="WAZ27" s="13"/>
      <c r="WBA27" s="13"/>
      <c r="WBB27" s="13"/>
      <c r="WBC27" s="13"/>
      <c r="WBD27" s="13"/>
      <c r="WBE27" s="13"/>
      <c r="WBF27" s="13"/>
      <c r="WBG27" s="13"/>
      <c r="WBH27" s="13"/>
      <c r="WBI27" s="13"/>
      <c r="WBJ27" s="13"/>
      <c r="WBK27" s="13"/>
      <c r="WBL27" s="13"/>
      <c r="WBM27" s="13"/>
      <c r="WBN27" s="13"/>
      <c r="WBO27" s="13"/>
      <c r="WBP27" s="13"/>
      <c r="WBQ27" s="13"/>
      <c r="WBR27" s="13"/>
      <c r="WBS27" s="13"/>
      <c r="WBT27" s="13"/>
      <c r="WBU27" s="13"/>
      <c r="WBV27" s="13"/>
      <c r="WBW27" s="13"/>
      <c r="WBX27" s="13"/>
      <c r="WBY27" s="13"/>
      <c r="WBZ27" s="13"/>
      <c r="WCA27" s="13"/>
      <c r="WCB27" s="13"/>
      <c r="WCC27" s="13"/>
      <c r="WCD27" s="13"/>
      <c r="WCE27" s="13"/>
      <c r="WCF27" s="13"/>
      <c r="WCG27" s="13"/>
      <c r="WCH27" s="13"/>
      <c r="WCI27" s="13"/>
      <c r="WCJ27" s="13"/>
      <c r="WCK27" s="13"/>
      <c r="WCL27" s="13"/>
      <c r="WCM27" s="13"/>
      <c r="WCN27" s="13"/>
      <c r="WCO27" s="13"/>
      <c r="WCP27" s="13"/>
      <c r="WCQ27" s="13"/>
      <c r="WCR27" s="13"/>
      <c r="WCS27" s="13"/>
      <c r="WCT27" s="13"/>
      <c r="WCU27" s="13"/>
      <c r="WCV27" s="13"/>
      <c r="WCW27" s="13"/>
      <c r="WCX27" s="13"/>
      <c r="WCY27" s="13"/>
      <c r="WCZ27" s="13"/>
      <c r="WDA27" s="13"/>
      <c r="WDB27" s="13"/>
      <c r="WDC27" s="13"/>
      <c r="WDD27" s="13"/>
      <c r="WDE27" s="13"/>
      <c r="WDF27" s="13"/>
      <c r="WDG27" s="13"/>
      <c r="WDH27" s="13"/>
      <c r="WDI27" s="13"/>
      <c r="WDJ27" s="13"/>
      <c r="WDK27" s="13"/>
      <c r="WDL27" s="13"/>
      <c r="WDM27" s="13"/>
      <c r="WDN27" s="13"/>
      <c r="WDO27" s="13"/>
      <c r="WDP27" s="13"/>
      <c r="WDQ27" s="13"/>
      <c r="WDR27" s="13"/>
      <c r="WDS27" s="13"/>
      <c r="WDT27" s="13"/>
      <c r="WDU27" s="13"/>
      <c r="WDV27" s="13"/>
      <c r="WDW27" s="13"/>
      <c r="WDX27" s="13"/>
      <c r="WDY27" s="13"/>
      <c r="WDZ27" s="13"/>
      <c r="WEA27" s="13"/>
      <c r="WEB27" s="13"/>
      <c r="WEC27" s="13"/>
      <c r="WED27" s="13"/>
      <c r="WEE27" s="13"/>
      <c r="WEF27" s="13"/>
      <c r="WEG27" s="13"/>
      <c r="WEH27" s="13"/>
      <c r="WEI27" s="13"/>
      <c r="WEJ27" s="13"/>
      <c r="WEK27" s="13"/>
      <c r="WEL27" s="13"/>
      <c r="WEM27" s="13"/>
      <c r="WEN27" s="13"/>
      <c r="WEO27" s="13"/>
      <c r="WEP27" s="13"/>
      <c r="WEQ27" s="13"/>
      <c r="WER27" s="13"/>
      <c r="WES27" s="13"/>
      <c r="WET27" s="13"/>
      <c r="WEU27" s="13"/>
      <c r="WEV27" s="13"/>
      <c r="WEW27" s="13"/>
      <c r="WEX27" s="13"/>
      <c r="WEY27" s="13"/>
      <c r="WEZ27" s="13"/>
      <c r="WFA27" s="13"/>
      <c r="WFB27" s="13"/>
      <c r="WFC27" s="13"/>
      <c r="WFD27" s="13"/>
      <c r="WFE27" s="13"/>
      <c r="WFF27" s="13"/>
      <c r="WFG27" s="13"/>
      <c r="WFH27" s="13"/>
      <c r="WFI27" s="13"/>
      <c r="WFJ27" s="13"/>
      <c r="WFK27" s="13"/>
      <c r="WFL27" s="13"/>
      <c r="WFM27" s="13"/>
      <c r="WFN27" s="13"/>
      <c r="WFO27" s="13"/>
      <c r="WFP27" s="13"/>
      <c r="WFQ27" s="13"/>
      <c r="WFR27" s="13"/>
      <c r="WFS27" s="13"/>
      <c r="WFT27" s="13"/>
      <c r="WFU27" s="13"/>
      <c r="WFV27" s="13"/>
      <c r="WFW27" s="13"/>
      <c r="WFX27" s="13"/>
      <c r="WFY27" s="13"/>
      <c r="WFZ27" s="13"/>
      <c r="WGA27" s="13"/>
      <c r="WGB27" s="13"/>
      <c r="WGC27" s="13"/>
      <c r="WGD27" s="13"/>
      <c r="WGE27" s="13"/>
      <c r="WGF27" s="13"/>
      <c r="WGG27" s="13"/>
      <c r="WGH27" s="13"/>
      <c r="WGI27" s="13"/>
      <c r="WGJ27" s="13"/>
      <c r="WGK27" s="13"/>
      <c r="WGL27" s="13"/>
      <c r="WGM27" s="13"/>
      <c r="WGN27" s="13"/>
      <c r="WGO27" s="13"/>
      <c r="WGP27" s="13"/>
      <c r="WGQ27" s="13"/>
      <c r="WGR27" s="13"/>
      <c r="WGS27" s="13"/>
      <c r="WGT27" s="13"/>
      <c r="WGU27" s="13"/>
      <c r="WGV27" s="13"/>
      <c r="WGW27" s="13"/>
      <c r="WGX27" s="13"/>
      <c r="WGY27" s="13"/>
      <c r="WGZ27" s="13"/>
      <c r="WHA27" s="13"/>
      <c r="WHB27" s="13"/>
      <c r="WHC27" s="13"/>
      <c r="WHD27" s="13"/>
      <c r="WHE27" s="13"/>
      <c r="WHF27" s="13"/>
      <c r="WHG27" s="13"/>
      <c r="WHH27" s="13"/>
      <c r="WHI27" s="13"/>
      <c r="WHJ27" s="13"/>
      <c r="WHK27" s="13"/>
      <c r="WHL27" s="13"/>
      <c r="WHM27" s="13"/>
      <c r="WHN27" s="13"/>
      <c r="WHO27" s="13"/>
      <c r="WHP27" s="13"/>
      <c r="WHQ27" s="13"/>
      <c r="WHR27" s="13"/>
      <c r="WHS27" s="13"/>
      <c r="WHT27" s="13"/>
      <c r="WHU27" s="13"/>
      <c r="WHV27" s="13"/>
      <c r="WHW27" s="13"/>
      <c r="WHX27" s="13"/>
      <c r="WHY27" s="13"/>
      <c r="WHZ27" s="13"/>
      <c r="WIA27" s="13"/>
      <c r="WIB27" s="13"/>
      <c r="WIC27" s="13"/>
      <c r="WID27" s="13"/>
      <c r="WIE27" s="13"/>
      <c r="WIF27" s="13"/>
      <c r="WIG27" s="13"/>
      <c r="WIH27" s="13"/>
      <c r="WII27" s="13"/>
      <c r="WIJ27" s="13"/>
      <c r="WIK27" s="13"/>
      <c r="WIL27" s="13"/>
      <c r="WIM27" s="13"/>
      <c r="WIN27" s="13"/>
      <c r="WIO27" s="13"/>
      <c r="WIP27" s="13"/>
      <c r="WIQ27" s="13"/>
      <c r="WIR27" s="13"/>
      <c r="WIS27" s="13"/>
      <c r="WIT27" s="13"/>
      <c r="WIU27" s="13"/>
      <c r="WIV27" s="13"/>
      <c r="WIW27" s="13"/>
      <c r="WIX27" s="13"/>
      <c r="WIY27" s="13"/>
      <c r="WIZ27" s="13"/>
      <c r="WJA27" s="13"/>
      <c r="WJB27" s="13"/>
      <c r="WJC27" s="13"/>
      <c r="WJD27" s="13"/>
      <c r="WJE27" s="13"/>
      <c r="WJF27" s="13"/>
      <c r="WJG27" s="13"/>
      <c r="WJH27" s="13"/>
      <c r="WJI27" s="13"/>
      <c r="WJJ27" s="13"/>
      <c r="WJK27" s="13"/>
      <c r="WJL27" s="13"/>
      <c r="WJM27" s="13"/>
      <c r="WJN27" s="13"/>
      <c r="WJO27" s="13"/>
      <c r="WJP27" s="13"/>
      <c r="WJQ27" s="13"/>
      <c r="WJR27" s="13"/>
      <c r="WJS27" s="13"/>
      <c r="WJT27" s="13"/>
      <c r="WJU27" s="13"/>
      <c r="WJV27" s="13"/>
      <c r="WJW27" s="13"/>
      <c r="WJX27" s="13"/>
      <c r="WJY27" s="13"/>
      <c r="WJZ27" s="13"/>
      <c r="WKA27" s="13"/>
      <c r="WKB27" s="13"/>
      <c r="WKC27" s="13"/>
      <c r="WKD27" s="13"/>
      <c r="WKE27" s="13"/>
      <c r="WKF27" s="13"/>
      <c r="WKG27" s="13"/>
      <c r="WKH27" s="13"/>
      <c r="WKI27" s="13"/>
      <c r="WKJ27" s="13"/>
      <c r="WKK27" s="13"/>
      <c r="WKL27" s="13"/>
      <c r="WKM27" s="13"/>
      <c r="WKN27" s="13"/>
      <c r="WKO27" s="13"/>
      <c r="WKP27" s="13"/>
      <c r="WKQ27" s="13"/>
      <c r="WKR27" s="13"/>
      <c r="WKS27" s="13"/>
      <c r="WKT27" s="13"/>
      <c r="WKU27" s="13"/>
      <c r="WKV27" s="13"/>
      <c r="WKW27" s="13"/>
      <c r="WKX27" s="13"/>
      <c r="WKY27" s="13"/>
      <c r="WKZ27" s="13"/>
      <c r="WLA27" s="13"/>
      <c r="WLB27" s="13"/>
      <c r="WLC27" s="13"/>
      <c r="WLD27" s="13"/>
      <c r="WLE27" s="13"/>
      <c r="WLF27" s="13"/>
      <c r="WLG27" s="13"/>
      <c r="WLH27" s="13"/>
      <c r="WLI27" s="13"/>
      <c r="WLJ27" s="13"/>
      <c r="WLK27" s="13"/>
      <c r="WLL27" s="13"/>
      <c r="WLM27" s="13"/>
      <c r="WLN27" s="13"/>
      <c r="WLO27" s="13"/>
      <c r="WLP27" s="13"/>
      <c r="WLQ27" s="13"/>
      <c r="WLR27" s="13"/>
      <c r="WLS27" s="13"/>
      <c r="WLT27" s="13"/>
      <c r="WLU27" s="13"/>
      <c r="WLV27" s="13"/>
      <c r="WLW27" s="13"/>
      <c r="WLX27" s="13"/>
      <c r="WLY27" s="13"/>
      <c r="WLZ27" s="13"/>
      <c r="WMA27" s="13"/>
      <c r="WMB27" s="13"/>
      <c r="WMC27" s="13"/>
      <c r="WMD27" s="13"/>
      <c r="WME27" s="13"/>
      <c r="WMF27" s="13"/>
      <c r="WMG27" s="13"/>
      <c r="WMH27" s="13"/>
      <c r="WMI27" s="13"/>
      <c r="WMJ27" s="13"/>
      <c r="WMK27" s="13"/>
      <c r="WML27" s="13"/>
      <c r="WMM27" s="13"/>
      <c r="WMN27" s="13"/>
      <c r="WMO27" s="13"/>
      <c r="WMP27" s="13"/>
      <c r="WMQ27" s="13"/>
      <c r="WMR27" s="13"/>
      <c r="WMS27" s="13"/>
      <c r="WMT27" s="13"/>
      <c r="WMU27" s="13"/>
      <c r="WMV27" s="13"/>
      <c r="WMW27" s="13"/>
      <c r="WMX27" s="13"/>
      <c r="WMY27" s="13"/>
      <c r="WMZ27" s="13"/>
      <c r="WNA27" s="13"/>
      <c r="WNB27" s="13"/>
      <c r="WNC27" s="13"/>
      <c r="WND27" s="13"/>
      <c r="WNE27" s="13"/>
      <c r="WNF27" s="13"/>
      <c r="WNG27" s="13"/>
      <c r="WNH27" s="13"/>
      <c r="WNI27" s="13"/>
      <c r="WNJ27" s="13"/>
      <c r="WNK27" s="13"/>
      <c r="WNL27" s="13"/>
      <c r="WNM27" s="13"/>
      <c r="WNN27" s="13"/>
      <c r="WNO27" s="13"/>
      <c r="WNP27" s="13"/>
      <c r="WNQ27" s="13"/>
      <c r="WNR27" s="13"/>
      <c r="WNS27" s="13"/>
      <c r="WNT27" s="13"/>
      <c r="WNU27" s="13"/>
      <c r="WNV27" s="13"/>
      <c r="WNW27" s="13"/>
      <c r="WNX27" s="13"/>
      <c r="WNY27" s="13"/>
      <c r="WNZ27" s="13"/>
      <c r="WOA27" s="13"/>
      <c r="WOB27" s="13"/>
      <c r="WOC27" s="13"/>
      <c r="WOD27" s="13"/>
      <c r="WOE27" s="13"/>
      <c r="WOF27" s="13"/>
      <c r="WOG27" s="13"/>
      <c r="WOH27" s="13"/>
      <c r="WOI27" s="13"/>
      <c r="WOJ27" s="13"/>
      <c r="WOK27" s="13"/>
      <c r="WOL27" s="13"/>
      <c r="WOM27" s="13"/>
      <c r="WON27" s="13"/>
      <c r="WOO27" s="13"/>
      <c r="WOP27" s="13"/>
      <c r="WOQ27" s="13"/>
      <c r="WOR27" s="13"/>
      <c r="WOS27" s="13"/>
      <c r="WOT27" s="13"/>
      <c r="WOU27" s="13"/>
      <c r="WOV27" s="13"/>
      <c r="WOW27" s="13"/>
      <c r="WOX27" s="13"/>
      <c r="WOY27" s="13"/>
      <c r="WOZ27" s="13"/>
      <c r="WPA27" s="13"/>
      <c r="WPB27" s="13"/>
      <c r="WPC27" s="13"/>
      <c r="WPD27" s="13"/>
      <c r="WPE27" s="13"/>
      <c r="WPF27" s="13"/>
      <c r="WPG27" s="13"/>
      <c r="WPH27" s="13"/>
      <c r="WPI27" s="13"/>
      <c r="WPJ27" s="13"/>
      <c r="WPK27" s="13"/>
      <c r="WPL27" s="13"/>
      <c r="WPM27" s="13"/>
      <c r="WPN27" s="13"/>
      <c r="WPO27" s="13"/>
      <c r="WPP27" s="13"/>
      <c r="WPQ27" s="13"/>
      <c r="WPR27" s="13"/>
      <c r="WPS27" s="13"/>
      <c r="WPT27" s="13"/>
      <c r="WPU27" s="13"/>
      <c r="WPV27" s="13"/>
      <c r="WPW27" s="13"/>
      <c r="WPX27" s="13"/>
      <c r="WPY27" s="13"/>
      <c r="WPZ27" s="13"/>
      <c r="WQA27" s="13"/>
      <c r="WQB27" s="13"/>
      <c r="WQC27" s="13"/>
      <c r="WQD27" s="13"/>
      <c r="WQE27" s="13"/>
      <c r="WQF27" s="13"/>
      <c r="WQG27" s="13"/>
      <c r="WQH27" s="13"/>
      <c r="WQI27" s="13"/>
      <c r="WQJ27" s="13"/>
      <c r="WQK27" s="13"/>
      <c r="WQL27" s="13"/>
      <c r="WQM27" s="13"/>
      <c r="WQN27" s="13"/>
      <c r="WQO27" s="13"/>
      <c r="WQP27" s="13"/>
      <c r="WQQ27" s="13"/>
      <c r="WQR27" s="13"/>
      <c r="WQS27" s="13"/>
      <c r="WQT27" s="13"/>
      <c r="WQU27" s="13"/>
      <c r="WQV27" s="13"/>
      <c r="WQW27" s="13"/>
      <c r="WQX27" s="13"/>
      <c r="WQY27" s="13"/>
      <c r="WQZ27" s="13"/>
      <c r="WRA27" s="13"/>
      <c r="WRB27" s="13"/>
      <c r="WRC27" s="13"/>
      <c r="WRD27" s="13"/>
      <c r="WRE27" s="13"/>
      <c r="WRF27" s="13"/>
      <c r="WRG27" s="13"/>
      <c r="WRH27" s="13"/>
      <c r="WRI27" s="13"/>
      <c r="WRJ27" s="13"/>
      <c r="WRK27" s="13"/>
      <c r="WRL27" s="13"/>
      <c r="WRM27" s="13"/>
      <c r="WRN27" s="13"/>
      <c r="WRO27" s="13"/>
      <c r="WRP27" s="13"/>
      <c r="WRQ27" s="13"/>
      <c r="WRR27" s="13"/>
      <c r="WRS27" s="13"/>
      <c r="WRT27" s="13"/>
      <c r="WRU27" s="13"/>
      <c r="WRV27" s="13"/>
      <c r="WRW27" s="13"/>
      <c r="WRX27" s="13"/>
      <c r="WRY27" s="13"/>
      <c r="WRZ27" s="13"/>
      <c r="WSA27" s="13"/>
      <c r="WSB27" s="13"/>
      <c r="WSC27" s="13"/>
      <c r="WSD27" s="13"/>
      <c r="WSE27" s="13"/>
      <c r="WSF27" s="13"/>
      <c r="WSG27" s="13"/>
      <c r="WSH27" s="13"/>
      <c r="WSI27" s="13"/>
      <c r="WSJ27" s="13"/>
      <c r="WSK27" s="13"/>
      <c r="WSL27" s="13"/>
      <c r="WSM27" s="13"/>
      <c r="WSN27" s="13"/>
      <c r="WSO27" s="13"/>
      <c r="WSP27" s="13"/>
      <c r="WSQ27" s="13"/>
      <c r="WSR27" s="13"/>
      <c r="WSS27" s="13"/>
      <c r="WST27" s="13"/>
      <c r="WSU27" s="13"/>
      <c r="WSV27" s="13"/>
      <c r="WSW27" s="13"/>
      <c r="WSX27" s="13"/>
      <c r="WSY27" s="13"/>
      <c r="WSZ27" s="13"/>
      <c r="WTA27" s="13"/>
      <c r="WTB27" s="13"/>
      <c r="WTC27" s="13"/>
      <c r="WTD27" s="13"/>
      <c r="WTE27" s="13"/>
      <c r="WTF27" s="13"/>
      <c r="WTG27" s="13"/>
      <c r="WTH27" s="13"/>
      <c r="WTI27" s="13"/>
      <c r="WTJ27" s="13"/>
      <c r="WTK27" s="13"/>
      <c r="WTL27" s="13"/>
      <c r="WTM27" s="13"/>
      <c r="WTN27" s="13"/>
      <c r="WTO27" s="13"/>
      <c r="WTP27" s="13"/>
      <c r="WTQ27" s="13"/>
      <c r="WTR27" s="13"/>
      <c r="WTS27" s="13"/>
      <c r="WTT27" s="13"/>
      <c r="WTU27" s="13"/>
      <c r="WTV27" s="13"/>
      <c r="WTW27" s="13"/>
      <c r="WTX27" s="13"/>
      <c r="WTY27" s="13"/>
      <c r="WTZ27" s="13"/>
      <c r="WUA27" s="13"/>
      <c r="WUB27" s="13"/>
      <c r="WUC27" s="13"/>
      <c r="WUD27" s="13"/>
      <c r="WUE27" s="13"/>
      <c r="WUF27" s="13"/>
      <c r="WUG27" s="13"/>
      <c r="WUH27" s="13"/>
      <c r="WUI27" s="13"/>
      <c r="WUJ27" s="13"/>
      <c r="WUK27" s="13"/>
      <c r="WUL27" s="13"/>
      <c r="WUM27" s="13"/>
      <c r="WUN27" s="13"/>
      <c r="WUO27" s="13"/>
      <c r="WUP27" s="13"/>
      <c r="WUQ27" s="13"/>
      <c r="WUR27" s="13"/>
      <c r="WUS27" s="13"/>
      <c r="WUT27" s="13"/>
      <c r="WUU27" s="13"/>
      <c r="WUV27" s="13"/>
      <c r="WUW27" s="13"/>
      <c r="WUX27" s="13"/>
      <c r="WUY27" s="13"/>
      <c r="WUZ27" s="13"/>
      <c r="WVA27" s="13"/>
      <c r="WVB27" s="13"/>
      <c r="WVC27" s="13"/>
      <c r="WVD27" s="13"/>
      <c r="WVE27" s="13"/>
      <c r="WVF27" s="13"/>
      <c r="WVG27" s="13"/>
      <c r="WVH27" s="13"/>
      <c r="WVI27" s="13"/>
      <c r="WVJ27" s="13"/>
      <c r="WVK27" s="13"/>
      <c r="WVL27" s="13"/>
      <c r="WVM27" s="13"/>
      <c r="WVN27" s="13"/>
      <c r="WVO27" s="13"/>
      <c r="WVP27" s="13"/>
      <c r="WVQ27" s="13"/>
      <c r="WVR27" s="13"/>
      <c r="WVS27" s="13"/>
      <c r="WVT27" s="13"/>
      <c r="WVU27" s="13"/>
      <c r="WVV27" s="13"/>
      <c r="WVW27" s="13"/>
      <c r="WVX27" s="13"/>
      <c r="WVY27" s="13"/>
      <c r="WVZ27" s="13"/>
      <c r="WWA27" s="13"/>
      <c r="WWB27" s="13"/>
      <c r="WWC27" s="13"/>
      <c r="WWD27" s="13"/>
      <c r="WWE27" s="13"/>
      <c r="WWF27" s="13"/>
      <c r="WWG27" s="13"/>
      <c r="WWH27" s="13"/>
      <c r="WWI27" s="13"/>
      <c r="WWJ27" s="13"/>
      <c r="WWK27" s="13"/>
      <c r="WWL27" s="13"/>
      <c r="WWM27" s="13"/>
      <c r="WWN27" s="13"/>
      <c r="WWO27" s="13"/>
      <c r="WWP27" s="13"/>
      <c r="WWQ27" s="13"/>
      <c r="WWR27" s="13"/>
      <c r="WWS27" s="13"/>
      <c r="WWT27" s="13"/>
      <c r="WWU27" s="13"/>
      <c r="WWV27" s="13"/>
      <c r="WWW27" s="13"/>
      <c r="WWX27" s="13"/>
      <c r="WWY27" s="13"/>
      <c r="WWZ27" s="13"/>
      <c r="WXA27" s="13"/>
      <c r="WXB27" s="13"/>
      <c r="WXC27" s="13"/>
      <c r="WXD27" s="13"/>
      <c r="WXE27" s="13"/>
      <c r="WXF27" s="13"/>
      <c r="WXG27" s="13"/>
      <c r="WXH27" s="13"/>
      <c r="WXI27" s="13"/>
      <c r="WXJ27" s="13"/>
      <c r="WXK27" s="13"/>
      <c r="WXL27" s="13"/>
      <c r="WXM27" s="13"/>
      <c r="WXN27" s="13"/>
      <c r="WXO27" s="13"/>
      <c r="WXP27" s="13"/>
      <c r="WXQ27" s="13"/>
      <c r="WXR27" s="13"/>
      <c r="WXS27" s="13"/>
      <c r="WXT27" s="13"/>
      <c r="WXU27" s="13"/>
      <c r="WXV27" s="13"/>
      <c r="WXW27" s="13"/>
      <c r="WXX27" s="13"/>
      <c r="WXY27" s="13"/>
      <c r="WXZ27" s="13"/>
      <c r="WYA27" s="13"/>
      <c r="WYB27" s="13"/>
      <c r="WYC27" s="13"/>
      <c r="WYD27" s="13"/>
      <c r="WYE27" s="13"/>
      <c r="WYF27" s="13"/>
      <c r="WYG27" s="13"/>
      <c r="WYH27" s="13"/>
      <c r="WYI27" s="13"/>
      <c r="WYJ27" s="13"/>
      <c r="WYK27" s="13"/>
      <c r="WYL27" s="13"/>
      <c r="WYM27" s="13"/>
      <c r="WYN27" s="13"/>
      <c r="WYO27" s="13"/>
      <c r="WYP27" s="13"/>
      <c r="WYQ27" s="13"/>
      <c r="WYR27" s="13"/>
      <c r="WYS27" s="13"/>
      <c r="WYT27" s="13"/>
      <c r="WYU27" s="13"/>
      <c r="WYV27" s="13"/>
      <c r="WYW27" s="13"/>
      <c r="WYX27" s="13"/>
      <c r="WYY27" s="13"/>
      <c r="WYZ27" s="13"/>
      <c r="WZA27" s="13"/>
      <c r="WZB27" s="13"/>
      <c r="WZC27" s="13"/>
      <c r="WZD27" s="13"/>
      <c r="WZE27" s="13"/>
      <c r="WZF27" s="13"/>
      <c r="WZG27" s="13"/>
      <c r="WZH27" s="13"/>
      <c r="WZI27" s="13"/>
      <c r="WZJ27" s="13"/>
      <c r="WZK27" s="13"/>
      <c r="WZL27" s="13"/>
      <c r="WZM27" s="13"/>
      <c r="WZN27" s="13"/>
      <c r="WZO27" s="13"/>
      <c r="WZP27" s="13"/>
      <c r="WZQ27" s="13"/>
      <c r="WZR27" s="13"/>
      <c r="WZS27" s="13"/>
      <c r="WZT27" s="13"/>
      <c r="WZU27" s="13"/>
      <c r="WZV27" s="13"/>
      <c r="WZW27" s="13"/>
      <c r="WZX27" s="13"/>
      <c r="WZY27" s="13"/>
      <c r="WZZ27" s="13"/>
      <c r="XAA27" s="13"/>
      <c r="XAB27" s="13"/>
      <c r="XAC27" s="13"/>
      <c r="XAD27" s="13"/>
      <c r="XAE27" s="13"/>
      <c r="XAF27" s="13"/>
      <c r="XAG27" s="13"/>
      <c r="XAH27" s="13"/>
      <c r="XAI27" s="13"/>
      <c r="XAJ27" s="13"/>
      <c r="XAK27" s="13"/>
      <c r="XAL27" s="13"/>
      <c r="XAM27" s="13"/>
      <c r="XAN27" s="13"/>
      <c r="XAO27" s="13"/>
      <c r="XAP27" s="13"/>
      <c r="XAQ27" s="13"/>
      <c r="XAR27" s="13"/>
      <c r="XAS27" s="13"/>
      <c r="XAT27" s="13"/>
      <c r="XAU27" s="13"/>
      <c r="XAV27" s="13"/>
      <c r="XAW27" s="13"/>
      <c r="XAX27" s="13"/>
      <c r="XAY27" s="13"/>
      <c r="XAZ27" s="13"/>
      <c r="XBA27" s="13"/>
      <c r="XBB27" s="13"/>
      <c r="XBC27" s="13"/>
      <c r="XBD27" s="13"/>
      <c r="XBE27" s="13"/>
      <c r="XBF27" s="13"/>
      <c r="XBG27" s="13"/>
      <c r="XBH27" s="13"/>
      <c r="XBI27" s="13"/>
      <c r="XBJ27" s="13"/>
      <c r="XBK27" s="13"/>
      <c r="XBL27" s="13"/>
      <c r="XBM27" s="13"/>
      <c r="XBN27" s="13"/>
      <c r="XBO27" s="13"/>
      <c r="XBP27" s="13"/>
      <c r="XBQ27" s="13"/>
      <c r="XBR27" s="13"/>
      <c r="XBS27" s="13"/>
      <c r="XBT27" s="13"/>
      <c r="XBU27" s="13"/>
      <c r="XBV27" s="13"/>
      <c r="XBW27" s="13"/>
      <c r="XBX27" s="13"/>
      <c r="XBY27" s="13"/>
      <c r="XBZ27" s="13"/>
      <c r="XCA27" s="13"/>
      <c r="XCB27" s="13"/>
      <c r="XCC27" s="13"/>
      <c r="XCD27" s="13"/>
      <c r="XCE27" s="13"/>
      <c r="XCF27" s="13"/>
      <c r="XCG27" s="13"/>
      <c r="XCH27" s="13"/>
      <c r="XCI27" s="13"/>
      <c r="XCJ27" s="13"/>
      <c r="XCK27" s="13"/>
      <c r="XCL27" s="13"/>
      <c r="XCM27" s="13"/>
      <c r="XCN27" s="13"/>
      <c r="XCO27" s="13"/>
      <c r="XCP27" s="13"/>
      <c r="XCQ27" s="13"/>
      <c r="XCR27" s="13"/>
      <c r="XCS27" s="13"/>
      <c r="XCT27" s="13"/>
      <c r="XCU27" s="13"/>
      <c r="XCV27" s="13"/>
      <c r="XCW27" s="13"/>
      <c r="XCX27" s="13"/>
      <c r="XCY27" s="13"/>
      <c r="XCZ27" s="13"/>
      <c r="XDA27" s="13"/>
      <c r="XDB27" s="13"/>
      <c r="XDC27" s="13"/>
      <c r="XDD27" s="13"/>
      <c r="XDE27" s="13"/>
      <c r="XDF27" s="13"/>
      <c r="XDG27" s="13"/>
      <c r="XDH27" s="13"/>
      <c r="XDI27" s="13"/>
      <c r="XDJ27" s="13"/>
      <c r="XDK27" s="13"/>
      <c r="XDL27" s="13"/>
      <c r="XDM27" s="13"/>
      <c r="XDN27" s="13"/>
      <c r="XDO27" s="13"/>
      <c r="XDP27" s="13"/>
      <c r="XDQ27" s="13"/>
      <c r="XDR27" s="13"/>
      <c r="XDS27" s="13"/>
      <c r="XDT27" s="13"/>
      <c r="XDU27" s="13"/>
      <c r="XDV27" s="13"/>
      <c r="XDW27" s="13"/>
      <c r="XDX27" s="13"/>
      <c r="XDY27" s="13"/>
      <c r="XDZ27" s="13"/>
      <c r="XEA27" s="13"/>
      <c r="XEB27" s="13"/>
      <c r="XEC27" s="13"/>
      <c r="XED27" s="13"/>
      <c r="XEE27" s="13"/>
      <c r="XEF27" s="13"/>
      <c r="XEG27" s="13"/>
      <c r="XEH27" s="13"/>
      <c r="XEI27" s="13"/>
      <c r="XEJ27" s="13"/>
      <c r="XEK27" s="13"/>
      <c r="XEL27" s="13"/>
      <c r="XEM27" s="13"/>
      <c r="XEN27" s="13"/>
      <c r="XEO27" s="13"/>
      <c r="XEP27" s="13"/>
      <c r="XEQ27" s="13"/>
      <c r="XER27" s="13"/>
      <c r="XES27" s="13"/>
      <c r="XET27" s="13"/>
      <c r="XEU27" s="13"/>
      <c r="XEV27" s="13"/>
      <c r="XEW27" s="13"/>
      <c r="XEX27" s="13"/>
      <c r="XEY27" s="13"/>
      <c r="XEZ27" s="13"/>
      <c r="XFA27" s="13"/>
      <c r="XFB27" s="13"/>
    </row>
    <row r="28" spans="1:14 13202:16382" x14ac:dyDescent="0.25">
      <c r="A28" s="141"/>
      <c r="B28" s="42" t="s">
        <v>79</v>
      </c>
      <c r="C28" s="179" t="s">
        <v>80</v>
      </c>
      <c r="D28" s="13"/>
      <c r="E28" s="13"/>
      <c r="F28" s="13"/>
      <c r="G28" s="17" t="s">
        <v>21</v>
      </c>
      <c r="H28" s="17" t="s">
        <v>31</v>
      </c>
      <c r="I28" s="16" t="s">
        <v>17</v>
      </c>
      <c r="J28" s="15"/>
      <c r="K28" s="2" t="s">
        <v>32</v>
      </c>
      <c r="L28" s="2" t="s">
        <v>81</v>
      </c>
      <c r="M28" s="53">
        <v>44477</v>
      </c>
      <c r="N28" s="2"/>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3"/>
      <c r="XEP28" s="13"/>
      <c r="XEQ28" s="13"/>
      <c r="XER28" s="13"/>
      <c r="XES28" s="13"/>
      <c r="XET28" s="13"/>
      <c r="XEU28" s="13"/>
      <c r="XEV28" s="13"/>
      <c r="XEW28" s="13"/>
      <c r="XEX28" s="13"/>
      <c r="XEY28" s="13"/>
      <c r="XEZ28" s="13"/>
      <c r="XFA28" s="13"/>
      <c r="XFB28" s="13"/>
    </row>
    <row r="29" spans="1:14 13202:16382" ht="13" x14ac:dyDescent="0.25">
      <c r="A29" s="210" t="s">
        <v>82</v>
      </c>
      <c r="B29" s="211" t="s">
        <v>83</v>
      </c>
      <c r="C29" s="212"/>
      <c r="D29" s="213"/>
      <c r="E29" s="213"/>
      <c r="F29" s="213"/>
      <c r="G29" s="214"/>
      <c r="H29" s="214"/>
      <c r="I29" s="214"/>
      <c r="J29" s="214"/>
      <c r="K29" s="214"/>
      <c r="L29" s="214"/>
      <c r="M29" s="214"/>
      <c r="N29" s="214"/>
      <c r="SMT29" s="13"/>
      <c r="SMU29" s="13"/>
      <c r="SMV29" s="13"/>
      <c r="SMW29" s="13"/>
      <c r="SMX29" s="13"/>
      <c r="SMY29" s="13"/>
      <c r="SMZ29" s="13"/>
      <c r="SNA29" s="13"/>
      <c r="SNB29" s="13"/>
      <c r="SNC29" s="13"/>
      <c r="SND29" s="13"/>
      <c r="SNE29" s="13"/>
      <c r="SNF29" s="13"/>
      <c r="SNG29" s="13"/>
      <c r="SNH29" s="13"/>
      <c r="SNI29" s="13"/>
      <c r="SNJ29" s="13"/>
      <c r="SNK29" s="13"/>
      <c r="SNL29" s="13"/>
      <c r="SNM29" s="13"/>
      <c r="SNN29" s="13"/>
      <c r="SNO29" s="13"/>
      <c r="SNP29" s="13"/>
      <c r="SNQ29" s="13"/>
      <c r="SNR29" s="13"/>
      <c r="SNS29" s="13"/>
      <c r="SNT29" s="13"/>
      <c r="SNU29" s="13"/>
      <c r="SNV29" s="13"/>
      <c r="SNW29" s="13"/>
      <c r="SNX29" s="13"/>
      <c r="SNY29" s="13"/>
      <c r="SNZ29" s="13"/>
      <c r="SOA29" s="13"/>
      <c r="SOB29" s="13"/>
      <c r="SOC29" s="13"/>
      <c r="SOD29" s="13"/>
      <c r="SOE29" s="13"/>
      <c r="SOF29" s="13"/>
      <c r="SOG29" s="13"/>
      <c r="SOH29" s="13"/>
      <c r="SOI29" s="13"/>
      <c r="SOJ29" s="13"/>
      <c r="SOK29" s="13"/>
      <c r="SOL29" s="13"/>
      <c r="SOM29" s="13"/>
      <c r="SON29" s="13"/>
      <c r="SOO29" s="13"/>
      <c r="SOP29" s="13"/>
      <c r="SOQ29" s="13"/>
      <c r="SOR29" s="13"/>
      <c r="SOS29" s="13"/>
      <c r="SOT29" s="13"/>
      <c r="SOU29" s="13"/>
      <c r="SOV29" s="13"/>
      <c r="SOW29" s="13"/>
      <c r="SOX29" s="13"/>
      <c r="SOY29" s="13"/>
      <c r="SOZ29" s="13"/>
      <c r="SPA29" s="13"/>
      <c r="SPB29" s="13"/>
      <c r="SPC29" s="13"/>
      <c r="SPD29" s="13"/>
      <c r="SPE29" s="13"/>
      <c r="SPF29" s="13"/>
      <c r="SPG29" s="13"/>
      <c r="SPH29" s="13"/>
      <c r="SPI29" s="13"/>
      <c r="SPJ29" s="13"/>
      <c r="SPK29" s="13"/>
      <c r="SPL29" s="13"/>
      <c r="SPM29" s="13"/>
      <c r="SPN29" s="13"/>
      <c r="SPO29" s="13"/>
      <c r="SPP29" s="13"/>
      <c r="SPQ29" s="13"/>
      <c r="SPR29" s="13"/>
      <c r="SPS29" s="13"/>
      <c r="SPT29" s="13"/>
      <c r="SPU29" s="13"/>
      <c r="SPV29" s="13"/>
      <c r="SPW29" s="13"/>
      <c r="SPX29" s="13"/>
      <c r="SPY29" s="13"/>
      <c r="SPZ29" s="13"/>
      <c r="SQA29" s="13"/>
      <c r="SQB29" s="13"/>
      <c r="SQC29" s="13"/>
      <c r="SQD29" s="13"/>
      <c r="SQE29" s="13"/>
      <c r="SQF29" s="13"/>
      <c r="SQG29" s="13"/>
      <c r="SQH29" s="13"/>
      <c r="SQI29" s="13"/>
      <c r="SQJ29" s="13"/>
      <c r="SQK29" s="13"/>
      <c r="SQL29" s="13"/>
      <c r="SQM29" s="13"/>
      <c r="SQN29" s="13"/>
      <c r="SQO29" s="13"/>
      <c r="SQP29" s="13"/>
      <c r="SQQ29" s="13"/>
      <c r="SQR29" s="13"/>
      <c r="SQS29" s="13"/>
      <c r="SQT29" s="13"/>
      <c r="SQU29" s="13"/>
      <c r="SQV29" s="13"/>
      <c r="SQW29" s="13"/>
      <c r="SQX29" s="13"/>
      <c r="SQY29" s="13"/>
      <c r="SQZ29" s="13"/>
      <c r="SRA29" s="13"/>
      <c r="SRB29" s="13"/>
      <c r="SRC29" s="13"/>
      <c r="SRD29" s="13"/>
      <c r="SRE29" s="13"/>
      <c r="SRF29" s="13"/>
      <c r="SRG29" s="13"/>
      <c r="SRH29" s="13"/>
      <c r="SRI29" s="13"/>
      <c r="SRJ29" s="13"/>
      <c r="SRK29" s="13"/>
      <c r="SRL29" s="13"/>
      <c r="SRM29" s="13"/>
      <c r="SRN29" s="13"/>
      <c r="SRO29" s="13"/>
      <c r="SRP29" s="13"/>
      <c r="SRQ29" s="13"/>
      <c r="SRR29" s="13"/>
      <c r="SRS29" s="13"/>
      <c r="SRT29" s="13"/>
      <c r="SRU29" s="13"/>
      <c r="SRV29" s="13"/>
      <c r="SRW29" s="13"/>
      <c r="SRX29" s="13"/>
      <c r="SRY29" s="13"/>
      <c r="SRZ29" s="13"/>
      <c r="SSA29" s="13"/>
      <c r="SSB29" s="13"/>
      <c r="SSC29" s="13"/>
      <c r="SSD29" s="13"/>
      <c r="SSE29" s="13"/>
      <c r="SSF29" s="13"/>
      <c r="SSG29" s="13"/>
      <c r="SSH29" s="13"/>
      <c r="SSI29" s="13"/>
      <c r="SSJ29" s="13"/>
      <c r="SSK29" s="13"/>
      <c r="SSL29" s="13"/>
      <c r="SSM29" s="13"/>
      <c r="SSN29" s="13"/>
      <c r="SSO29" s="13"/>
      <c r="SSP29" s="13"/>
      <c r="SSQ29" s="13"/>
      <c r="SSR29" s="13"/>
      <c r="SSS29" s="13"/>
      <c r="SST29" s="13"/>
      <c r="SSU29" s="13"/>
      <c r="SSV29" s="13"/>
      <c r="SSW29" s="13"/>
      <c r="SSX29" s="13"/>
      <c r="SSY29" s="13"/>
      <c r="SSZ29" s="13"/>
      <c r="STA29" s="13"/>
      <c r="STB29" s="13"/>
      <c r="STC29" s="13"/>
      <c r="STD29" s="13"/>
      <c r="STE29" s="13"/>
      <c r="STF29" s="13"/>
      <c r="STG29" s="13"/>
      <c r="STH29" s="13"/>
      <c r="STI29" s="13"/>
      <c r="STJ29" s="13"/>
      <c r="STK29" s="13"/>
      <c r="STL29" s="13"/>
      <c r="STM29" s="13"/>
      <c r="STN29" s="13"/>
      <c r="STO29" s="13"/>
      <c r="STP29" s="13"/>
      <c r="STQ29" s="13"/>
      <c r="STR29" s="13"/>
      <c r="STS29" s="13"/>
      <c r="STT29" s="13"/>
      <c r="STU29" s="13"/>
      <c r="STV29" s="13"/>
      <c r="STW29" s="13"/>
      <c r="STX29" s="13"/>
      <c r="STY29" s="13"/>
      <c r="STZ29" s="13"/>
      <c r="SUA29" s="13"/>
      <c r="SUB29" s="13"/>
      <c r="SUC29" s="13"/>
      <c r="SUD29" s="13"/>
      <c r="SUE29" s="13"/>
      <c r="SUF29" s="13"/>
      <c r="SUG29" s="13"/>
      <c r="SUH29" s="13"/>
      <c r="SUI29" s="13"/>
      <c r="SUJ29" s="13"/>
      <c r="SUK29" s="13"/>
      <c r="SUL29" s="13"/>
      <c r="SUM29" s="13"/>
      <c r="SUN29" s="13"/>
      <c r="SUO29" s="13"/>
      <c r="SUP29" s="13"/>
      <c r="SUQ29" s="13"/>
      <c r="SUR29" s="13"/>
      <c r="SUS29" s="13"/>
      <c r="SUT29" s="13"/>
      <c r="SUU29" s="13"/>
      <c r="SUV29" s="13"/>
      <c r="SUW29" s="13"/>
      <c r="SUX29" s="13"/>
      <c r="SUY29" s="13"/>
      <c r="SUZ29" s="13"/>
      <c r="SVA29" s="13"/>
      <c r="SVB29" s="13"/>
      <c r="SVC29" s="13"/>
      <c r="SVD29" s="13"/>
      <c r="SVE29" s="13"/>
      <c r="SVF29" s="13"/>
      <c r="SVG29" s="13"/>
      <c r="SVH29" s="13"/>
      <c r="SVI29" s="13"/>
      <c r="SVJ29" s="13"/>
      <c r="SVK29" s="13"/>
      <c r="SVL29" s="13"/>
      <c r="SVM29" s="13"/>
      <c r="SVN29" s="13"/>
      <c r="SVO29" s="13"/>
      <c r="SVP29" s="13"/>
      <c r="SVQ29" s="13"/>
      <c r="SVR29" s="13"/>
      <c r="SVS29" s="13"/>
      <c r="SVT29" s="13"/>
      <c r="SVU29" s="13"/>
      <c r="SVV29" s="13"/>
      <c r="SVW29" s="13"/>
      <c r="SVX29" s="13"/>
      <c r="SVY29" s="13"/>
      <c r="SVZ29" s="13"/>
      <c r="SWA29" s="13"/>
      <c r="SWB29" s="13"/>
      <c r="SWC29" s="13"/>
      <c r="SWD29" s="13"/>
      <c r="SWE29" s="13"/>
      <c r="SWF29" s="13"/>
      <c r="SWG29" s="13"/>
      <c r="SWH29" s="13"/>
      <c r="SWI29" s="13"/>
      <c r="SWJ29" s="13"/>
      <c r="SWK29" s="13"/>
      <c r="SWL29" s="13"/>
      <c r="SWM29" s="13"/>
      <c r="SWN29" s="13"/>
      <c r="SWO29" s="13"/>
      <c r="SWP29" s="13"/>
      <c r="SWQ29" s="13"/>
      <c r="SWR29" s="13"/>
      <c r="SWS29" s="13"/>
      <c r="SWT29" s="13"/>
      <c r="SWU29" s="13"/>
      <c r="SWV29" s="13"/>
      <c r="SWW29" s="13"/>
      <c r="SWX29" s="13"/>
      <c r="SWY29" s="13"/>
      <c r="SWZ29" s="13"/>
      <c r="SXA29" s="13"/>
      <c r="SXB29" s="13"/>
      <c r="SXC29" s="13"/>
      <c r="SXD29" s="13"/>
      <c r="SXE29" s="13"/>
      <c r="SXF29" s="13"/>
      <c r="SXG29" s="13"/>
      <c r="SXH29" s="13"/>
      <c r="SXI29" s="13"/>
      <c r="SXJ29" s="13"/>
      <c r="SXK29" s="13"/>
      <c r="SXL29" s="13"/>
      <c r="SXM29" s="13"/>
      <c r="SXN29" s="13"/>
      <c r="SXO29" s="13"/>
      <c r="SXP29" s="13"/>
      <c r="SXQ29" s="13"/>
      <c r="SXR29" s="13"/>
      <c r="SXS29" s="13"/>
      <c r="SXT29" s="13"/>
      <c r="SXU29" s="13"/>
      <c r="SXV29" s="13"/>
      <c r="SXW29" s="13"/>
      <c r="SXX29" s="13"/>
      <c r="SXY29" s="13"/>
      <c r="SXZ29" s="13"/>
      <c r="SYA29" s="13"/>
      <c r="SYB29" s="13"/>
      <c r="SYC29" s="13"/>
      <c r="SYD29" s="13"/>
      <c r="SYE29" s="13"/>
      <c r="SYF29" s="13"/>
      <c r="SYG29" s="13"/>
      <c r="SYH29" s="13"/>
      <c r="SYI29" s="13"/>
      <c r="SYJ29" s="13"/>
      <c r="SYK29" s="13"/>
      <c r="SYL29" s="13"/>
      <c r="SYM29" s="13"/>
      <c r="SYN29" s="13"/>
      <c r="SYO29" s="13"/>
      <c r="SYP29" s="13"/>
      <c r="SYQ29" s="13"/>
      <c r="SYR29" s="13"/>
      <c r="SYS29" s="13"/>
      <c r="SYT29" s="13"/>
      <c r="SYU29" s="13"/>
      <c r="SYV29" s="13"/>
      <c r="SYW29" s="13"/>
      <c r="SYX29" s="13"/>
      <c r="SYY29" s="13"/>
      <c r="SYZ29" s="13"/>
      <c r="SZA29" s="13"/>
      <c r="SZB29" s="13"/>
      <c r="SZC29" s="13"/>
      <c r="SZD29" s="13"/>
      <c r="SZE29" s="13"/>
      <c r="SZF29" s="13"/>
      <c r="SZG29" s="13"/>
      <c r="SZH29" s="13"/>
      <c r="SZI29" s="13"/>
      <c r="SZJ29" s="13"/>
      <c r="SZK29" s="13"/>
      <c r="SZL29" s="13"/>
      <c r="SZM29" s="13"/>
      <c r="SZN29" s="13"/>
      <c r="SZO29" s="13"/>
      <c r="SZP29" s="13"/>
      <c r="SZQ29" s="13"/>
      <c r="SZR29" s="13"/>
      <c r="SZS29" s="13"/>
      <c r="SZT29" s="13"/>
      <c r="SZU29" s="13"/>
      <c r="SZV29" s="13"/>
      <c r="SZW29" s="13"/>
      <c r="SZX29" s="13"/>
      <c r="SZY29" s="13"/>
      <c r="SZZ29" s="13"/>
      <c r="TAA29" s="13"/>
      <c r="TAB29" s="13"/>
      <c r="TAC29" s="13"/>
      <c r="TAD29" s="13"/>
      <c r="TAE29" s="13"/>
      <c r="TAF29" s="13"/>
      <c r="TAG29" s="13"/>
      <c r="TAH29" s="13"/>
      <c r="TAI29" s="13"/>
      <c r="TAJ29" s="13"/>
      <c r="TAK29" s="13"/>
      <c r="TAL29" s="13"/>
      <c r="TAM29" s="13"/>
      <c r="TAN29" s="13"/>
      <c r="TAO29" s="13"/>
      <c r="TAP29" s="13"/>
      <c r="TAQ29" s="13"/>
      <c r="TAR29" s="13"/>
      <c r="TAS29" s="13"/>
      <c r="TAT29" s="13"/>
      <c r="TAU29" s="13"/>
      <c r="TAV29" s="13"/>
      <c r="TAW29" s="13"/>
      <c r="TAX29" s="13"/>
      <c r="TAY29" s="13"/>
      <c r="TAZ29" s="13"/>
      <c r="TBA29" s="13"/>
      <c r="TBB29" s="13"/>
      <c r="TBC29" s="13"/>
      <c r="TBD29" s="13"/>
      <c r="TBE29" s="13"/>
      <c r="TBF29" s="13"/>
      <c r="TBG29" s="13"/>
      <c r="TBH29" s="13"/>
      <c r="TBI29" s="13"/>
      <c r="TBJ29" s="13"/>
      <c r="TBK29" s="13"/>
      <c r="TBL29" s="13"/>
      <c r="TBM29" s="13"/>
      <c r="TBN29" s="13"/>
      <c r="TBO29" s="13"/>
      <c r="TBP29" s="13"/>
      <c r="TBQ29" s="13"/>
      <c r="TBR29" s="13"/>
      <c r="TBS29" s="13"/>
      <c r="TBT29" s="13"/>
      <c r="TBU29" s="13"/>
      <c r="TBV29" s="13"/>
      <c r="TBW29" s="13"/>
      <c r="TBX29" s="13"/>
      <c r="TBY29" s="13"/>
      <c r="TBZ29" s="13"/>
      <c r="TCA29" s="13"/>
      <c r="TCB29" s="13"/>
      <c r="TCC29" s="13"/>
      <c r="TCD29" s="13"/>
      <c r="TCE29" s="13"/>
      <c r="TCF29" s="13"/>
      <c r="TCG29" s="13"/>
      <c r="TCH29" s="13"/>
      <c r="TCI29" s="13"/>
      <c r="TCJ29" s="13"/>
      <c r="TCK29" s="13"/>
      <c r="TCL29" s="13"/>
      <c r="TCM29" s="13"/>
      <c r="TCN29" s="13"/>
      <c r="TCO29" s="13"/>
      <c r="TCP29" s="13"/>
      <c r="TCQ29" s="13"/>
      <c r="TCR29" s="13"/>
      <c r="TCS29" s="13"/>
      <c r="TCT29" s="13"/>
      <c r="TCU29" s="13"/>
      <c r="TCV29" s="13"/>
      <c r="TCW29" s="13"/>
      <c r="TCX29" s="13"/>
      <c r="TCY29" s="13"/>
      <c r="TCZ29" s="13"/>
      <c r="TDA29" s="13"/>
      <c r="TDB29" s="13"/>
      <c r="TDC29" s="13"/>
      <c r="TDD29" s="13"/>
      <c r="TDE29" s="13"/>
      <c r="TDF29" s="13"/>
      <c r="TDG29" s="13"/>
      <c r="TDH29" s="13"/>
      <c r="TDI29" s="13"/>
      <c r="TDJ29" s="13"/>
      <c r="TDK29" s="13"/>
      <c r="TDL29" s="13"/>
      <c r="TDM29" s="13"/>
      <c r="TDN29" s="13"/>
      <c r="TDO29" s="13"/>
      <c r="TDP29" s="13"/>
      <c r="TDQ29" s="13"/>
      <c r="TDR29" s="13"/>
      <c r="TDS29" s="13"/>
      <c r="TDT29" s="13"/>
      <c r="TDU29" s="13"/>
      <c r="TDV29" s="13"/>
      <c r="TDW29" s="13"/>
      <c r="TDX29" s="13"/>
      <c r="TDY29" s="13"/>
      <c r="TDZ29" s="13"/>
      <c r="TEA29" s="13"/>
      <c r="TEB29" s="13"/>
      <c r="TEC29" s="13"/>
      <c r="TED29" s="13"/>
      <c r="TEE29" s="13"/>
      <c r="TEF29" s="13"/>
      <c r="TEG29" s="13"/>
      <c r="TEH29" s="13"/>
      <c r="TEI29" s="13"/>
      <c r="TEJ29" s="13"/>
      <c r="TEK29" s="13"/>
      <c r="TEL29" s="13"/>
      <c r="TEM29" s="13"/>
      <c r="TEN29" s="13"/>
      <c r="TEO29" s="13"/>
      <c r="TEP29" s="13"/>
      <c r="TEQ29" s="13"/>
      <c r="TER29" s="13"/>
      <c r="TES29" s="13"/>
      <c r="TET29" s="13"/>
      <c r="TEU29" s="13"/>
      <c r="TEV29" s="13"/>
      <c r="TEW29" s="13"/>
      <c r="TEX29" s="13"/>
      <c r="TEY29" s="13"/>
      <c r="TEZ29" s="13"/>
      <c r="TFA29" s="13"/>
      <c r="TFB29" s="13"/>
      <c r="TFC29" s="13"/>
      <c r="TFD29" s="13"/>
      <c r="TFE29" s="13"/>
      <c r="TFF29" s="13"/>
      <c r="TFG29" s="13"/>
      <c r="TFH29" s="13"/>
      <c r="TFI29" s="13"/>
      <c r="TFJ29" s="13"/>
      <c r="TFK29" s="13"/>
      <c r="TFL29" s="13"/>
      <c r="TFM29" s="13"/>
      <c r="TFN29" s="13"/>
      <c r="TFO29" s="13"/>
      <c r="TFP29" s="13"/>
      <c r="TFQ29" s="13"/>
      <c r="TFR29" s="13"/>
      <c r="TFS29" s="13"/>
      <c r="TFT29" s="13"/>
      <c r="TFU29" s="13"/>
      <c r="TFV29" s="13"/>
      <c r="TFW29" s="13"/>
      <c r="TFX29" s="13"/>
      <c r="TFY29" s="13"/>
      <c r="TFZ29" s="13"/>
      <c r="TGA29" s="13"/>
      <c r="TGB29" s="13"/>
      <c r="TGC29" s="13"/>
      <c r="TGD29" s="13"/>
      <c r="TGE29" s="13"/>
      <c r="TGF29" s="13"/>
      <c r="TGG29" s="13"/>
      <c r="TGH29" s="13"/>
      <c r="TGI29" s="13"/>
      <c r="TGJ29" s="13"/>
      <c r="TGK29" s="13"/>
      <c r="TGL29" s="13"/>
      <c r="TGM29" s="13"/>
      <c r="TGN29" s="13"/>
      <c r="TGO29" s="13"/>
      <c r="TGP29" s="13"/>
      <c r="TGQ29" s="13"/>
      <c r="TGR29" s="13"/>
      <c r="TGS29" s="13"/>
      <c r="TGT29" s="13"/>
      <c r="TGU29" s="13"/>
      <c r="TGV29" s="13"/>
      <c r="TGW29" s="13"/>
      <c r="TGX29" s="13"/>
      <c r="TGY29" s="13"/>
      <c r="TGZ29" s="13"/>
      <c r="THA29" s="13"/>
      <c r="THB29" s="13"/>
      <c r="THC29" s="13"/>
      <c r="THD29" s="13"/>
      <c r="THE29" s="13"/>
      <c r="THF29" s="13"/>
      <c r="THG29" s="13"/>
      <c r="THH29" s="13"/>
      <c r="THI29" s="13"/>
      <c r="THJ29" s="13"/>
      <c r="THK29" s="13"/>
      <c r="THL29" s="13"/>
      <c r="THM29" s="13"/>
      <c r="THN29" s="13"/>
      <c r="THO29" s="13"/>
      <c r="THP29" s="13"/>
      <c r="THQ29" s="13"/>
      <c r="THR29" s="13"/>
      <c r="THS29" s="13"/>
      <c r="THT29" s="13"/>
      <c r="THU29" s="13"/>
      <c r="THV29" s="13"/>
      <c r="THW29" s="13"/>
      <c r="THX29" s="13"/>
      <c r="THY29" s="13"/>
      <c r="THZ29" s="13"/>
      <c r="TIA29" s="13"/>
      <c r="TIB29" s="13"/>
      <c r="TIC29" s="13"/>
      <c r="TID29" s="13"/>
      <c r="TIE29" s="13"/>
      <c r="TIF29" s="13"/>
      <c r="TIG29" s="13"/>
      <c r="TIH29" s="13"/>
      <c r="TII29" s="13"/>
      <c r="TIJ29" s="13"/>
      <c r="TIK29" s="13"/>
      <c r="TIL29" s="13"/>
      <c r="TIM29" s="13"/>
      <c r="TIN29" s="13"/>
      <c r="TIO29" s="13"/>
      <c r="TIP29" s="13"/>
      <c r="TIQ29" s="13"/>
      <c r="TIR29" s="13"/>
      <c r="TIS29" s="13"/>
      <c r="TIT29" s="13"/>
      <c r="TIU29" s="13"/>
      <c r="TIV29" s="13"/>
      <c r="TIW29" s="13"/>
      <c r="TIX29" s="13"/>
      <c r="TIY29" s="13"/>
      <c r="TIZ29" s="13"/>
      <c r="TJA29" s="13"/>
      <c r="TJB29" s="13"/>
      <c r="TJC29" s="13"/>
      <c r="TJD29" s="13"/>
      <c r="TJE29" s="13"/>
      <c r="TJF29" s="13"/>
      <c r="TJG29" s="13"/>
      <c r="TJH29" s="13"/>
      <c r="TJI29" s="13"/>
      <c r="TJJ29" s="13"/>
      <c r="TJK29" s="13"/>
      <c r="TJL29" s="13"/>
      <c r="TJM29" s="13"/>
      <c r="TJN29" s="13"/>
      <c r="TJO29" s="13"/>
      <c r="TJP29" s="13"/>
      <c r="TJQ29" s="13"/>
      <c r="TJR29" s="13"/>
      <c r="TJS29" s="13"/>
      <c r="TJT29" s="13"/>
      <c r="TJU29" s="13"/>
      <c r="TJV29" s="13"/>
      <c r="TJW29" s="13"/>
      <c r="TJX29" s="13"/>
      <c r="TJY29" s="13"/>
      <c r="TJZ29" s="13"/>
      <c r="TKA29" s="13"/>
      <c r="TKB29" s="13"/>
      <c r="TKC29" s="13"/>
      <c r="TKD29" s="13"/>
      <c r="TKE29" s="13"/>
      <c r="TKF29" s="13"/>
      <c r="TKG29" s="13"/>
      <c r="TKH29" s="13"/>
      <c r="TKI29" s="13"/>
      <c r="TKJ29" s="13"/>
      <c r="TKK29" s="13"/>
      <c r="TKL29" s="13"/>
      <c r="TKM29" s="13"/>
      <c r="TKN29" s="13"/>
      <c r="TKO29" s="13"/>
      <c r="TKP29" s="13"/>
      <c r="TKQ29" s="13"/>
      <c r="TKR29" s="13"/>
      <c r="TKS29" s="13"/>
      <c r="TKT29" s="13"/>
      <c r="TKU29" s="13"/>
      <c r="TKV29" s="13"/>
      <c r="TKW29" s="13"/>
      <c r="TKX29" s="13"/>
      <c r="TKY29" s="13"/>
      <c r="TKZ29" s="13"/>
      <c r="TLA29" s="13"/>
      <c r="TLB29" s="13"/>
      <c r="TLC29" s="13"/>
      <c r="TLD29" s="13"/>
      <c r="TLE29" s="13"/>
      <c r="TLF29" s="13"/>
      <c r="TLG29" s="13"/>
      <c r="TLH29" s="13"/>
      <c r="TLI29" s="13"/>
      <c r="TLJ29" s="13"/>
      <c r="TLK29" s="13"/>
      <c r="TLL29" s="13"/>
      <c r="TLM29" s="13"/>
      <c r="TLN29" s="13"/>
      <c r="TLO29" s="13"/>
      <c r="TLP29" s="13"/>
      <c r="TLQ29" s="13"/>
      <c r="TLR29" s="13"/>
      <c r="TLS29" s="13"/>
      <c r="TLT29" s="13"/>
      <c r="TLU29" s="13"/>
      <c r="TLV29" s="13"/>
      <c r="TLW29" s="13"/>
      <c r="TLX29" s="13"/>
      <c r="TLY29" s="13"/>
      <c r="TLZ29" s="13"/>
      <c r="TMA29" s="13"/>
      <c r="TMB29" s="13"/>
      <c r="TMC29" s="13"/>
      <c r="TMD29" s="13"/>
      <c r="TME29" s="13"/>
      <c r="TMF29" s="13"/>
      <c r="TMG29" s="13"/>
      <c r="TMH29" s="13"/>
      <c r="TMI29" s="13"/>
      <c r="TMJ29" s="13"/>
      <c r="TMK29" s="13"/>
      <c r="TML29" s="13"/>
      <c r="TMM29" s="13"/>
      <c r="TMN29" s="13"/>
      <c r="TMO29" s="13"/>
      <c r="TMP29" s="13"/>
      <c r="TMQ29" s="13"/>
      <c r="TMR29" s="13"/>
      <c r="TMS29" s="13"/>
      <c r="TMT29" s="13"/>
      <c r="TMU29" s="13"/>
      <c r="TMV29" s="13"/>
      <c r="TMW29" s="13"/>
      <c r="TMX29" s="13"/>
      <c r="TMY29" s="13"/>
      <c r="TMZ29" s="13"/>
      <c r="TNA29" s="13"/>
      <c r="TNB29" s="13"/>
      <c r="TNC29" s="13"/>
      <c r="TND29" s="13"/>
      <c r="TNE29" s="13"/>
      <c r="TNF29" s="13"/>
      <c r="TNG29" s="13"/>
      <c r="TNH29" s="13"/>
      <c r="TNI29" s="13"/>
      <c r="TNJ29" s="13"/>
      <c r="TNK29" s="13"/>
      <c r="TNL29" s="13"/>
      <c r="TNM29" s="13"/>
      <c r="TNN29" s="13"/>
      <c r="TNO29" s="13"/>
      <c r="TNP29" s="13"/>
      <c r="TNQ29" s="13"/>
      <c r="TNR29" s="13"/>
      <c r="TNS29" s="13"/>
      <c r="TNT29" s="13"/>
      <c r="TNU29" s="13"/>
      <c r="TNV29" s="13"/>
      <c r="TNW29" s="13"/>
      <c r="TNX29" s="13"/>
      <c r="TNY29" s="13"/>
      <c r="TNZ29" s="13"/>
      <c r="TOA29" s="13"/>
      <c r="TOB29" s="13"/>
      <c r="TOC29" s="13"/>
      <c r="TOD29" s="13"/>
      <c r="TOE29" s="13"/>
      <c r="TOF29" s="13"/>
      <c r="TOG29" s="13"/>
      <c r="TOH29" s="13"/>
      <c r="TOI29" s="13"/>
      <c r="TOJ29" s="13"/>
      <c r="TOK29" s="13"/>
      <c r="TOL29" s="13"/>
      <c r="TOM29" s="13"/>
      <c r="TON29" s="13"/>
      <c r="TOO29" s="13"/>
      <c r="TOP29" s="13"/>
      <c r="TOQ29" s="13"/>
      <c r="TOR29" s="13"/>
      <c r="TOS29" s="13"/>
      <c r="TOT29" s="13"/>
      <c r="TOU29" s="13"/>
      <c r="TOV29" s="13"/>
      <c r="TOW29" s="13"/>
      <c r="TOX29" s="13"/>
      <c r="TOY29" s="13"/>
      <c r="TOZ29" s="13"/>
      <c r="TPA29" s="13"/>
      <c r="TPB29" s="13"/>
      <c r="TPC29" s="13"/>
      <c r="TPD29" s="13"/>
      <c r="TPE29" s="13"/>
      <c r="TPF29" s="13"/>
      <c r="TPG29" s="13"/>
      <c r="TPH29" s="13"/>
      <c r="TPI29" s="13"/>
      <c r="TPJ29" s="13"/>
      <c r="TPK29" s="13"/>
      <c r="TPL29" s="13"/>
      <c r="TPM29" s="13"/>
      <c r="TPN29" s="13"/>
      <c r="TPO29" s="13"/>
      <c r="TPP29" s="13"/>
      <c r="TPQ29" s="13"/>
      <c r="TPR29" s="13"/>
      <c r="TPS29" s="13"/>
      <c r="TPT29" s="13"/>
      <c r="TPU29" s="13"/>
      <c r="TPV29" s="13"/>
      <c r="TPW29" s="13"/>
      <c r="TPX29" s="13"/>
      <c r="TPY29" s="13"/>
      <c r="TPZ29" s="13"/>
      <c r="TQA29" s="13"/>
      <c r="TQB29" s="13"/>
      <c r="TQC29" s="13"/>
      <c r="TQD29" s="13"/>
      <c r="TQE29" s="13"/>
      <c r="TQF29" s="13"/>
      <c r="TQG29" s="13"/>
      <c r="TQH29" s="13"/>
      <c r="TQI29" s="13"/>
      <c r="TQJ29" s="13"/>
      <c r="TQK29" s="13"/>
      <c r="TQL29" s="13"/>
      <c r="TQM29" s="13"/>
      <c r="TQN29" s="13"/>
      <c r="TQO29" s="13"/>
      <c r="TQP29" s="13"/>
      <c r="TQQ29" s="13"/>
      <c r="TQR29" s="13"/>
      <c r="TQS29" s="13"/>
      <c r="TQT29" s="13"/>
      <c r="TQU29" s="13"/>
      <c r="TQV29" s="13"/>
      <c r="TQW29" s="13"/>
      <c r="TQX29" s="13"/>
      <c r="TQY29" s="13"/>
      <c r="TQZ29" s="13"/>
      <c r="TRA29" s="13"/>
      <c r="TRB29" s="13"/>
      <c r="TRC29" s="13"/>
      <c r="TRD29" s="13"/>
      <c r="TRE29" s="13"/>
      <c r="TRF29" s="13"/>
      <c r="TRG29" s="13"/>
      <c r="TRH29" s="13"/>
      <c r="TRI29" s="13"/>
      <c r="TRJ29" s="13"/>
      <c r="TRK29" s="13"/>
      <c r="TRL29" s="13"/>
      <c r="TRM29" s="13"/>
      <c r="TRN29" s="13"/>
      <c r="TRO29" s="13"/>
      <c r="TRP29" s="13"/>
      <c r="TRQ29" s="13"/>
      <c r="TRR29" s="13"/>
      <c r="TRS29" s="13"/>
      <c r="TRT29" s="13"/>
      <c r="TRU29" s="13"/>
      <c r="TRV29" s="13"/>
      <c r="TRW29" s="13"/>
      <c r="TRX29" s="13"/>
      <c r="TRY29" s="13"/>
      <c r="TRZ29" s="13"/>
      <c r="TSA29" s="13"/>
      <c r="TSB29" s="13"/>
      <c r="TSC29" s="13"/>
      <c r="TSD29" s="13"/>
      <c r="TSE29" s="13"/>
      <c r="TSF29" s="13"/>
      <c r="TSG29" s="13"/>
      <c r="TSH29" s="13"/>
      <c r="TSI29" s="13"/>
      <c r="TSJ29" s="13"/>
      <c r="TSK29" s="13"/>
      <c r="TSL29" s="13"/>
      <c r="TSM29" s="13"/>
      <c r="TSN29" s="13"/>
      <c r="TSO29" s="13"/>
      <c r="TSP29" s="13"/>
      <c r="TSQ29" s="13"/>
      <c r="TSR29" s="13"/>
      <c r="TSS29" s="13"/>
      <c r="TST29" s="13"/>
      <c r="TSU29" s="13"/>
      <c r="TSV29" s="13"/>
      <c r="TSW29" s="13"/>
      <c r="TSX29" s="13"/>
      <c r="TSY29" s="13"/>
      <c r="TSZ29" s="13"/>
      <c r="TTA29" s="13"/>
      <c r="TTB29" s="13"/>
      <c r="TTC29" s="13"/>
      <c r="TTD29" s="13"/>
      <c r="TTE29" s="13"/>
      <c r="TTF29" s="13"/>
      <c r="TTG29" s="13"/>
      <c r="TTH29" s="13"/>
      <c r="TTI29" s="13"/>
      <c r="TTJ29" s="13"/>
      <c r="TTK29" s="13"/>
      <c r="TTL29" s="13"/>
      <c r="TTM29" s="13"/>
      <c r="TTN29" s="13"/>
      <c r="TTO29" s="13"/>
      <c r="TTP29" s="13"/>
      <c r="TTQ29" s="13"/>
      <c r="TTR29" s="13"/>
      <c r="TTS29" s="13"/>
      <c r="TTT29" s="13"/>
      <c r="TTU29" s="13"/>
      <c r="TTV29" s="13"/>
      <c r="TTW29" s="13"/>
      <c r="TTX29" s="13"/>
      <c r="TTY29" s="13"/>
      <c r="TTZ29" s="13"/>
      <c r="TUA29" s="13"/>
      <c r="TUB29" s="13"/>
      <c r="TUC29" s="13"/>
      <c r="TUD29" s="13"/>
      <c r="TUE29" s="13"/>
      <c r="TUF29" s="13"/>
      <c r="TUG29" s="13"/>
      <c r="TUH29" s="13"/>
      <c r="TUI29" s="13"/>
      <c r="TUJ29" s="13"/>
      <c r="TUK29" s="13"/>
      <c r="TUL29" s="13"/>
      <c r="TUM29" s="13"/>
      <c r="TUN29" s="13"/>
      <c r="TUO29" s="13"/>
      <c r="TUP29" s="13"/>
      <c r="TUQ29" s="13"/>
      <c r="TUR29" s="13"/>
      <c r="TUS29" s="13"/>
      <c r="TUT29" s="13"/>
      <c r="TUU29" s="13"/>
      <c r="TUV29" s="13"/>
      <c r="TUW29" s="13"/>
      <c r="TUX29" s="13"/>
      <c r="TUY29" s="13"/>
      <c r="TUZ29" s="13"/>
      <c r="TVA29" s="13"/>
      <c r="TVB29" s="13"/>
      <c r="TVC29" s="13"/>
      <c r="TVD29" s="13"/>
      <c r="TVE29" s="13"/>
      <c r="TVF29" s="13"/>
      <c r="TVG29" s="13"/>
      <c r="TVH29" s="13"/>
      <c r="TVI29" s="13"/>
      <c r="TVJ29" s="13"/>
      <c r="TVK29" s="13"/>
      <c r="TVL29" s="13"/>
      <c r="TVM29" s="13"/>
      <c r="TVN29" s="13"/>
      <c r="TVO29" s="13"/>
      <c r="TVP29" s="13"/>
      <c r="TVQ29" s="13"/>
      <c r="TVR29" s="13"/>
      <c r="TVS29" s="13"/>
      <c r="TVT29" s="13"/>
      <c r="TVU29" s="13"/>
      <c r="TVV29" s="13"/>
      <c r="TVW29" s="13"/>
      <c r="TVX29" s="13"/>
      <c r="TVY29" s="13"/>
      <c r="TVZ29" s="13"/>
      <c r="TWA29" s="13"/>
      <c r="TWB29" s="13"/>
      <c r="TWC29" s="13"/>
      <c r="TWD29" s="13"/>
      <c r="TWE29" s="13"/>
      <c r="TWF29" s="13"/>
      <c r="TWG29" s="13"/>
      <c r="TWH29" s="13"/>
      <c r="TWI29" s="13"/>
      <c r="TWJ29" s="13"/>
      <c r="TWK29" s="13"/>
      <c r="TWL29" s="13"/>
      <c r="TWM29" s="13"/>
      <c r="TWN29" s="13"/>
      <c r="TWO29" s="13"/>
      <c r="TWP29" s="13"/>
      <c r="TWQ29" s="13"/>
      <c r="TWR29" s="13"/>
      <c r="TWS29" s="13"/>
      <c r="TWT29" s="13"/>
      <c r="TWU29" s="13"/>
      <c r="TWV29" s="13"/>
      <c r="TWW29" s="13"/>
      <c r="TWX29" s="13"/>
      <c r="TWY29" s="13"/>
      <c r="TWZ29" s="13"/>
      <c r="TXA29" s="13"/>
      <c r="TXB29" s="13"/>
      <c r="TXC29" s="13"/>
      <c r="TXD29" s="13"/>
      <c r="TXE29" s="13"/>
      <c r="TXF29" s="13"/>
      <c r="TXG29" s="13"/>
      <c r="TXH29" s="13"/>
      <c r="TXI29" s="13"/>
      <c r="TXJ29" s="13"/>
      <c r="TXK29" s="13"/>
      <c r="TXL29" s="13"/>
      <c r="TXM29" s="13"/>
      <c r="TXN29" s="13"/>
      <c r="TXO29" s="13"/>
      <c r="TXP29" s="13"/>
      <c r="TXQ29" s="13"/>
      <c r="TXR29" s="13"/>
      <c r="TXS29" s="13"/>
      <c r="TXT29" s="13"/>
      <c r="TXU29" s="13"/>
      <c r="TXV29" s="13"/>
      <c r="TXW29" s="13"/>
      <c r="TXX29" s="13"/>
      <c r="TXY29" s="13"/>
      <c r="TXZ29" s="13"/>
      <c r="TYA29" s="13"/>
      <c r="TYB29" s="13"/>
      <c r="TYC29" s="13"/>
      <c r="TYD29" s="13"/>
      <c r="TYE29" s="13"/>
      <c r="TYF29" s="13"/>
      <c r="TYG29" s="13"/>
      <c r="TYH29" s="13"/>
      <c r="TYI29" s="13"/>
      <c r="TYJ29" s="13"/>
      <c r="TYK29" s="13"/>
      <c r="TYL29" s="13"/>
      <c r="TYM29" s="13"/>
      <c r="TYN29" s="13"/>
      <c r="TYO29" s="13"/>
      <c r="TYP29" s="13"/>
      <c r="TYQ29" s="13"/>
      <c r="TYR29" s="13"/>
      <c r="TYS29" s="13"/>
      <c r="TYT29" s="13"/>
      <c r="TYU29" s="13"/>
      <c r="TYV29" s="13"/>
      <c r="TYW29" s="13"/>
      <c r="TYX29" s="13"/>
      <c r="TYY29" s="13"/>
      <c r="TYZ29" s="13"/>
      <c r="TZA29" s="13"/>
      <c r="TZB29" s="13"/>
      <c r="TZC29" s="13"/>
      <c r="TZD29" s="13"/>
      <c r="TZE29" s="13"/>
      <c r="TZF29" s="13"/>
      <c r="TZG29" s="13"/>
      <c r="TZH29" s="13"/>
      <c r="TZI29" s="13"/>
      <c r="TZJ29" s="13"/>
      <c r="TZK29" s="13"/>
      <c r="TZL29" s="13"/>
      <c r="TZM29" s="13"/>
      <c r="TZN29" s="13"/>
      <c r="TZO29" s="13"/>
      <c r="TZP29" s="13"/>
      <c r="TZQ29" s="13"/>
      <c r="TZR29" s="13"/>
      <c r="TZS29" s="13"/>
      <c r="TZT29" s="13"/>
      <c r="TZU29" s="13"/>
      <c r="TZV29" s="13"/>
      <c r="TZW29" s="13"/>
      <c r="TZX29" s="13"/>
      <c r="TZY29" s="13"/>
      <c r="TZZ29" s="13"/>
      <c r="UAA29" s="13"/>
      <c r="UAB29" s="13"/>
      <c r="UAC29" s="13"/>
      <c r="UAD29" s="13"/>
      <c r="UAE29" s="13"/>
      <c r="UAF29" s="13"/>
      <c r="UAG29" s="13"/>
      <c r="UAH29" s="13"/>
      <c r="UAI29" s="13"/>
      <c r="UAJ29" s="13"/>
      <c r="UAK29" s="13"/>
      <c r="UAL29" s="13"/>
      <c r="UAM29" s="13"/>
      <c r="UAN29" s="13"/>
      <c r="UAO29" s="13"/>
      <c r="UAP29" s="13"/>
      <c r="UAQ29" s="13"/>
      <c r="UAR29" s="13"/>
      <c r="UAS29" s="13"/>
      <c r="UAT29" s="13"/>
      <c r="UAU29" s="13"/>
      <c r="UAV29" s="13"/>
      <c r="UAW29" s="13"/>
      <c r="UAX29" s="13"/>
      <c r="UAY29" s="13"/>
      <c r="UAZ29" s="13"/>
      <c r="UBA29" s="13"/>
      <c r="UBB29" s="13"/>
      <c r="UBC29" s="13"/>
      <c r="UBD29" s="13"/>
      <c r="UBE29" s="13"/>
      <c r="UBF29" s="13"/>
      <c r="UBG29" s="13"/>
      <c r="UBH29" s="13"/>
      <c r="UBI29" s="13"/>
      <c r="UBJ29" s="13"/>
      <c r="UBK29" s="13"/>
      <c r="UBL29" s="13"/>
      <c r="UBM29" s="13"/>
      <c r="UBN29" s="13"/>
      <c r="UBO29" s="13"/>
      <c r="UBP29" s="13"/>
      <c r="UBQ29" s="13"/>
      <c r="UBR29" s="13"/>
      <c r="UBS29" s="13"/>
      <c r="UBT29" s="13"/>
      <c r="UBU29" s="13"/>
      <c r="UBV29" s="13"/>
      <c r="UBW29" s="13"/>
      <c r="UBX29" s="13"/>
      <c r="UBY29" s="13"/>
      <c r="UBZ29" s="13"/>
      <c r="UCA29" s="13"/>
      <c r="UCB29" s="13"/>
      <c r="UCC29" s="13"/>
      <c r="UCD29" s="13"/>
      <c r="UCE29" s="13"/>
      <c r="UCF29" s="13"/>
      <c r="UCG29" s="13"/>
      <c r="UCH29" s="13"/>
      <c r="UCI29" s="13"/>
      <c r="UCJ29" s="13"/>
      <c r="UCK29" s="13"/>
      <c r="UCL29" s="13"/>
      <c r="UCM29" s="13"/>
      <c r="UCN29" s="13"/>
      <c r="UCO29" s="13"/>
      <c r="UCP29" s="13"/>
      <c r="UCQ29" s="13"/>
      <c r="UCR29" s="13"/>
      <c r="UCS29" s="13"/>
      <c r="UCT29" s="13"/>
      <c r="UCU29" s="13"/>
      <c r="UCV29" s="13"/>
      <c r="UCW29" s="13"/>
      <c r="UCX29" s="13"/>
      <c r="UCY29" s="13"/>
      <c r="UCZ29" s="13"/>
      <c r="UDA29" s="13"/>
      <c r="UDB29" s="13"/>
      <c r="UDC29" s="13"/>
      <c r="UDD29" s="13"/>
      <c r="UDE29" s="13"/>
      <c r="UDF29" s="13"/>
      <c r="UDG29" s="13"/>
      <c r="UDH29" s="13"/>
      <c r="UDI29" s="13"/>
      <c r="UDJ29" s="13"/>
      <c r="UDK29" s="13"/>
      <c r="UDL29" s="13"/>
      <c r="UDM29" s="13"/>
      <c r="UDN29" s="13"/>
      <c r="UDO29" s="13"/>
      <c r="UDP29" s="13"/>
      <c r="UDQ29" s="13"/>
      <c r="UDR29" s="13"/>
      <c r="UDS29" s="13"/>
      <c r="UDT29" s="13"/>
      <c r="UDU29" s="13"/>
      <c r="UDV29" s="13"/>
      <c r="UDW29" s="13"/>
      <c r="UDX29" s="13"/>
      <c r="UDY29" s="13"/>
      <c r="UDZ29" s="13"/>
      <c r="UEA29" s="13"/>
      <c r="UEB29" s="13"/>
      <c r="UEC29" s="13"/>
      <c r="UED29" s="13"/>
      <c r="UEE29" s="13"/>
      <c r="UEF29" s="13"/>
      <c r="UEG29" s="13"/>
      <c r="UEH29" s="13"/>
      <c r="UEI29" s="13"/>
      <c r="UEJ29" s="13"/>
      <c r="UEK29" s="13"/>
      <c r="UEL29" s="13"/>
      <c r="UEM29" s="13"/>
      <c r="UEN29" s="13"/>
      <c r="UEO29" s="13"/>
      <c r="UEP29" s="13"/>
      <c r="UEQ29" s="13"/>
      <c r="UER29" s="13"/>
      <c r="UES29" s="13"/>
      <c r="UET29" s="13"/>
      <c r="UEU29" s="13"/>
      <c r="UEV29" s="13"/>
      <c r="UEW29" s="13"/>
      <c r="UEX29" s="13"/>
      <c r="UEY29" s="13"/>
      <c r="UEZ29" s="13"/>
      <c r="UFA29" s="13"/>
      <c r="UFB29" s="13"/>
      <c r="UFC29" s="13"/>
      <c r="UFD29" s="13"/>
      <c r="UFE29" s="13"/>
      <c r="UFF29" s="13"/>
      <c r="UFG29" s="13"/>
      <c r="UFH29" s="13"/>
      <c r="UFI29" s="13"/>
      <c r="UFJ29" s="13"/>
      <c r="UFK29" s="13"/>
      <c r="UFL29" s="13"/>
      <c r="UFM29" s="13"/>
      <c r="UFN29" s="13"/>
      <c r="UFO29" s="13"/>
      <c r="UFP29" s="13"/>
      <c r="UFQ29" s="13"/>
      <c r="UFR29" s="13"/>
      <c r="UFS29" s="13"/>
      <c r="UFT29" s="13"/>
      <c r="UFU29" s="13"/>
      <c r="UFV29" s="13"/>
      <c r="UFW29" s="13"/>
      <c r="UFX29" s="13"/>
      <c r="UFY29" s="13"/>
      <c r="UFZ29" s="13"/>
      <c r="UGA29" s="13"/>
      <c r="UGB29" s="13"/>
      <c r="UGC29" s="13"/>
      <c r="UGD29" s="13"/>
      <c r="UGE29" s="13"/>
      <c r="UGF29" s="13"/>
      <c r="UGG29" s="13"/>
      <c r="UGH29" s="13"/>
      <c r="UGI29" s="13"/>
      <c r="UGJ29" s="13"/>
      <c r="UGK29" s="13"/>
      <c r="UGL29" s="13"/>
      <c r="UGM29" s="13"/>
      <c r="UGN29" s="13"/>
      <c r="UGO29" s="13"/>
      <c r="UGP29" s="13"/>
      <c r="UGQ29" s="13"/>
      <c r="UGR29" s="13"/>
      <c r="UGS29" s="13"/>
      <c r="UGT29" s="13"/>
      <c r="UGU29" s="13"/>
      <c r="UGV29" s="13"/>
      <c r="UGW29" s="13"/>
      <c r="UGX29" s="13"/>
      <c r="UGY29" s="13"/>
      <c r="UGZ29" s="13"/>
      <c r="UHA29" s="13"/>
      <c r="UHB29" s="13"/>
      <c r="UHC29" s="13"/>
      <c r="UHD29" s="13"/>
      <c r="UHE29" s="13"/>
      <c r="UHF29" s="13"/>
      <c r="UHG29" s="13"/>
      <c r="UHH29" s="13"/>
      <c r="UHI29" s="13"/>
      <c r="UHJ29" s="13"/>
      <c r="UHK29" s="13"/>
      <c r="UHL29" s="13"/>
      <c r="UHM29" s="13"/>
      <c r="UHN29" s="13"/>
      <c r="UHO29" s="13"/>
      <c r="UHP29" s="13"/>
      <c r="UHQ29" s="13"/>
      <c r="UHR29" s="13"/>
      <c r="UHS29" s="13"/>
      <c r="UHT29" s="13"/>
      <c r="UHU29" s="13"/>
      <c r="UHV29" s="13"/>
      <c r="UHW29" s="13"/>
      <c r="UHX29" s="13"/>
      <c r="UHY29" s="13"/>
      <c r="UHZ29" s="13"/>
      <c r="UIA29" s="13"/>
      <c r="UIB29" s="13"/>
      <c r="UIC29" s="13"/>
      <c r="UID29" s="13"/>
      <c r="UIE29" s="13"/>
      <c r="UIF29" s="13"/>
      <c r="UIG29" s="13"/>
      <c r="UIH29" s="13"/>
      <c r="UII29" s="13"/>
      <c r="UIJ29" s="13"/>
      <c r="UIK29" s="13"/>
      <c r="UIL29" s="13"/>
      <c r="UIM29" s="13"/>
      <c r="UIN29" s="13"/>
      <c r="UIO29" s="13"/>
      <c r="UIP29" s="13"/>
      <c r="UIQ29" s="13"/>
      <c r="UIR29" s="13"/>
      <c r="UIS29" s="13"/>
      <c r="UIT29" s="13"/>
      <c r="UIU29" s="13"/>
      <c r="UIV29" s="13"/>
      <c r="UIW29" s="13"/>
      <c r="UIX29" s="13"/>
      <c r="UIY29" s="13"/>
      <c r="UIZ29" s="13"/>
      <c r="UJA29" s="13"/>
      <c r="UJB29" s="13"/>
      <c r="UJC29" s="13"/>
      <c r="UJD29" s="13"/>
      <c r="UJE29" s="13"/>
      <c r="UJF29" s="13"/>
      <c r="UJG29" s="13"/>
      <c r="UJH29" s="13"/>
      <c r="UJI29" s="13"/>
      <c r="UJJ29" s="13"/>
      <c r="UJK29" s="13"/>
      <c r="UJL29" s="13"/>
      <c r="UJM29" s="13"/>
      <c r="UJN29" s="13"/>
      <c r="UJO29" s="13"/>
      <c r="UJP29" s="13"/>
      <c r="UJQ29" s="13"/>
      <c r="UJR29" s="13"/>
      <c r="UJS29" s="13"/>
      <c r="UJT29" s="13"/>
      <c r="UJU29" s="13"/>
      <c r="UJV29" s="13"/>
      <c r="UJW29" s="13"/>
      <c r="UJX29" s="13"/>
      <c r="UJY29" s="13"/>
      <c r="UJZ29" s="13"/>
      <c r="UKA29" s="13"/>
      <c r="UKB29" s="13"/>
      <c r="UKC29" s="13"/>
      <c r="UKD29" s="13"/>
      <c r="UKE29" s="13"/>
      <c r="UKF29" s="13"/>
      <c r="UKG29" s="13"/>
      <c r="UKH29" s="13"/>
      <c r="UKI29" s="13"/>
      <c r="UKJ29" s="13"/>
      <c r="UKK29" s="13"/>
      <c r="UKL29" s="13"/>
      <c r="UKM29" s="13"/>
      <c r="UKN29" s="13"/>
      <c r="UKO29" s="13"/>
      <c r="UKP29" s="13"/>
      <c r="UKQ29" s="13"/>
      <c r="UKR29" s="13"/>
      <c r="UKS29" s="13"/>
      <c r="UKT29" s="13"/>
      <c r="UKU29" s="13"/>
      <c r="UKV29" s="13"/>
      <c r="UKW29" s="13"/>
      <c r="UKX29" s="13"/>
      <c r="UKY29" s="13"/>
      <c r="UKZ29" s="13"/>
      <c r="ULA29" s="13"/>
      <c r="ULB29" s="13"/>
      <c r="ULC29" s="13"/>
      <c r="ULD29" s="13"/>
      <c r="ULE29" s="13"/>
      <c r="ULF29" s="13"/>
      <c r="ULG29" s="13"/>
      <c r="ULH29" s="13"/>
      <c r="ULI29" s="13"/>
      <c r="ULJ29" s="13"/>
      <c r="ULK29" s="13"/>
      <c r="ULL29" s="13"/>
      <c r="ULM29" s="13"/>
      <c r="ULN29" s="13"/>
      <c r="ULO29" s="13"/>
      <c r="ULP29" s="13"/>
      <c r="ULQ29" s="13"/>
      <c r="ULR29" s="13"/>
      <c r="ULS29" s="13"/>
      <c r="ULT29" s="13"/>
      <c r="ULU29" s="13"/>
      <c r="ULV29" s="13"/>
      <c r="ULW29" s="13"/>
      <c r="ULX29" s="13"/>
      <c r="ULY29" s="13"/>
      <c r="ULZ29" s="13"/>
      <c r="UMA29" s="13"/>
      <c r="UMB29" s="13"/>
      <c r="UMC29" s="13"/>
      <c r="UMD29" s="13"/>
      <c r="UME29" s="13"/>
      <c r="UMF29" s="13"/>
      <c r="UMG29" s="13"/>
      <c r="UMH29" s="13"/>
      <c r="UMI29" s="13"/>
      <c r="UMJ29" s="13"/>
      <c r="UMK29" s="13"/>
      <c r="UML29" s="13"/>
      <c r="UMM29" s="13"/>
      <c r="UMN29" s="13"/>
      <c r="UMO29" s="13"/>
      <c r="UMP29" s="13"/>
      <c r="UMQ29" s="13"/>
      <c r="UMR29" s="13"/>
      <c r="UMS29" s="13"/>
      <c r="UMT29" s="13"/>
      <c r="UMU29" s="13"/>
      <c r="UMV29" s="13"/>
      <c r="UMW29" s="13"/>
      <c r="UMX29" s="13"/>
      <c r="UMY29" s="13"/>
      <c r="UMZ29" s="13"/>
      <c r="UNA29" s="13"/>
      <c r="UNB29" s="13"/>
      <c r="UNC29" s="13"/>
      <c r="UND29" s="13"/>
      <c r="UNE29" s="13"/>
      <c r="UNF29" s="13"/>
      <c r="UNG29" s="13"/>
      <c r="UNH29" s="13"/>
      <c r="UNI29" s="13"/>
      <c r="UNJ29" s="13"/>
      <c r="UNK29" s="13"/>
      <c r="UNL29" s="13"/>
      <c r="UNM29" s="13"/>
      <c r="UNN29" s="13"/>
      <c r="UNO29" s="13"/>
      <c r="UNP29" s="13"/>
      <c r="UNQ29" s="13"/>
      <c r="UNR29" s="13"/>
      <c r="UNS29" s="13"/>
      <c r="UNT29" s="13"/>
      <c r="UNU29" s="13"/>
      <c r="UNV29" s="13"/>
      <c r="UNW29" s="13"/>
      <c r="UNX29" s="13"/>
      <c r="UNY29" s="13"/>
      <c r="UNZ29" s="13"/>
      <c r="UOA29" s="13"/>
      <c r="UOB29" s="13"/>
      <c r="UOC29" s="13"/>
      <c r="UOD29" s="13"/>
      <c r="UOE29" s="13"/>
      <c r="UOF29" s="13"/>
      <c r="UOG29" s="13"/>
      <c r="UOH29" s="13"/>
      <c r="UOI29" s="13"/>
      <c r="UOJ29" s="13"/>
      <c r="UOK29" s="13"/>
      <c r="UOL29" s="13"/>
      <c r="UOM29" s="13"/>
      <c r="UON29" s="13"/>
      <c r="UOO29" s="13"/>
      <c r="UOP29" s="13"/>
      <c r="UOQ29" s="13"/>
      <c r="UOR29" s="13"/>
      <c r="UOS29" s="13"/>
      <c r="UOT29" s="13"/>
      <c r="UOU29" s="13"/>
      <c r="UOV29" s="13"/>
      <c r="UOW29" s="13"/>
      <c r="UOX29" s="13"/>
      <c r="UOY29" s="13"/>
      <c r="UOZ29" s="13"/>
      <c r="UPA29" s="13"/>
      <c r="UPB29" s="13"/>
      <c r="UPC29" s="13"/>
      <c r="UPD29" s="13"/>
      <c r="UPE29" s="13"/>
      <c r="UPF29" s="13"/>
      <c r="UPG29" s="13"/>
      <c r="UPH29" s="13"/>
      <c r="UPI29" s="13"/>
      <c r="UPJ29" s="13"/>
      <c r="UPK29" s="13"/>
      <c r="UPL29" s="13"/>
      <c r="UPM29" s="13"/>
      <c r="UPN29" s="13"/>
      <c r="UPO29" s="13"/>
      <c r="UPP29" s="13"/>
      <c r="UPQ29" s="13"/>
      <c r="UPR29" s="13"/>
      <c r="UPS29" s="13"/>
      <c r="UPT29" s="13"/>
      <c r="UPU29" s="13"/>
      <c r="UPV29" s="13"/>
      <c r="UPW29" s="13"/>
      <c r="UPX29" s="13"/>
      <c r="UPY29" s="13"/>
      <c r="UPZ29" s="13"/>
      <c r="UQA29" s="13"/>
      <c r="UQB29" s="13"/>
      <c r="UQC29" s="13"/>
      <c r="UQD29" s="13"/>
      <c r="UQE29" s="13"/>
      <c r="UQF29" s="13"/>
      <c r="UQG29" s="13"/>
      <c r="UQH29" s="13"/>
      <c r="UQI29" s="13"/>
      <c r="UQJ29" s="13"/>
      <c r="UQK29" s="13"/>
      <c r="UQL29" s="13"/>
      <c r="UQM29" s="13"/>
      <c r="UQN29" s="13"/>
      <c r="UQO29" s="13"/>
      <c r="UQP29" s="13"/>
      <c r="UQQ29" s="13"/>
      <c r="UQR29" s="13"/>
      <c r="UQS29" s="13"/>
      <c r="UQT29" s="13"/>
      <c r="UQU29" s="13"/>
      <c r="UQV29" s="13"/>
      <c r="UQW29" s="13"/>
      <c r="UQX29" s="13"/>
      <c r="UQY29" s="13"/>
      <c r="UQZ29" s="13"/>
      <c r="URA29" s="13"/>
      <c r="URB29" s="13"/>
      <c r="URC29" s="13"/>
      <c r="URD29" s="13"/>
      <c r="URE29" s="13"/>
      <c r="URF29" s="13"/>
      <c r="URG29" s="13"/>
      <c r="URH29" s="13"/>
      <c r="URI29" s="13"/>
      <c r="URJ29" s="13"/>
      <c r="URK29" s="13"/>
      <c r="URL29" s="13"/>
      <c r="URM29" s="13"/>
      <c r="URN29" s="13"/>
      <c r="URO29" s="13"/>
      <c r="URP29" s="13"/>
      <c r="URQ29" s="13"/>
      <c r="URR29" s="13"/>
      <c r="URS29" s="13"/>
      <c r="URT29" s="13"/>
      <c r="URU29" s="13"/>
      <c r="URV29" s="13"/>
      <c r="URW29" s="13"/>
      <c r="URX29" s="13"/>
      <c r="URY29" s="13"/>
      <c r="URZ29" s="13"/>
      <c r="USA29" s="13"/>
      <c r="USB29" s="13"/>
      <c r="USC29" s="13"/>
      <c r="USD29" s="13"/>
      <c r="USE29" s="13"/>
      <c r="USF29" s="13"/>
      <c r="USG29" s="13"/>
      <c r="USH29" s="13"/>
      <c r="USI29" s="13"/>
      <c r="USJ29" s="13"/>
      <c r="USK29" s="13"/>
      <c r="USL29" s="13"/>
      <c r="USM29" s="13"/>
      <c r="USN29" s="13"/>
      <c r="USO29" s="13"/>
      <c r="USP29" s="13"/>
      <c r="USQ29" s="13"/>
      <c r="USR29" s="13"/>
      <c r="USS29" s="13"/>
      <c r="UST29" s="13"/>
      <c r="USU29" s="13"/>
      <c r="USV29" s="13"/>
      <c r="USW29" s="13"/>
      <c r="USX29" s="13"/>
      <c r="USY29" s="13"/>
      <c r="USZ29" s="13"/>
      <c r="UTA29" s="13"/>
      <c r="UTB29" s="13"/>
      <c r="UTC29" s="13"/>
      <c r="UTD29" s="13"/>
      <c r="UTE29" s="13"/>
      <c r="UTF29" s="13"/>
      <c r="UTG29" s="13"/>
      <c r="UTH29" s="13"/>
      <c r="UTI29" s="13"/>
      <c r="UTJ29" s="13"/>
      <c r="UTK29" s="13"/>
      <c r="UTL29" s="13"/>
      <c r="UTM29" s="13"/>
      <c r="UTN29" s="13"/>
      <c r="UTO29" s="13"/>
      <c r="UTP29" s="13"/>
      <c r="UTQ29" s="13"/>
      <c r="UTR29" s="13"/>
      <c r="UTS29" s="13"/>
      <c r="UTT29" s="13"/>
      <c r="UTU29" s="13"/>
      <c r="UTV29" s="13"/>
      <c r="UTW29" s="13"/>
      <c r="UTX29" s="13"/>
      <c r="UTY29" s="13"/>
      <c r="UTZ29" s="13"/>
      <c r="UUA29" s="13"/>
      <c r="UUB29" s="13"/>
      <c r="UUC29" s="13"/>
      <c r="UUD29" s="13"/>
      <c r="UUE29" s="13"/>
      <c r="UUF29" s="13"/>
      <c r="UUG29" s="13"/>
      <c r="UUH29" s="13"/>
      <c r="UUI29" s="13"/>
      <c r="UUJ29" s="13"/>
      <c r="UUK29" s="13"/>
      <c r="UUL29" s="13"/>
      <c r="UUM29" s="13"/>
      <c r="UUN29" s="13"/>
      <c r="UUO29" s="13"/>
      <c r="UUP29" s="13"/>
      <c r="UUQ29" s="13"/>
      <c r="UUR29" s="13"/>
      <c r="UUS29" s="13"/>
      <c r="UUT29" s="13"/>
      <c r="UUU29" s="13"/>
      <c r="UUV29" s="13"/>
      <c r="UUW29" s="13"/>
      <c r="UUX29" s="13"/>
      <c r="UUY29" s="13"/>
      <c r="UUZ29" s="13"/>
      <c r="UVA29" s="13"/>
      <c r="UVB29" s="13"/>
      <c r="UVC29" s="13"/>
      <c r="UVD29" s="13"/>
      <c r="UVE29" s="13"/>
      <c r="UVF29" s="13"/>
      <c r="UVG29" s="13"/>
      <c r="UVH29" s="13"/>
      <c r="UVI29" s="13"/>
      <c r="UVJ29" s="13"/>
      <c r="UVK29" s="13"/>
      <c r="UVL29" s="13"/>
      <c r="UVM29" s="13"/>
      <c r="UVN29" s="13"/>
      <c r="UVO29" s="13"/>
      <c r="UVP29" s="13"/>
      <c r="UVQ29" s="13"/>
      <c r="UVR29" s="13"/>
      <c r="UVS29" s="13"/>
      <c r="UVT29" s="13"/>
      <c r="UVU29" s="13"/>
      <c r="UVV29" s="13"/>
      <c r="UVW29" s="13"/>
      <c r="UVX29" s="13"/>
      <c r="UVY29" s="13"/>
      <c r="UVZ29" s="13"/>
      <c r="UWA29" s="13"/>
      <c r="UWB29" s="13"/>
      <c r="UWC29" s="13"/>
      <c r="UWD29" s="13"/>
      <c r="UWE29" s="13"/>
      <c r="UWF29" s="13"/>
      <c r="UWG29" s="13"/>
      <c r="UWH29" s="13"/>
      <c r="UWI29" s="13"/>
      <c r="UWJ29" s="13"/>
      <c r="UWK29" s="13"/>
      <c r="UWL29" s="13"/>
      <c r="UWM29" s="13"/>
      <c r="UWN29" s="13"/>
      <c r="UWO29" s="13"/>
      <c r="UWP29" s="13"/>
      <c r="UWQ29" s="13"/>
      <c r="UWR29" s="13"/>
      <c r="UWS29" s="13"/>
      <c r="UWT29" s="13"/>
      <c r="UWU29" s="13"/>
      <c r="UWV29" s="13"/>
      <c r="UWW29" s="13"/>
      <c r="UWX29" s="13"/>
      <c r="UWY29" s="13"/>
      <c r="UWZ29" s="13"/>
      <c r="UXA29" s="13"/>
      <c r="UXB29" s="13"/>
      <c r="UXC29" s="13"/>
      <c r="UXD29" s="13"/>
      <c r="UXE29" s="13"/>
      <c r="UXF29" s="13"/>
      <c r="UXG29" s="13"/>
      <c r="UXH29" s="13"/>
      <c r="UXI29" s="13"/>
      <c r="UXJ29" s="13"/>
      <c r="UXK29" s="13"/>
      <c r="UXL29" s="13"/>
      <c r="UXM29" s="13"/>
      <c r="UXN29" s="13"/>
      <c r="UXO29" s="13"/>
      <c r="UXP29" s="13"/>
      <c r="UXQ29" s="13"/>
      <c r="UXR29" s="13"/>
      <c r="UXS29" s="13"/>
      <c r="UXT29" s="13"/>
      <c r="UXU29" s="13"/>
      <c r="UXV29" s="13"/>
      <c r="UXW29" s="13"/>
      <c r="UXX29" s="13"/>
      <c r="UXY29" s="13"/>
      <c r="UXZ29" s="13"/>
      <c r="UYA29" s="13"/>
      <c r="UYB29" s="13"/>
      <c r="UYC29" s="13"/>
      <c r="UYD29" s="13"/>
      <c r="UYE29" s="13"/>
      <c r="UYF29" s="13"/>
      <c r="UYG29" s="13"/>
      <c r="UYH29" s="13"/>
      <c r="UYI29" s="13"/>
      <c r="UYJ29" s="13"/>
      <c r="UYK29" s="13"/>
      <c r="UYL29" s="13"/>
      <c r="UYM29" s="13"/>
      <c r="UYN29" s="13"/>
      <c r="UYO29" s="13"/>
      <c r="UYP29" s="13"/>
      <c r="UYQ29" s="13"/>
      <c r="UYR29" s="13"/>
      <c r="UYS29" s="13"/>
      <c r="UYT29" s="13"/>
      <c r="UYU29" s="13"/>
      <c r="UYV29" s="13"/>
      <c r="UYW29" s="13"/>
      <c r="UYX29" s="13"/>
      <c r="UYY29" s="13"/>
      <c r="UYZ29" s="13"/>
      <c r="UZA29" s="13"/>
      <c r="UZB29" s="13"/>
      <c r="UZC29" s="13"/>
      <c r="UZD29" s="13"/>
      <c r="UZE29" s="13"/>
      <c r="UZF29" s="13"/>
      <c r="UZG29" s="13"/>
      <c r="UZH29" s="13"/>
      <c r="UZI29" s="13"/>
      <c r="UZJ29" s="13"/>
      <c r="UZK29" s="13"/>
      <c r="UZL29" s="13"/>
      <c r="UZM29" s="13"/>
      <c r="UZN29" s="13"/>
      <c r="UZO29" s="13"/>
      <c r="UZP29" s="13"/>
      <c r="UZQ29" s="13"/>
      <c r="UZR29" s="13"/>
      <c r="UZS29" s="13"/>
      <c r="UZT29" s="13"/>
      <c r="UZU29" s="13"/>
      <c r="UZV29" s="13"/>
      <c r="UZW29" s="13"/>
      <c r="UZX29" s="13"/>
      <c r="UZY29" s="13"/>
      <c r="UZZ29" s="13"/>
      <c r="VAA29" s="13"/>
      <c r="VAB29" s="13"/>
      <c r="VAC29" s="13"/>
      <c r="VAD29" s="13"/>
      <c r="VAE29" s="13"/>
      <c r="VAF29" s="13"/>
      <c r="VAG29" s="13"/>
      <c r="VAH29" s="13"/>
      <c r="VAI29" s="13"/>
      <c r="VAJ29" s="13"/>
      <c r="VAK29" s="13"/>
      <c r="VAL29" s="13"/>
      <c r="VAM29" s="13"/>
      <c r="VAN29" s="13"/>
      <c r="VAO29" s="13"/>
      <c r="VAP29" s="13"/>
      <c r="VAQ29" s="13"/>
      <c r="VAR29" s="13"/>
      <c r="VAS29" s="13"/>
      <c r="VAT29" s="13"/>
      <c r="VAU29" s="13"/>
      <c r="VAV29" s="13"/>
      <c r="VAW29" s="13"/>
      <c r="VAX29" s="13"/>
      <c r="VAY29" s="13"/>
      <c r="VAZ29" s="13"/>
      <c r="VBA29" s="13"/>
      <c r="VBB29" s="13"/>
      <c r="VBC29" s="13"/>
      <c r="VBD29" s="13"/>
      <c r="VBE29" s="13"/>
      <c r="VBF29" s="13"/>
      <c r="VBG29" s="13"/>
      <c r="VBH29" s="13"/>
      <c r="VBI29" s="13"/>
      <c r="VBJ29" s="13"/>
      <c r="VBK29" s="13"/>
      <c r="VBL29" s="13"/>
      <c r="VBM29" s="13"/>
      <c r="VBN29" s="13"/>
      <c r="VBO29" s="13"/>
      <c r="VBP29" s="13"/>
      <c r="VBQ29" s="13"/>
      <c r="VBR29" s="13"/>
      <c r="VBS29" s="13"/>
      <c r="VBT29" s="13"/>
      <c r="VBU29" s="13"/>
      <c r="VBV29" s="13"/>
      <c r="VBW29" s="13"/>
      <c r="VBX29" s="13"/>
      <c r="VBY29" s="13"/>
      <c r="VBZ29" s="13"/>
      <c r="VCA29" s="13"/>
      <c r="VCB29" s="13"/>
      <c r="VCC29" s="13"/>
      <c r="VCD29" s="13"/>
      <c r="VCE29" s="13"/>
      <c r="VCF29" s="13"/>
      <c r="VCG29" s="13"/>
      <c r="VCH29" s="13"/>
      <c r="VCI29" s="13"/>
      <c r="VCJ29" s="13"/>
      <c r="VCK29" s="13"/>
      <c r="VCL29" s="13"/>
      <c r="VCM29" s="13"/>
      <c r="VCN29" s="13"/>
      <c r="VCO29" s="13"/>
      <c r="VCP29" s="13"/>
      <c r="VCQ29" s="13"/>
      <c r="VCR29" s="13"/>
      <c r="VCS29" s="13"/>
      <c r="VCT29" s="13"/>
      <c r="VCU29" s="13"/>
      <c r="VCV29" s="13"/>
      <c r="VCW29" s="13"/>
      <c r="VCX29" s="13"/>
      <c r="VCY29" s="13"/>
      <c r="VCZ29" s="13"/>
      <c r="VDA29" s="13"/>
      <c r="VDB29" s="13"/>
      <c r="VDC29" s="13"/>
      <c r="VDD29" s="13"/>
      <c r="VDE29" s="13"/>
      <c r="VDF29" s="13"/>
      <c r="VDG29" s="13"/>
      <c r="VDH29" s="13"/>
      <c r="VDI29" s="13"/>
      <c r="VDJ29" s="13"/>
      <c r="VDK29" s="13"/>
      <c r="VDL29" s="13"/>
      <c r="VDM29" s="13"/>
      <c r="VDN29" s="13"/>
      <c r="VDO29" s="13"/>
      <c r="VDP29" s="13"/>
      <c r="VDQ29" s="13"/>
      <c r="VDR29" s="13"/>
      <c r="VDS29" s="13"/>
      <c r="VDT29" s="13"/>
      <c r="VDU29" s="13"/>
      <c r="VDV29" s="13"/>
      <c r="VDW29" s="13"/>
      <c r="VDX29" s="13"/>
      <c r="VDY29" s="13"/>
      <c r="VDZ29" s="13"/>
      <c r="VEA29" s="13"/>
      <c r="VEB29" s="13"/>
      <c r="VEC29" s="13"/>
      <c r="VED29" s="13"/>
      <c r="VEE29" s="13"/>
      <c r="VEF29" s="13"/>
      <c r="VEG29" s="13"/>
      <c r="VEH29" s="13"/>
      <c r="VEI29" s="13"/>
      <c r="VEJ29" s="13"/>
      <c r="VEK29" s="13"/>
      <c r="VEL29" s="13"/>
      <c r="VEM29" s="13"/>
      <c r="VEN29" s="13"/>
      <c r="VEO29" s="13"/>
      <c r="VEP29" s="13"/>
      <c r="VEQ29" s="13"/>
      <c r="VER29" s="13"/>
      <c r="VES29" s="13"/>
      <c r="VET29" s="13"/>
      <c r="VEU29" s="13"/>
      <c r="VEV29" s="13"/>
      <c r="VEW29" s="13"/>
      <c r="VEX29" s="13"/>
      <c r="VEY29" s="13"/>
      <c r="VEZ29" s="13"/>
      <c r="VFA29" s="13"/>
      <c r="VFB29" s="13"/>
      <c r="VFC29" s="13"/>
      <c r="VFD29" s="13"/>
      <c r="VFE29" s="13"/>
      <c r="VFF29" s="13"/>
      <c r="VFG29" s="13"/>
      <c r="VFH29" s="13"/>
      <c r="VFI29" s="13"/>
      <c r="VFJ29" s="13"/>
      <c r="VFK29" s="13"/>
      <c r="VFL29" s="13"/>
      <c r="VFM29" s="13"/>
      <c r="VFN29" s="13"/>
      <c r="VFO29" s="13"/>
      <c r="VFP29" s="13"/>
      <c r="VFQ29" s="13"/>
      <c r="VFR29" s="13"/>
      <c r="VFS29" s="13"/>
      <c r="VFT29" s="13"/>
      <c r="VFU29" s="13"/>
      <c r="VFV29" s="13"/>
      <c r="VFW29" s="13"/>
      <c r="VFX29" s="13"/>
      <c r="VFY29" s="13"/>
      <c r="VFZ29" s="13"/>
      <c r="VGA29" s="13"/>
      <c r="VGB29" s="13"/>
      <c r="VGC29" s="13"/>
      <c r="VGD29" s="13"/>
      <c r="VGE29" s="13"/>
      <c r="VGF29" s="13"/>
      <c r="VGG29" s="13"/>
      <c r="VGH29" s="13"/>
      <c r="VGI29" s="13"/>
      <c r="VGJ29" s="13"/>
      <c r="VGK29" s="13"/>
      <c r="VGL29" s="13"/>
      <c r="VGM29" s="13"/>
      <c r="VGN29" s="13"/>
      <c r="VGO29" s="13"/>
      <c r="VGP29" s="13"/>
      <c r="VGQ29" s="13"/>
      <c r="VGR29" s="13"/>
      <c r="VGS29" s="13"/>
      <c r="VGT29" s="13"/>
      <c r="VGU29" s="13"/>
      <c r="VGV29" s="13"/>
      <c r="VGW29" s="13"/>
      <c r="VGX29" s="13"/>
      <c r="VGY29" s="13"/>
      <c r="VGZ29" s="13"/>
      <c r="VHA29" s="13"/>
      <c r="VHB29" s="13"/>
      <c r="VHC29" s="13"/>
      <c r="VHD29" s="13"/>
      <c r="VHE29" s="13"/>
      <c r="VHF29" s="13"/>
      <c r="VHG29" s="13"/>
      <c r="VHH29" s="13"/>
      <c r="VHI29" s="13"/>
      <c r="VHJ29" s="13"/>
      <c r="VHK29" s="13"/>
      <c r="VHL29" s="13"/>
      <c r="VHM29" s="13"/>
      <c r="VHN29" s="13"/>
      <c r="VHO29" s="13"/>
      <c r="VHP29" s="13"/>
      <c r="VHQ29" s="13"/>
      <c r="VHR29" s="13"/>
      <c r="VHS29" s="13"/>
      <c r="VHT29" s="13"/>
      <c r="VHU29" s="13"/>
      <c r="VHV29" s="13"/>
      <c r="VHW29" s="13"/>
      <c r="VHX29" s="13"/>
      <c r="VHY29" s="13"/>
      <c r="VHZ29" s="13"/>
      <c r="VIA29" s="13"/>
      <c r="VIB29" s="13"/>
      <c r="VIC29" s="13"/>
      <c r="VID29" s="13"/>
      <c r="VIE29" s="13"/>
      <c r="VIF29" s="13"/>
      <c r="VIG29" s="13"/>
      <c r="VIH29" s="13"/>
      <c r="VII29" s="13"/>
      <c r="VIJ29" s="13"/>
      <c r="VIK29" s="13"/>
      <c r="VIL29" s="13"/>
      <c r="VIM29" s="13"/>
      <c r="VIN29" s="13"/>
      <c r="VIO29" s="13"/>
      <c r="VIP29" s="13"/>
      <c r="VIQ29" s="13"/>
      <c r="VIR29" s="13"/>
      <c r="VIS29" s="13"/>
      <c r="VIT29" s="13"/>
      <c r="VIU29" s="13"/>
      <c r="VIV29" s="13"/>
      <c r="VIW29" s="13"/>
      <c r="VIX29" s="13"/>
      <c r="VIY29" s="13"/>
      <c r="VIZ29" s="13"/>
      <c r="VJA29" s="13"/>
      <c r="VJB29" s="13"/>
      <c r="VJC29" s="13"/>
      <c r="VJD29" s="13"/>
      <c r="VJE29" s="13"/>
      <c r="VJF29" s="13"/>
      <c r="VJG29" s="13"/>
      <c r="VJH29" s="13"/>
      <c r="VJI29" s="13"/>
      <c r="VJJ29" s="13"/>
      <c r="VJK29" s="13"/>
      <c r="VJL29" s="13"/>
      <c r="VJM29" s="13"/>
      <c r="VJN29" s="13"/>
      <c r="VJO29" s="13"/>
      <c r="VJP29" s="13"/>
      <c r="VJQ29" s="13"/>
      <c r="VJR29" s="13"/>
      <c r="VJS29" s="13"/>
      <c r="VJT29" s="13"/>
      <c r="VJU29" s="13"/>
      <c r="VJV29" s="13"/>
      <c r="VJW29" s="13"/>
      <c r="VJX29" s="13"/>
      <c r="VJY29" s="13"/>
      <c r="VJZ29" s="13"/>
      <c r="VKA29" s="13"/>
      <c r="VKB29" s="13"/>
      <c r="VKC29" s="13"/>
      <c r="VKD29" s="13"/>
      <c r="VKE29" s="13"/>
      <c r="VKF29" s="13"/>
      <c r="VKG29" s="13"/>
      <c r="VKH29" s="13"/>
      <c r="VKI29" s="13"/>
      <c r="VKJ29" s="13"/>
      <c r="VKK29" s="13"/>
      <c r="VKL29" s="13"/>
      <c r="VKM29" s="13"/>
      <c r="VKN29" s="13"/>
      <c r="VKO29" s="13"/>
      <c r="VKP29" s="13"/>
      <c r="VKQ29" s="13"/>
      <c r="VKR29" s="13"/>
      <c r="VKS29" s="13"/>
      <c r="VKT29" s="13"/>
      <c r="VKU29" s="13"/>
      <c r="VKV29" s="13"/>
      <c r="VKW29" s="13"/>
      <c r="VKX29" s="13"/>
      <c r="VKY29" s="13"/>
      <c r="VKZ29" s="13"/>
      <c r="VLA29" s="13"/>
      <c r="VLB29" s="13"/>
      <c r="VLC29" s="13"/>
      <c r="VLD29" s="13"/>
      <c r="VLE29" s="13"/>
      <c r="VLF29" s="13"/>
      <c r="VLG29" s="13"/>
      <c r="VLH29" s="13"/>
      <c r="VLI29" s="13"/>
      <c r="VLJ29" s="13"/>
      <c r="VLK29" s="13"/>
      <c r="VLL29" s="13"/>
      <c r="VLM29" s="13"/>
      <c r="VLN29" s="13"/>
      <c r="VLO29" s="13"/>
      <c r="VLP29" s="13"/>
      <c r="VLQ29" s="13"/>
      <c r="VLR29" s="13"/>
      <c r="VLS29" s="13"/>
      <c r="VLT29" s="13"/>
      <c r="VLU29" s="13"/>
      <c r="VLV29" s="13"/>
      <c r="VLW29" s="13"/>
      <c r="VLX29" s="13"/>
      <c r="VLY29" s="13"/>
      <c r="VLZ29" s="13"/>
      <c r="VMA29" s="13"/>
      <c r="VMB29" s="13"/>
      <c r="VMC29" s="13"/>
      <c r="VMD29" s="13"/>
      <c r="VME29" s="13"/>
      <c r="VMF29" s="13"/>
      <c r="VMG29" s="13"/>
      <c r="VMH29" s="13"/>
      <c r="VMI29" s="13"/>
      <c r="VMJ29" s="13"/>
      <c r="VMK29" s="13"/>
      <c r="VML29" s="13"/>
      <c r="VMM29" s="13"/>
      <c r="VMN29" s="13"/>
      <c r="VMO29" s="13"/>
      <c r="VMP29" s="13"/>
      <c r="VMQ29" s="13"/>
      <c r="VMR29" s="13"/>
      <c r="VMS29" s="13"/>
      <c r="VMT29" s="13"/>
      <c r="VMU29" s="13"/>
      <c r="VMV29" s="13"/>
      <c r="VMW29" s="13"/>
      <c r="VMX29" s="13"/>
      <c r="VMY29" s="13"/>
      <c r="VMZ29" s="13"/>
      <c r="VNA29" s="13"/>
      <c r="VNB29" s="13"/>
      <c r="VNC29" s="13"/>
      <c r="VND29" s="13"/>
      <c r="VNE29" s="13"/>
      <c r="VNF29" s="13"/>
      <c r="VNG29" s="13"/>
      <c r="VNH29" s="13"/>
      <c r="VNI29" s="13"/>
      <c r="VNJ29" s="13"/>
      <c r="VNK29" s="13"/>
      <c r="VNL29" s="13"/>
      <c r="VNM29" s="13"/>
      <c r="VNN29" s="13"/>
      <c r="VNO29" s="13"/>
      <c r="VNP29" s="13"/>
      <c r="VNQ29" s="13"/>
      <c r="VNR29" s="13"/>
      <c r="VNS29" s="13"/>
      <c r="VNT29" s="13"/>
      <c r="VNU29" s="13"/>
      <c r="VNV29" s="13"/>
      <c r="VNW29" s="13"/>
      <c r="VNX29" s="13"/>
      <c r="VNY29" s="13"/>
      <c r="VNZ29" s="13"/>
      <c r="VOA29" s="13"/>
      <c r="VOB29" s="13"/>
      <c r="VOC29" s="13"/>
      <c r="VOD29" s="13"/>
      <c r="VOE29" s="13"/>
      <c r="VOF29" s="13"/>
      <c r="VOG29" s="13"/>
      <c r="VOH29" s="13"/>
      <c r="VOI29" s="13"/>
      <c r="VOJ29" s="13"/>
      <c r="VOK29" s="13"/>
      <c r="VOL29" s="13"/>
      <c r="VOM29" s="13"/>
      <c r="VON29" s="13"/>
      <c r="VOO29" s="13"/>
      <c r="VOP29" s="13"/>
      <c r="VOQ29" s="13"/>
      <c r="VOR29" s="13"/>
      <c r="VOS29" s="13"/>
      <c r="VOT29" s="13"/>
      <c r="VOU29" s="13"/>
      <c r="VOV29" s="13"/>
      <c r="VOW29" s="13"/>
      <c r="VOX29" s="13"/>
      <c r="VOY29" s="13"/>
      <c r="VOZ29" s="13"/>
      <c r="VPA29" s="13"/>
      <c r="VPB29" s="13"/>
      <c r="VPC29" s="13"/>
      <c r="VPD29" s="13"/>
      <c r="VPE29" s="13"/>
      <c r="VPF29" s="13"/>
      <c r="VPG29" s="13"/>
      <c r="VPH29" s="13"/>
      <c r="VPI29" s="13"/>
      <c r="VPJ29" s="13"/>
      <c r="VPK29" s="13"/>
      <c r="VPL29" s="13"/>
      <c r="VPM29" s="13"/>
      <c r="VPN29" s="13"/>
      <c r="VPO29" s="13"/>
      <c r="VPP29" s="13"/>
      <c r="VPQ29" s="13"/>
      <c r="VPR29" s="13"/>
      <c r="VPS29" s="13"/>
      <c r="VPT29" s="13"/>
      <c r="VPU29" s="13"/>
      <c r="VPV29" s="13"/>
      <c r="VPW29" s="13"/>
      <c r="VPX29" s="13"/>
      <c r="VPY29" s="13"/>
      <c r="VPZ29" s="13"/>
      <c r="VQA29" s="13"/>
      <c r="VQB29" s="13"/>
      <c r="VQC29" s="13"/>
      <c r="VQD29" s="13"/>
      <c r="VQE29" s="13"/>
      <c r="VQF29" s="13"/>
      <c r="VQG29" s="13"/>
      <c r="VQH29" s="13"/>
      <c r="VQI29" s="13"/>
      <c r="VQJ29" s="13"/>
      <c r="VQK29" s="13"/>
      <c r="VQL29" s="13"/>
      <c r="VQM29" s="13"/>
      <c r="VQN29" s="13"/>
      <c r="VQO29" s="13"/>
      <c r="VQP29" s="13"/>
      <c r="VQQ29" s="13"/>
      <c r="VQR29" s="13"/>
      <c r="VQS29" s="13"/>
      <c r="VQT29" s="13"/>
      <c r="VQU29" s="13"/>
      <c r="VQV29" s="13"/>
      <c r="VQW29" s="13"/>
      <c r="VQX29" s="13"/>
      <c r="VQY29" s="13"/>
      <c r="VQZ29" s="13"/>
      <c r="VRA29" s="13"/>
      <c r="VRB29" s="13"/>
      <c r="VRC29" s="13"/>
      <c r="VRD29" s="13"/>
      <c r="VRE29" s="13"/>
      <c r="VRF29" s="13"/>
      <c r="VRG29" s="13"/>
      <c r="VRH29" s="13"/>
      <c r="VRI29" s="13"/>
      <c r="VRJ29" s="13"/>
      <c r="VRK29" s="13"/>
      <c r="VRL29" s="13"/>
      <c r="VRM29" s="13"/>
      <c r="VRN29" s="13"/>
      <c r="VRO29" s="13"/>
      <c r="VRP29" s="13"/>
      <c r="VRQ29" s="13"/>
      <c r="VRR29" s="13"/>
      <c r="VRS29" s="13"/>
      <c r="VRT29" s="13"/>
      <c r="VRU29" s="13"/>
      <c r="VRV29" s="13"/>
      <c r="VRW29" s="13"/>
      <c r="VRX29" s="13"/>
      <c r="VRY29" s="13"/>
      <c r="VRZ29" s="13"/>
      <c r="VSA29" s="13"/>
      <c r="VSB29" s="13"/>
      <c r="VSC29" s="13"/>
      <c r="VSD29" s="13"/>
      <c r="VSE29" s="13"/>
      <c r="VSF29" s="13"/>
      <c r="VSG29" s="13"/>
      <c r="VSH29" s="13"/>
      <c r="VSI29" s="13"/>
      <c r="VSJ29" s="13"/>
      <c r="VSK29" s="13"/>
      <c r="VSL29" s="13"/>
      <c r="VSM29" s="13"/>
      <c r="VSN29" s="13"/>
      <c r="VSO29" s="13"/>
      <c r="VSP29" s="13"/>
      <c r="VSQ29" s="13"/>
      <c r="VSR29" s="13"/>
      <c r="VSS29" s="13"/>
      <c r="VST29" s="13"/>
      <c r="VSU29" s="13"/>
      <c r="VSV29" s="13"/>
      <c r="VSW29" s="13"/>
      <c r="VSX29" s="13"/>
      <c r="VSY29" s="13"/>
      <c r="VSZ29" s="13"/>
      <c r="VTA29" s="13"/>
      <c r="VTB29" s="13"/>
      <c r="VTC29" s="13"/>
      <c r="VTD29" s="13"/>
      <c r="VTE29" s="13"/>
      <c r="VTF29" s="13"/>
      <c r="VTG29" s="13"/>
      <c r="VTH29" s="13"/>
      <c r="VTI29" s="13"/>
      <c r="VTJ29" s="13"/>
      <c r="VTK29" s="13"/>
      <c r="VTL29" s="13"/>
      <c r="VTM29" s="13"/>
      <c r="VTN29" s="13"/>
      <c r="VTO29" s="13"/>
      <c r="VTP29" s="13"/>
      <c r="VTQ29" s="13"/>
      <c r="VTR29" s="13"/>
      <c r="VTS29" s="13"/>
      <c r="VTT29" s="13"/>
      <c r="VTU29" s="13"/>
      <c r="VTV29" s="13"/>
      <c r="VTW29" s="13"/>
      <c r="VTX29" s="13"/>
      <c r="VTY29" s="13"/>
      <c r="VTZ29" s="13"/>
      <c r="VUA29" s="13"/>
      <c r="VUB29" s="13"/>
      <c r="VUC29" s="13"/>
      <c r="VUD29" s="13"/>
      <c r="VUE29" s="13"/>
      <c r="VUF29" s="13"/>
      <c r="VUG29" s="13"/>
      <c r="VUH29" s="13"/>
      <c r="VUI29" s="13"/>
      <c r="VUJ29" s="13"/>
      <c r="VUK29" s="13"/>
      <c r="VUL29" s="13"/>
      <c r="VUM29" s="13"/>
      <c r="VUN29" s="13"/>
      <c r="VUO29" s="13"/>
      <c r="VUP29" s="13"/>
      <c r="VUQ29" s="13"/>
      <c r="VUR29" s="13"/>
      <c r="VUS29" s="13"/>
      <c r="VUT29" s="13"/>
      <c r="VUU29" s="13"/>
      <c r="VUV29" s="13"/>
      <c r="VUW29" s="13"/>
      <c r="VUX29" s="13"/>
      <c r="VUY29" s="13"/>
      <c r="VUZ29" s="13"/>
      <c r="VVA29" s="13"/>
      <c r="VVB29" s="13"/>
      <c r="VVC29" s="13"/>
      <c r="VVD29" s="13"/>
      <c r="VVE29" s="13"/>
      <c r="VVF29" s="13"/>
      <c r="VVG29" s="13"/>
      <c r="VVH29" s="13"/>
      <c r="VVI29" s="13"/>
      <c r="VVJ29" s="13"/>
      <c r="VVK29" s="13"/>
      <c r="VVL29" s="13"/>
      <c r="VVM29" s="13"/>
      <c r="VVN29" s="13"/>
      <c r="VVO29" s="13"/>
      <c r="VVP29" s="13"/>
      <c r="VVQ29" s="13"/>
      <c r="VVR29" s="13"/>
      <c r="VVS29" s="13"/>
      <c r="VVT29" s="13"/>
      <c r="VVU29" s="13"/>
      <c r="VVV29" s="13"/>
      <c r="VVW29" s="13"/>
      <c r="VVX29" s="13"/>
      <c r="VVY29" s="13"/>
      <c r="VVZ29" s="13"/>
      <c r="VWA29" s="13"/>
      <c r="VWB29" s="13"/>
      <c r="VWC29" s="13"/>
      <c r="VWD29" s="13"/>
      <c r="VWE29" s="13"/>
      <c r="VWF29" s="13"/>
      <c r="VWG29" s="13"/>
      <c r="VWH29" s="13"/>
      <c r="VWI29" s="13"/>
      <c r="VWJ29" s="13"/>
      <c r="VWK29" s="13"/>
      <c r="VWL29" s="13"/>
      <c r="VWM29" s="13"/>
      <c r="VWN29" s="13"/>
      <c r="VWO29" s="13"/>
      <c r="VWP29" s="13"/>
      <c r="VWQ29" s="13"/>
      <c r="VWR29" s="13"/>
      <c r="VWS29" s="13"/>
      <c r="VWT29" s="13"/>
      <c r="VWU29" s="13"/>
      <c r="VWV29" s="13"/>
      <c r="VWW29" s="13"/>
      <c r="VWX29" s="13"/>
      <c r="VWY29" s="13"/>
      <c r="VWZ29" s="13"/>
      <c r="VXA29" s="13"/>
      <c r="VXB29" s="13"/>
      <c r="VXC29" s="13"/>
      <c r="VXD29" s="13"/>
      <c r="VXE29" s="13"/>
      <c r="VXF29" s="13"/>
      <c r="VXG29" s="13"/>
      <c r="VXH29" s="13"/>
      <c r="VXI29" s="13"/>
      <c r="VXJ29" s="13"/>
      <c r="VXK29" s="13"/>
      <c r="VXL29" s="13"/>
      <c r="VXM29" s="13"/>
      <c r="VXN29" s="13"/>
      <c r="VXO29" s="13"/>
      <c r="VXP29" s="13"/>
      <c r="VXQ29" s="13"/>
      <c r="VXR29" s="13"/>
      <c r="VXS29" s="13"/>
      <c r="VXT29" s="13"/>
      <c r="VXU29" s="13"/>
      <c r="VXV29" s="13"/>
      <c r="VXW29" s="13"/>
      <c r="VXX29" s="13"/>
      <c r="VXY29" s="13"/>
      <c r="VXZ29" s="13"/>
      <c r="VYA29" s="13"/>
      <c r="VYB29" s="13"/>
      <c r="VYC29" s="13"/>
      <c r="VYD29" s="13"/>
      <c r="VYE29" s="13"/>
      <c r="VYF29" s="13"/>
      <c r="VYG29" s="13"/>
      <c r="VYH29" s="13"/>
      <c r="VYI29" s="13"/>
      <c r="VYJ29" s="13"/>
      <c r="VYK29" s="13"/>
      <c r="VYL29" s="13"/>
      <c r="VYM29" s="13"/>
      <c r="VYN29" s="13"/>
      <c r="VYO29" s="13"/>
      <c r="VYP29" s="13"/>
      <c r="VYQ29" s="13"/>
      <c r="VYR29" s="13"/>
      <c r="VYS29" s="13"/>
      <c r="VYT29" s="13"/>
      <c r="VYU29" s="13"/>
      <c r="VYV29" s="13"/>
      <c r="VYW29" s="13"/>
      <c r="VYX29" s="13"/>
      <c r="VYY29" s="13"/>
      <c r="VYZ29" s="13"/>
      <c r="VZA29" s="13"/>
      <c r="VZB29" s="13"/>
      <c r="VZC29" s="13"/>
      <c r="VZD29" s="13"/>
      <c r="VZE29" s="13"/>
      <c r="VZF29" s="13"/>
      <c r="VZG29" s="13"/>
      <c r="VZH29" s="13"/>
      <c r="VZI29" s="13"/>
      <c r="VZJ29" s="13"/>
      <c r="VZK29" s="13"/>
      <c r="VZL29" s="13"/>
      <c r="VZM29" s="13"/>
      <c r="VZN29" s="13"/>
      <c r="VZO29" s="13"/>
      <c r="VZP29" s="13"/>
      <c r="VZQ29" s="13"/>
      <c r="VZR29" s="13"/>
      <c r="VZS29" s="13"/>
      <c r="VZT29" s="13"/>
      <c r="VZU29" s="13"/>
      <c r="VZV29" s="13"/>
      <c r="VZW29" s="13"/>
      <c r="VZX29" s="13"/>
      <c r="VZY29" s="13"/>
      <c r="VZZ29" s="13"/>
      <c r="WAA29" s="13"/>
      <c r="WAB29" s="13"/>
      <c r="WAC29" s="13"/>
      <c r="WAD29" s="13"/>
      <c r="WAE29" s="13"/>
      <c r="WAF29" s="13"/>
      <c r="WAG29" s="13"/>
      <c r="WAH29" s="13"/>
      <c r="WAI29" s="13"/>
      <c r="WAJ29" s="13"/>
      <c r="WAK29" s="13"/>
      <c r="WAL29" s="13"/>
      <c r="WAM29" s="13"/>
      <c r="WAN29" s="13"/>
      <c r="WAO29" s="13"/>
      <c r="WAP29" s="13"/>
      <c r="WAQ29" s="13"/>
      <c r="WAR29" s="13"/>
      <c r="WAS29" s="13"/>
      <c r="WAT29" s="13"/>
      <c r="WAU29" s="13"/>
      <c r="WAV29" s="13"/>
      <c r="WAW29" s="13"/>
      <c r="WAX29" s="13"/>
      <c r="WAY29" s="13"/>
      <c r="WAZ29" s="13"/>
      <c r="WBA29" s="13"/>
      <c r="WBB29" s="13"/>
      <c r="WBC29" s="13"/>
      <c r="WBD29" s="13"/>
      <c r="WBE29" s="13"/>
      <c r="WBF29" s="13"/>
      <c r="WBG29" s="13"/>
      <c r="WBH29" s="13"/>
      <c r="WBI29" s="13"/>
      <c r="WBJ29" s="13"/>
      <c r="WBK29" s="13"/>
      <c r="WBL29" s="13"/>
      <c r="WBM29" s="13"/>
      <c r="WBN29" s="13"/>
      <c r="WBO29" s="13"/>
      <c r="WBP29" s="13"/>
      <c r="WBQ29" s="13"/>
      <c r="WBR29" s="13"/>
      <c r="WBS29" s="13"/>
      <c r="WBT29" s="13"/>
      <c r="WBU29" s="13"/>
      <c r="WBV29" s="13"/>
      <c r="WBW29" s="13"/>
      <c r="WBX29" s="13"/>
      <c r="WBY29" s="13"/>
      <c r="WBZ29" s="13"/>
      <c r="WCA29" s="13"/>
      <c r="WCB29" s="13"/>
      <c r="WCC29" s="13"/>
      <c r="WCD29" s="13"/>
      <c r="WCE29" s="13"/>
      <c r="WCF29" s="13"/>
      <c r="WCG29" s="13"/>
      <c r="WCH29" s="13"/>
      <c r="WCI29" s="13"/>
      <c r="WCJ29" s="13"/>
      <c r="WCK29" s="13"/>
      <c r="WCL29" s="13"/>
      <c r="WCM29" s="13"/>
      <c r="WCN29" s="13"/>
      <c r="WCO29" s="13"/>
      <c r="WCP29" s="13"/>
      <c r="WCQ29" s="13"/>
      <c r="WCR29" s="13"/>
      <c r="WCS29" s="13"/>
      <c r="WCT29" s="13"/>
      <c r="WCU29" s="13"/>
      <c r="WCV29" s="13"/>
      <c r="WCW29" s="13"/>
      <c r="WCX29" s="13"/>
      <c r="WCY29" s="13"/>
      <c r="WCZ29" s="13"/>
      <c r="WDA29" s="13"/>
      <c r="WDB29" s="13"/>
      <c r="WDC29" s="13"/>
      <c r="WDD29" s="13"/>
      <c r="WDE29" s="13"/>
      <c r="WDF29" s="13"/>
      <c r="WDG29" s="13"/>
      <c r="WDH29" s="13"/>
      <c r="WDI29" s="13"/>
      <c r="WDJ29" s="13"/>
      <c r="WDK29" s="13"/>
      <c r="WDL29" s="13"/>
      <c r="WDM29" s="13"/>
      <c r="WDN29" s="13"/>
      <c r="WDO29" s="13"/>
      <c r="WDP29" s="13"/>
      <c r="WDQ29" s="13"/>
      <c r="WDR29" s="13"/>
      <c r="WDS29" s="13"/>
      <c r="WDT29" s="13"/>
      <c r="WDU29" s="13"/>
      <c r="WDV29" s="13"/>
      <c r="WDW29" s="13"/>
      <c r="WDX29" s="13"/>
      <c r="WDY29" s="13"/>
      <c r="WDZ29" s="13"/>
      <c r="WEA29" s="13"/>
      <c r="WEB29" s="13"/>
      <c r="WEC29" s="13"/>
      <c r="WED29" s="13"/>
      <c r="WEE29" s="13"/>
      <c r="WEF29" s="13"/>
      <c r="WEG29" s="13"/>
      <c r="WEH29" s="13"/>
      <c r="WEI29" s="13"/>
      <c r="WEJ29" s="13"/>
      <c r="WEK29" s="13"/>
      <c r="WEL29" s="13"/>
      <c r="WEM29" s="13"/>
      <c r="WEN29" s="13"/>
      <c r="WEO29" s="13"/>
      <c r="WEP29" s="13"/>
      <c r="WEQ29" s="13"/>
      <c r="WER29" s="13"/>
      <c r="WES29" s="13"/>
      <c r="WET29" s="13"/>
      <c r="WEU29" s="13"/>
      <c r="WEV29" s="13"/>
      <c r="WEW29" s="13"/>
      <c r="WEX29" s="13"/>
      <c r="WEY29" s="13"/>
      <c r="WEZ29" s="13"/>
      <c r="WFA29" s="13"/>
      <c r="WFB29" s="13"/>
      <c r="WFC29" s="13"/>
      <c r="WFD29" s="13"/>
      <c r="WFE29" s="13"/>
      <c r="WFF29" s="13"/>
      <c r="WFG29" s="13"/>
      <c r="WFH29" s="13"/>
      <c r="WFI29" s="13"/>
      <c r="WFJ29" s="13"/>
      <c r="WFK29" s="13"/>
      <c r="WFL29" s="13"/>
      <c r="WFM29" s="13"/>
      <c r="WFN29" s="13"/>
      <c r="WFO29" s="13"/>
      <c r="WFP29" s="13"/>
      <c r="WFQ29" s="13"/>
      <c r="WFR29" s="13"/>
      <c r="WFS29" s="13"/>
      <c r="WFT29" s="13"/>
      <c r="WFU29" s="13"/>
      <c r="WFV29" s="13"/>
      <c r="WFW29" s="13"/>
      <c r="WFX29" s="13"/>
      <c r="WFY29" s="13"/>
      <c r="WFZ29" s="13"/>
      <c r="WGA29" s="13"/>
      <c r="WGB29" s="13"/>
      <c r="WGC29" s="13"/>
      <c r="WGD29" s="13"/>
      <c r="WGE29" s="13"/>
      <c r="WGF29" s="13"/>
      <c r="WGG29" s="13"/>
      <c r="WGH29" s="13"/>
      <c r="WGI29" s="13"/>
      <c r="WGJ29" s="13"/>
      <c r="WGK29" s="13"/>
      <c r="WGL29" s="13"/>
      <c r="WGM29" s="13"/>
      <c r="WGN29" s="13"/>
      <c r="WGO29" s="13"/>
      <c r="WGP29" s="13"/>
      <c r="WGQ29" s="13"/>
      <c r="WGR29" s="13"/>
      <c r="WGS29" s="13"/>
      <c r="WGT29" s="13"/>
      <c r="WGU29" s="13"/>
      <c r="WGV29" s="13"/>
      <c r="WGW29" s="13"/>
      <c r="WGX29" s="13"/>
      <c r="WGY29" s="13"/>
      <c r="WGZ29" s="13"/>
      <c r="WHA29" s="13"/>
      <c r="WHB29" s="13"/>
      <c r="WHC29" s="13"/>
      <c r="WHD29" s="13"/>
      <c r="WHE29" s="13"/>
      <c r="WHF29" s="13"/>
      <c r="WHG29" s="13"/>
      <c r="WHH29" s="13"/>
      <c r="WHI29" s="13"/>
      <c r="WHJ29" s="13"/>
      <c r="WHK29" s="13"/>
      <c r="WHL29" s="13"/>
      <c r="WHM29" s="13"/>
      <c r="WHN29" s="13"/>
      <c r="WHO29" s="13"/>
      <c r="WHP29" s="13"/>
      <c r="WHQ29" s="13"/>
      <c r="WHR29" s="13"/>
      <c r="WHS29" s="13"/>
      <c r="WHT29" s="13"/>
      <c r="WHU29" s="13"/>
      <c r="WHV29" s="13"/>
      <c r="WHW29" s="13"/>
      <c r="WHX29" s="13"/>
      <c r="WHY29" s="13"/>
      <c r="WHZ29" s="13"/>
      <c r="WIA29" s="13"/>
      <c r="WIB29" s="13"/>
      <c r="WIC29" s="13"/>
      <c r="WID29" s="13"/>
      <c r="WIE29" s="13"/>
      <c r="WIF29" s="13"/>
      <c r="WIG29" s="13"/>
      <c r="WIH29" s="13"/>
      <c r="WII29" s="13"/>
      <c r="WIJ29" s="13"/>
      <c r="WIK29" s="13"/>
      <c r="WIL29" s="13"/>
      <c r="WIM29" s="13"/>
      <c r="WIN29" s="13"/>
      <c r="WIO29" s="13"/>
      <c r="WIP29" s="13"/>
      <c r="WIQ29" s="13"/>
      <c r="WIR29" s="13"/>
      <c r="WIS29" s="13"/>
      <c r="WIT29" s="13"/>
      <c r="WIU29" s="13"/>
      <c r="WIV29" s="13"/>
      <c r="WIW29" s="13"/>
      <c r="WIX29" s="13"/>
      <c r="WIY29" s="13"/>
      <c r="WIZ29" s="13"/>
      <c r="WJA29" s="13"/>
      <c r="WJB29" s="13"/>
      <c r="WJC29" s="13"/>
      <c r="WJD29" s="13"/>
      <c r="WJE29" s="13"/>
      <c r="WJF29" s="13"/>
      <c r="WJG29" s="13"/>
      <c r="WJH29" s="13"/>
      <c r="WJI29" s="13"/>
      <c r="WJJ29" s="13"/>
      <c r="WJK29" s="13"/>
      <c r="WJL29" s="13"/>
      <c r="WJM29" s="13"/>
      <c r="WJN29" s="13"/>
      <c r="WJO29" s="13"/>
      <c r="WJP29" s="13"/>
      <c r="WJQ29" s="13"/>
      <c r="WJR29" s="13"/>
      <c r="WJS29" s="13"/>
      <c r="WJT29" s="13"/>
      <c r="WJU29" s="13"/>
      <c r="WJV29" s="13"/>
      <c r="WJW29" s="13"/>
      <c r="WJX29" s="13"/>
      <c r="WJY29" s="13"/>
      <c r="WJZ29" s="13"/>
      <c r="WKA29" s="13"/>
      <c r="WKB29" s="13"/>
      <c r="WKC29" s="13"/>
      <c r="WKD29" s="13"/>
      <c r="WKE29" s="13"/>
      <c r="WKF29" s="13"/>
      <c r="WKG29" s="13"/>
      <c r="WKH29" s="13"/>
      <c r="WKI29" s="13"/>
      <c r="WKJ29" s="13"/>
      <c r="WKK29" s="13"/>
      <c r="WKL29" s="13"/>
      <c r="WKM29" s="13"/>
      <c r="WKN29" s="13"/>
      <c r="WKO29" s="13"/>
      <c r="WKP29" s="13"/>
      <c r="WKQ29" s="13"/>
      <c r="WKR29" s="13"/>
      <c r="WKS29" s="13"/>
      <c r="WKT29" s="13"/>
      <c r="WKU29" s="13"/>
      <c r="WKV29" s="13"/>
      <c r="WKW29" s="13"/>
      <c r="WKX29" s="13"/>
      <c r="WKY29" s="13"/>
      <c r="WKZ29" s="13"/>
      <c r="WLA29" s="13"/>
      <c r="WLB29" s="13"/>
      <c r="WLC29" s="13"/>
      <c r="WLD29" s="13"/>
      <c r="WLE29" s="13"/>
      <c r="WLF29" s="13"/>
      <c r="WLG29" s="13"/>
      <c r="WLH29" s="13"/>
      <c r="WLI29" s="13"/>
      <c r="WLJ29" s="13"/>
      <c r="WLK29" s="13"/>
      <c r="WLL29" s="13"/>
      <c r="WLM29" s="13"/>
      <c r="WLN29" s="13"/>
      <c r="WLO29" s="13"/>
      <c r="WLP29" s="13"/>
      <c r="WLQ29" s="13"/>
      <c r="WLR29" s="13"/>
      <c r="WLS29" s="13"/>
      <c r="WLT29" s="13"/>
      <c r="WLU29" s="13"/>
      <c r="WLV29" s="13"/>
      <c r="WLW29" s="13"/>
      <c r="WLX29" s="13"/>
      <c r="WLY29" s="13"/>
      <c r="WLZ29" s="13"/>
      <c r="WMA29" s="13"/>
      <c r="WMB29" s="13"/>
      <c r="WMC29" s="13"/>
      <c r="WMD29" s="13"/>
      <c r="WME29" s="13"/>
      <c r="WMF29" s="13"/>
      <c r="WMG29" s="13"/>
      <c r="WMH29" s="13"/>
      <c r="WMI29" s="13"/>
      <c r="WMJ29" s="13"/>
      <c r="WMK29" s="13"/>
      <c r="WML29" s="13"/>
      <c r="WMM29" s="13"/>
      <c r="WMN29" s="13"/>
      <c r="WMO29" s="13"/>
      <c r="WMP29" s="13"/>
      <c r="WMQ29" s="13"/>
      <c r="WMR29" s="13"/>
      <c r="WMS29" s="13"/>
      <c r="WMT29" s="13"/>
      <c r="WMU29" s="13"/>
      <c r="WMV29" s="13"/>
      <c r="WMW29" s="13"/>
      <c r="WMX29" s="13"/>
      <c r="WMY29" s="13"/>
      <c r="WMZ29" s="13"/>
      <c r="WNA29" s="13"/>
      <c r="WNB29" s="13"/>
      <c r="WNC29" s="13"/>
      <c r="WND29" s="13"/>
      <c r="WNE29" s="13"/>
      <c r="WNF29" s="13"/>
      <c r="WNG29" s="13"/>
      <c r="WNH29" s="13"/>
      <c r="WNI29" s="13"/>
      <c r="WNJ29" s="13"/>
      <c r="WNK29" s="13"/>
      <c r="WNL29" s="13"/>
      <c r="WNM29" s="13"/>
      <c r="WNN29" s="13"/>
      <c r="WNO29" s="13"/>
      <c r="WNP29" s="13"/>
      <c r="WNQ29" s="13"/>
      <c r="WNR29" s="13"/>
      <c r="WNS29" s="13"/>
      <c r="WNT29" s="13"/>
      <c r="WNU29" s="13"/>
      <c r="WNV29" s="13"/>
      <c r="WNW29" s="13"/>
      <c r="WNX29" s="13"/>
      <c r="WNY29" s="13"/>
      <c r="WNZ29" s="13"/>
      <c r="WOA29" s="13"/>
      <c r="WOB29" s="13"/>
      <c r="WOC29" s="13"/>
      <c r="WOD29" s="13"/>
      <c r="WOE29" s="13"/>
      <c r="WOF29" s="13"/>
      <c r="WOG29" s="13"/>
      <c r="WOH29" s="13"/>
      <c r="WOI29" s="13"/>
      <c r="WOJ29" s="13"/>
      <c r="WOK29" s="13"/>
      <c r="WOL29" s="13"/>
      <c r="WOM29" s="13"/>
      <c r="WON29" s="13"/>
      <c r="WOO29" s="13"/>
      <c r="WOP29" s="13"/>
      <c r="WOQ29" s="13"/>
      <c r="WOR29" s="13"/>
      <c r="WOS29" s="13"/>
      <c r="WOT29" s="13"/>
      <c r="WOU29" s="13"/>
      <c r="WOV29" s="13"/>
      <c r="WOW29" s="13"/>
      <c r="WOX29" s="13"/>
      <c r="WOY29" s="13"/>
      <c r="WOZ29" s="13"/>
      <c r="WPA29" s="13"/>
      <c r="WPB29" s="13"/>
      <c r="WPC29" s="13"/>
      <c r="WPD29" s="13"/>
      <c r="WPE29" s="13"/>
      <c r="WPF29" s="13"/>
      <c r="WPG29" s="13"/>
      <c r="WPH29" s="13"/>
      <c r="WPI29" s="13"/>
      <c r="WPJ29" s="13"/>
      <c r="WPK29" s="13"/>
      <c r="WPL29" s="13"/>
      <c r="WPM29" s="13"/>
      <c r="WPN29" s="13"/>
      <c r="WPO29" s="13"/>
      <c r="WPP29" s="13"/>
      <c r="WPQ29" s="13"/>
      <c r="WPR29" s="13"/>
      <c r="WPS29" s="13"/>
      <c r="WPT29" s="13"/>
      <c r="WPU29" s="13"/>
      <c r="WPV29" s="13"/>
      <c r="WPW29" s="13"/>
      <c r="WPX29" s="13"/>
      <c r="WPY29" s="13"/>
      <c r="WPZ29" s="13"/>
      <c r="WQA29" s="13"/>
      <c r="WQB29" s="13"/>
      <c r="WQC29" s="13"/>
      <c r="WQD29" s="13"/>
      <c r="WQE29" s="13"/>
      <c r="WQF29" s="13"/>
      <c r="WQG29" s="13"/>
      <c r="WQH29" s="13"/>
      <c r="WQI29" s="13"/>
      <c r="WQJ29" s="13"/>
      <c r="WQK29" s="13"/>
      <c r="WQL29" s="13"/>
      <c r="WQM29" s="13"/>
      <c r="WQN29" s="13"/>
      <c r="WQO29" s="13"/>
      <c r="WQP29" s="13"/>
      <c r="WQQ29" s="13"/>
      <c r="WQR29" s="13"/>
      <c r="WQS29" s="13"/>
      <c r="WQT29" s="13"/>
      <c r="WQU29" s="13"/>
      <c r="WQV29" s="13"/>
      <c r="WQW29" s="13"/>
      <c r="WQX29" s="13"/>
      <c r="WQY29" s="13"/>
      <c r="WQZ29" s="13"/>
      <c r="WRA29" s="13"/>
      <c r="WRB29" s="13"/>
      <c r="WRC29" s="13"/>
      <c r="WRD29" s="13"/>
      <c r="WRE29" s="13"/>
      <c r="WRF29" s="13"/>
      <c r="WRG29" s="13"/>
      <c r="WRH29" s="13"/>
      <c r="WRI29" s="13"/>
      <c r="WRJ29" s="13"/>
      <c r="WRK29" s="13"/>
      <c r="WRL29" s="13"/>
      <c r="WRM29" s="13"/>
      <c r="WRN29" s="13"/>
      <c r="WRO29" s="13"/>
      <c r="WRP29" s="13"/>
      <c r="WRQ29" s="13"/>
      <c r="WRR29" s="13"/>
      <c r="WRS29" s="13"/>
      <c r="WRT29" s="13"/>
      <c r="WRU29" s="13"/>
      <c r="WRV29" s="13"/>
      <c r="WRW29" s="13"/>
      <c r="WRX29" s="13"/>
      <c r="WRY29" s="13"/>
      <c r="WRZ29" s="13"/>
      <c r="WSA29" s="13"/>
      <c r="WSB29" s="13"/>
      <c r="WSC29" s="13"/>
      <c r="WSD29" s="13"/>
      <c r="WSE29" s="13"/>
      <c r="WSF29" s="13"/>
      <c r="WSG29" s="13"/>
      <c r="WSH29" s="13"/>
      <c r="WSI29" s="13"/>
      <c r="WSJ29" s="13"/>
      <c r="WSK29" s="13"/>
      <c r="WSL29" s="13"/>
      <c r="WSM29" s="13"/>
      <c r="WSN29" s="13"/>
      <c r="WSO29" s="13"/>
      <c r="WSP29" s="13"/>
      <c r="WSQ29" s="13"/>
      <c r="WSR29" s="13"/>
      <c r="WSS29" s="13"/>
      <c r="WST29" s="13"/>
      <c r="WSU29" s="13"/>
      <c r="WSV29" s="13"/>
      <c r="WSW29" s="13"/>
      <c r="WSX29" s="13"/>
      <c r="WSY29" s="13"/>
      <c r="WSZ29" s="13"/>
      <c r="WTA29" s="13"/>
      <c r="WTB29" s="13"/>
      <c r="WTC29" s="13"/>
      <c r="WTD29" s="13"/>
      <c r="WTE29" s="13"/>
      <c r="WTF29" s="13"/>
      <c r="WTG29" s="13"/>
      <c r="WTH29" s="13"/>
      <c r="WTI29" s="13"/>
      <c r="WTJ29" s="13"/>
      <c r="WTK29" s="13"/>
      <c r="WTL29" s="13"/>
      <c r="WTM29" s="13"/>
      <c r="WTN29" s="13"/>
      <c r="WTO29" s="13"/>
      <c r="WTP29" s="13"/>
      <c r="WTQ29" s="13"/>
      <c r="WTR29" s="13"/>
      <c r="WTS29" s="13"/>
      <c r="WTT29" s="13"/>
      <c r="WTU29" s="13"/>
      <c r="WTV29" s="13"/>
      <c r="WTW29" s="13"/>
      <c r="WTX29" s="13"/>
      <c r="WTY29" s="13"/>
      <c r="WTZ29" s="13"/>
      <c r="WUA29" s="13"/>
      <c r="WUB29" s="13"/>
      <c r="WUC29" s="13"/>
      <c r="WUD29" s="13"/>
      <c r="WUE29" s="13"/>
      <c r="WUF29" s="13"/>
      <c r="WUG29" s="13"/>
      <c r="WUH29" s="13"/>
      <c r="WUI29" s="13"/>
      <c r="WUJ29" s="13"/>
      <c r="WUK29" s="13"/>
      <c r="WUL29" s="13"/>
      <c r="WUM29" s="13"/>
      <c r="WUN29" s="13"/>
      <c r="WUO29" s="13"/>
      <c r="WUP29" s="13"/>
      <c r="WUQ29" s="13"/>
      <c r="WUR29" s="13"/>
      <c r="WUS29" s="13"/>
      <c r="WUT29" s="13"/>
      <c r="WUU29" s="13"/>
      <c r="WUV29" s="13"/>
      <c r="WUW29" s="13"/>
      <c r="WUX29" s="13"/>
      <c r="WUY29" s="13"/>
      <c r="WUZ29" s="13"/>
      <c r="WVA29" s="13"/>
      <c r="WVB29" s="13"/>
      <c r="WVC29" s="13"/>
      <c r="WVD29" s="13"/>
      <c r="WVE29" s="13"/>
      <c r="WVF29" s="13"/>
      <c r="WVG29" s="13"/>
      <c r="WVH29" s="13"/>
      <c r="WVI29" s="13"/>
      <c r="WVJ29" s="13"/>
      <c r="WVK29" s="13"/>
      <c r="WVL29" s="13"/>
      <c r="WVM29" s="13"/>
      <c r="WVN29" s="13"/>
      <c r="WVO29" s="13"/>
      <c r="WVP29" s="13"/>
      <c r="WVQ29" s="13"/>
      <c r="WVR29" s="13"/>
      <c r="WVS29" s="13"/>
      <c r="WVT29" s="13"/>
      <c r="WVU29" s="13"/>
      <c r="WVV29" s="13"/>
      <c r="WVW29" s="13"/>
      <c r="WVX29" s="13"/>
      <c r="WVY29" s="13"/>
      <c r="WVZ29" s="13"/>
      <c r="WWA29" s="13"/>
      <c r="WWB29" s="13"/>
      <c r="WWC29" s="13"/>
      <c r="WWD29" s="13"/>
      <c r="WWE29" s="13"/>
      <c r="WWF29" s="13"/>
      <c r="WWG29" s="13"/>
      <c r="WWH29" s="13"/>
      <c r="WWI29" s="13"/>
      <c r="WWJ29" s="13"/>
      <c r="WWK29" s="13"/>
      <c r="WWL29" s="13"/>
      <c r="WWM29" s="13"/>
      <c r="WWN29" s="13"/>
      <c r="WWO29" s="13"/>
      <c r="WWP29" s="13"/>
      <c r="WWQ29" s="13"/>
      <c r="WWR29" s="13"/>
      <c r="WWS29" s="13"/>
      <c r="WWT29" s="13"/>
      <c r="WWU29" s="13"/>
      <c r="WWV29" s="13"/>
      <c r="WWW29" s="13"/>
      <c r="WWX29" s="13"/>
      <c r="WWY29" s="13"/>
      <c r="WWZ29" s="13"/>
      <c r="WXA29" s="13"/>
      <c r="WXB29" s="13"/>
      <c r="WXC29" s="13"/>
      <c r="WXD29" s="13"/>
      <c r="WXE29" s="13"/>
      <c r="WXF29" s="13"/>
      <c r="WXG29" s="13"/>
      <c r="WXH29" s="13"/>
      <c r="WXI29" s="13"/>
      <c r="WXJ29" s="13"/>
      <c r="WXK29" s="13"/>
      <c r="WXL29" s="13"/>
      <c r="WXM29" s="13"/>
      <c r="WXN29" s="13"/>
      <c r="WXO29" s="13"/>
      <c r="WXP29" s="13"/>
      <c r="WXQ29" s="13"/>
      <c r="WXR29" s="13"/>
      <c r="WXS29" s="13"/>
      <c r="WXT29" s="13"/>
      <c r="WXU29" s="13"/>
      <c r="WXV29" s="13"/>
      <c r="WXW29" s="13"/>
      <c r="WXX29" s="13"/>
      <c r="WXY29" s="13"/>
      <c r="WXZ29" s="13"/>
      <c r="WYA29" s="13"/>
      <c r="WYB29" s="13"/>
      <c r="WYC29" s="13"/>
      <c r="WYD29" s="13"/>
      <c r="WYE29" s="13"/>
      <c r="WYF29" s="13"/>
      <c r="WYG29" s="13"/>
      <c r="WYH29" s="13"/>
      <c r="WYI29" s="13"/>
      <c r="WYJ29" s="13"/>
      <c r="WYK29" s="13"/>
      <c r="WYL29" s="13"/>
      <c r="WYM29" s="13"/>
      <c r="WYN29" s="13"/>
      <c r="WYO29" s="13"/>
      <c r="WYP29" s="13"/>
      <c r="WYQ29" s="13"/>
      <c r="WYR29" s="13"/>
      <c r="WYS29" s="13"/>
      <c r="WYT29" s="13"/>
      <c r="WYU29" s="13"/>
      <c r="WYV29" s="13"/>
      <c r="WYW29" s="13"/>
      <c r="WYX29" s="13"/>
      <c r="WYY29" s="13"/>
      <c r="WYZ29" s="13"/>
      <c r="WZA29" s="13"/>
      <c r="WZB29" s="13"/>
      <c r="WZC29" s="13"/>
      <c r="WZD29" s="13"/>
      <c r="WZE29" s="13"/>
      <c r="WZF29" s="13"/>
      <c r="WZG29" s="13"/>
      <c r="WZH29" s="13"/>
      <c r="WZI29" s="13"/>
      <c r="WZJ29" s="13"/>
      <c r="WZK29" s="13"/>
      <c r="WZL29" s="13"/>
      <c r="WZM29" s="13"/>
      <c r="WZN29" s="13"/>
      <c r="WZO29" s="13"/>
      <c r="WZP29" s="13"/>
      <c r="WZQ29" s="13"/>
      <c r="WZR29" s="13"/>
      <c r="WZS29" s="13"/>
      <c r="WZT29" s="13"/>
      <c r="WZU29" s="13"/>
      <c r="WZV29" s="13"/>
      <c r="WZW29" s="13"/>
      <c r="WZX29" s="13"/>
      <c r="WZY29" s="13"/>
      <c r="WZZ29" s="13"/>
      <c r="XAA29" s="13"/>
      <c r="XAB29" s="13"/>
      <c r="XAC29" s="13"/>
      <c r="XAD29" s="13"/>
      <c r="XAE29" s="13"/>
      <c r="XAF29" s="13"/>
      <c r="XAG29" s="13"/>
      <c r="XAH29" s="13"/>
      <c r="XAI29" s="13"/>
      <c r="XAJ29" s="13"/>
      <c r="XAK29" s="13"/>
      <c r="XAL29" s="13"/>
      <c r="XAM29" s="13"/>
      <c r="XAN29" s="13"/>
      <c r="XAO29" s="13"/>
      <c r="XAP29" s="13"/>
      <c r="XAQ29" s="13"/>
      <c r="XAR29" s="13"/>
      <c r="XAS29" s="13"/>
      <c r="XAT29" s="13"/>
      <c r="XAU29" s="13"/>
      <c r="XAV29" s="13"/>
      <c r="XAW29" s="13"/>
      <c r="XAX29" s="13"/>
      <c r="XAY29" s="13"/>
      <c r="XAZ29" s="13"/>
      <c r="XBA29" s="13"/>
      <c r="XBB29" s="13"/>
      <c r="XBC29" s="13"/>
      <c r="XBD29" s="13"/>
      <c r="XBE29" s="13"/>
      <c r="XBF29" s="13"/>
      <c r="XBG29" s="13"/>
      <c r="XBH29" s="13"/>
      <c r="XBI29" s="13"/>
      <c r="XBJ29" s="13"/>
      <c r="XBK29" s="13"/>
      <c r="XBL29" s="13"/>
      <c r="XBM29" s="13"/>
      <c r="XBN29" s="13"/>
      <c r="XBO29" s="13"/>
      <c r="XBP29" s="13"/>
      <c r="XBQ29" s="13"/>
      <c r="XBR29" s="13"/>
      <c r="XBS29" s="13"/>
      <c r="XBT29" s="13"/>
      <c r="XBU29" s="13"/>
      <c r="XBV29" s="13"/>
      <c r="XBW29" s="13"/>
      <c r="XBX29" s="13"/>
      <c r="XBY29" s="13"/>
      <c r="XBZ29" s="13"/>
      <c r="XCA29" s="13"/>
      <c r="XCB29" s="13"/>
      <c r="XCC29" s="13"/>
      <c r="XCD29" s="13"/>
      <c r="XCE29" s="13"/>
      <c r="XCF29" s="13"/>
      <c r="XCG29" s="13"/>
      <c r="XCH29" s="13"/>
      <c r="XCI29" s="13"/>
      <c r="XCJ29" s="13"/>
      <c r="XCK29" s="13"/>
      <c r="XCL29" s="13"/>
      <c r="XCM29" s="13"/>
      <c r="XCN29" s="13"/>
      <c r="XCO29" s="13"/>
      <c r="XCP29" s="13"/>
      <c r="XCQ29" s="13"/>
      <c r="XCR29" s="13"/>
      <c r="XCS29" s="13"/>
      <c r="XCT29" s="13"/>
      <c r="XCU29" s="13"/>
      <c r="XCV29" s="13"/>
      <c r="XCW29" s="13"/>
      <c r="XCX29" s="13"/>
      <c r="XCY29" s="13"/>
      <c r="XCZ29" s="13"/>
      <c r="XDA29" s="13"/>
      <c r="XDB29" s="13"/>
      <c r="XDC29" s="13"/>
      <c r="XDD29" s="13"/>
      <c r="XDE29" s="13"/>
      <c r="XDF29" s="13"/>
      <c r="XDG29" s="13"/>
      <c r="XDH29" s="13"/>
      <c r="XDI29" s="13"/>
      <c r="XDJ29" s="13"/>
      <c r="XDK29" s="13"/>
      <c r="XDL29" s="13"/>
      <c r="XDM29" s="13"/>
      <c r="XDN29" s="13"/>
      <c r="XDO29" s="13"/>
      <c r="XDP29" s="13"/>
      <c r="XDQ29" s="13"/>
      <c r="XDR29" s="13"/>
      <c r="XDS29" s="13"/>
      <c r="XDT29" s="13"/>
      <c r="XDU29" s="13"/>
      <c r="XDV29" s="13"/>
      <c r="XDW29" s="13"/>
      <c r="XDX29" s="13"/>
      <c r="XDY29" s="13"/>
      <c r="XDZ29" s="13"/>
      <c r="XEA29" s="13"/>
      <c r="XEB29" s="13"/>
      <c r="XEC29" s="13"/>
      <c r="XED29" s="13"/>
      <c r="XEE29" s="13"/>
      <c r="XEF29" s="13"/>
      <c r="XEG29" s="13"/>
      <c r="XEH29" s="13"/>
      <c r="XEI29" s="13"/>
      <c r="XEJ29" s="13"/>
      <c r="XEK29" s="13"/>
      <c r="XEL29" s="13"/>
      <c r="XEM29" s="13"/>
      <c r="XEN29" s="13"/>
      <c r="XEO29" s="13"/>
      <c r="XEP29" s="13"/>
      <c r="XEQ29" s="13"/>
      <c r="XER29" s="13"/>
      <c r="XES29" s="13"/>
      <c r="XET29" s="13"/>
      <c r="XEU29" s="13"/>
      <c r="XEV29" s="13"/>
      <c r="XEW29" s="13"/>
      <c r="XEX29" s="13"/>
      <c r="XEY29" s="13"/>
      <c r="XEZ29" s="13"/>
      <c r="XFA29" s="13"/>
      <c r="XFB29" s="13"/>
    </row>
    <row r="30" spans="1:14 13202:16382" x14ac:dyDescent="0.25">
      <c r="A30" s="41" t="s">
        <v>84</v>
      </c>
      <c r="B30" s="151" t="s">
        <v>85</v>
      </c>
      <c r="C30" s="179"/>
      <c r="D30" s="168"/>
      <c r="E30" s="168"/>
      <c r="F30" s="168"/>
      <c r="G30" s="17" t="s">
        <v>17</v>
      </c>
      <c r="H30" s="15"/>
      <c r="I30" s="14"/>
      <c r="J30" s="108"/>
      <c r="K30" s="4" t="s">
        <v>17</v>
      </c>
      <c r="L30" s="4" t="s">
        <v>17</v>
      </c>
      <c r="M30" s="4"/>
      <c r="N30" s="4"/>
      <c r="SMT30" s="13"/>
      <c r="SMU30" s="13"/>
      <c r="SMV30" s="13"/>
      <c r="SMW30" s="13"/>
      <c r="SMX30" s="13"/>
      <c r="SMY30" s="13"/>
      <c r="SMZ30" s="13"/>
      <c r="SNA30" s="13"/>
      <c r="SNB30" s="13"/>
      <c r="SNC30" s="13"/>
      <c r="SND30" s="13"/>
      <c r="SNE30" s="13"/>
      <c r="SNF30" s="13"/>
      <c r="SNG30" s="13"/>
      <c r="SNH30" s="13"/>
      <c r="SNI30" s="13"/>
      <c r="SNJ30" s="13"/>
      <c r="SNK30" s="13"/>
      <c r="SNL30" s="13"/>
      <c r="SNM30" s="13"/>
      <c r="SNN30" s="13"/>
      <c r="SNO30" s="13"/>
      <c r="SNP30" s="13"/>
      <c r="SNQ30" s="13"/>
      <c r="SNR30" s="13"/>
      <c r="SNS30" s="13"/>
      <c r="SNT30" s="13"/>
      <c r="SNU30" s="13"/>
      <c r="SNV30" s="13"/>
      <c r="SNW30" s="13"/>
      <c r="SNX30" s="13"/>
      <c r="SNY30" s="13"/>
      <c r="SNZ30" s="13"/>
      <c r="SOA30" s="13"/>
      <c r="SOB30" s="13"/>
      <c r="SOC30" s="13"/>
      <c r="SOD30" s="13"/>
      <c r="SOE30" s="13"/>
      <c r="SOF30" s="13"/>
      <c r="SOG30" s="13"/>
      <c r="SOH30" s="13"/>
      <c r="SOI30" s="13"/>
      <c r="SOJ30" s="13"/>
      <c r="SOK30" s="13"/>
      <c r="SOL30" s="13"/>
      <c r="SOM30" s="13"/>
      <c r="SON30" s="13"/>
      <c r="SOO30" s="13"/>
      <c r="SOP30" s="13"/>
      <c r="SOQ30" s="13"/>
      <c r="SOR30" s="13"/>
      <c r="SOS30" s="13"/>
      <c r="SOT30" s="13"/>
      <c r="SOU30" s="13"/>
      <c r="SOV30" s="13"/>
      <c r="SOW30" s="13"/>
      <c r="SOX30" s="13"/>
      <c r="SOY30" s="13"/>
      <c r="SOZ30" s="13"/>
      <c r="SPA30" s="13"/>
      <c r="SPB30" s="13"/>
      <c r="SPC30" s="13"/>
      <c r="SPD30" s="13"/>
      <c r="SPE30" s="13"/>
      <c r="SPF30" s="13"/>
      <c r="SPG30" s="13"/>
      <c r="SPH30" s="13"/>
      <c r="SPI30" s="13"/>
      <c r="SPJ30" s="13"/>
      <c r="SPK30" s="13"/>
      <c r="SPL30" s="13"/>
      <c r="SPM30" s="13"/>
      <c r="SPN30" s="13"/>
      <c r="SPO30" s="13"/>
      <c r="SPP30" s="13"/>
      <c r="SPQ30" s="13"/>
      <c r="SPR30" s="13"/>
      <c r="SPS30" s="13"/>
      <c r="SPT30" s="13"/>
      <c r="SPU30" s="13"/>
      <c r="SPV30" s="13"/>
      <c r="SPW30" s="13"/>
      <c r="SPX30" s="13"/>
      <c r="SPY30" s="13"/>
      <c r="SPZ30" s="13"/>
      <c r="SQA30" s="13"/>
      <c r="SQB30" s="13"/>
      <c r="SQC30" s="13"/>
      <c r="SQD30" s="13"/>
      <c r="SQE30" s="13"/>
      <c r="SQF30" s="13"/>
      <c r="SQG30" s="13"/>
      <c r="SQH30" s="13"/>
      <c r="SQI30" s="13"/>
      <c r="SQJ30" s="13"/>
      <c r="SQK30" s="13"/>
      <c r="SQL30" s="13"/>
      <c r="SQM30" s="13"/>
      <c r="SQN30" s="13"/>
      <c r="SQO30" s="13"/>
      <c r="SQP30" s="13"/>
      <c r="SQQ30" s="13"/>
      <c r="SQR30" s="13"/>
      <c r="SQS30" s="13"/>
      <c r="SQT30" s="13"/>
      <c r="SQU30" s="13"/>
      <c r="SQV30" s="13"/>
      <c r="SQW30" s="13"/>
      <c r="SQX30" s="13"/>
      <c r="SQY30" s="13"/>
      <c r="SQZ30" s="13"/>
      <c r="SRA30" s="13"/>
      <c r="SRB30" s="13"/>
      <c r="SRC30" s="13"/>
      <c r="SRD30" s="13"/>
      <c r="SRE30" s="13"/>
      <c r="SRF30" s="13"/>
      <c r="SRG30" s="13"/>
      <c r="SRH30" s="13"/>
      <c r="SRI30" s="13"/>
      <c r="SRJ30" s="13"/>
      <c r="SRK30" s="13"/>
      <c r="SRL30" s="13"/>
      <c r="SRM30" s="13"/>
      <c r="SRN30" s="13"/>
      <c r="SRO30" s="13"/>
      <c r="SRP30" s="13"/>
      <c r="SRQ30" s="13"/>
      <c r="SRR30" s="13"/>
      <c r="SRS30" s="13"/>
      <c r="SRT30" s="13"/>
      <c r="SRU30" s="13"/>
      <c r="SRV30" s="13"/>
      <c r="SRW30" s="13"/>
      <c r="SRX30" s="13"/>
      <c r="SRY30" s="13"/>
      <c r="SRZ30" s="13"/>
      <c r="SSA30" s="13"/>
      <c r="SSB30" s="13"/>
      <c r="SSC30" s="13"/>
      <c r="SSD30" s="13"/>
      <c r="SSE30" s="13"/>
      <c r="SSF30" s="13"/>
      <c r="SSG30" s="13"/>
      <c r="SSH30" s="13"/>
      <c r="SSI30" s="13"/>
      <c r="SSJ30" s="13"/>
      <c r="SSK30" s="13"/>
      <c r="SSL30" s="13"/>
      <c r="SSM30" s="13"/>
      <c r="SSN30" s="13"/>
      <c r="SSO30" s="13"/>
      <c r="SSP30" s="13"/>
      <c r="SSQ30" s="13"/>
      <c r="SSR30" s="13"/>
      <c r="SSS30" s="13"/>
      <c r="SST30" s="13"/>
      <c r="SSU30" s="13"/>
      <c r="SSV30" s="13"/>
      <c r="SSW30" s="13"/>
      <c r="SSX30" s="13"/>
      <c r="SSY30" s="13"/>
      <c r="SSZ30" s="13"/>
      <c r="STA30" s="13"/>
      <c r="STB30" s="13"/>
      <c r="STC30" s="13"/>
      <c r="STD30" s="13"/>
      <c r="STE30" s="13"/>
      <c r="STF30" s="13"/>
      <c r="STG30" s="13"/>
      <c r="STH30" s="13"/>
      <c r="STI30" s="13"/>
      <c r="STJ30" s="13"/>
      <c r="STK30" s="13"/>
      <c r="STL30" s="13"/>
      <c r="STM30" s="13"/>
      <c r="STN30" s="13"/>
      <c r="STO30" s="13"/>
      <c r="STP30" s="13"/>
      <c r="STQ30" s="13"/>
      <c r="STR30" s="13"/>
      <c r="STS30" s="13"/>
      <c r="STT30" s="13"/>
      <c r="STU30" s="13"/>
      <c r="STV30" s="13"/>
      <c r="STW30" s="13"/>
      <c r="STX30" s="13"/>
      <c r="STY30" s="13"/>
      <c r="STZ30" s="13"/>
      <c r="SUA30" s="13"/>
      <c r="SUB30" s="13"/>
      <c r="SUC30" s="13"/>
      <c r="SUD30" s="13"/>
      <c r="SUE30" s="13"/>
      <c r="SUF30" s="13"/>
      <c r="SUG30" s="13"/>
      <c r="SUH30" s="13"/>
      <c r="SUI30" s="13"/>
      <c r="SUJ30" s="13"/>
      <c r="SUK30" s="13"/>
      <c r="SUL30" s="13"/>
      <c r="SUM30" s="13"/>
      <c r="SUN30" s="13"/>
      <c r="SUO30" s="13"/>
      <c r="SUP30" s="13"/>
      <c r="SUQ30" s="13"/>
      <c r="SUR30" s="13"/>
      <c r="SUS30" s="13"/>
      <c r="SUT30" s="13"/>
      <c r="SUU30" s="13"/>
      <c r="SUV30" s="13"/>
      <c r="SUW30" s="13"/>
      <c r="SUX30" s="13"/>
      <c r="SUY30" s="13"/>
      <c r="SUZ30" s="13"/>
      <c r="SVA30" s="13"/>
      <c r="SVB30" s="13"/>
      <c r="SVC30" s="13"/>
      <c r="SVD30" s="13"/>
      <c r="SVE30" s="13"/>
      <c r="SVF30" s="13"/>
      <c r="SVG30" s="13"/>
      <c r="SVH30" s="13"/>
      <c r="SVI30" s="13"/>
      <c r="SVJ30" s="13"/>
      <c r="SVK30" s="13"/>
      <c r="SVL30" s="13"/>
      <c r="SVM30" s="13"/>
      <c r="SVN30" s="13"/>
      <c r="SVO30" s="13"/>
      <c r="SVP30" s="13"/>
      <c r="SVQ30" s="13"/>
      <c r="SVR30" s="13"/>
      <c r="SVS30" s="13"/>
      <c r="SVT30" s="13"/>
      <c r="SVU30" s="13"/>
      <c r="SVV30" s="13"/>
      <c r="SVW30" s="13"/>
      <c r="SVX30" s="13"/>
      <c r="SVY30" s="13"/>
      <c r="SVZ30" s="13"/>
      <c r="SWA30" s="13"/>
      <c r="SWB30" s="13"/>
      <c r="SWC30" s="13"/>
      <c r="SWD30" s="13"/>
      <c r="SWE30" s="13"/>
      <c r="SWF30" s="13"/>
      <c r="SWG30" s="13"/>
      <c r="SWH30" s="13"/>
      <c r="SWI30" s="13"/>
      <c r="SWJ30" s="13"/>
      <c r="SWK30" s="13"/>
      <c r="SWL30" s="13"/>
      <c r="SWM30" s="13"/>
      <c r="SWN30" s="13"/>
      <c r="SWO30" s="13"/>
      <c r="SWP30" s="13"/>
      <c r="SWQ30" s="13"/>
      <c r="SWR30" s="13"/>
      <c r="SWS30" s="13"/>
      <c r="SWT30" s="13"/>
      <c r="SWU30" s="13"/>
      <c r="SWV30" s="13"/>
      <c r="SWW30" s="13"/>
      <c r="SWX30" s="13"/>
      <c r="SWY30" s="13"/>
      <c r="SWZ30" s="13"/>
      <c r="SXA30" s="13"/>
      <c r="SXB30" s="13"/>
      <c r="SXC30" s="13"/>
      <c r="SXD30" s="13"/>
      <c r="SXE30" s="13"/>
      <c r="SXF30" s="13"/>
      <c r="SXG30" s="13"/>
      <c r="SXH30" s="13"/>
      <c r="SXI30" s="13"/>
      <c r="SXJ30" s="13"/>
      <c r="SXK30" s="13"/>
      <c r="SXL30" s="13"/>
      <c r="SXM30" s="13"/>
      <c r="SXN30" s="13"/>
      <c r="SXO30" s="13"/>
      <c r="SXP30" s="13"/>
      <c r="SXQ30" s="13"/>
      <c r="SXR30" s="13"/>
      <c r="SXS30" s="13"/>
      <c r="SXT30" s="13"/>
      <c r="SXU30" s="13"/>
      <c r="SXV30" s="13"/>
      <c r="SXW30" s="13"/>
      <c r="SXX30" s="13"/>
      <c r="SXY30" s="13"/>
      <c r="SXZ30" s="13"/>
      <c r="SYA30" s="13"/>
      <c r="SYB30" s="13"/>
      <c r="SYC30" s="13"/>
      <c r="SYD30" s="13"/>
      <c r="SYE30" s="13"/>
      <c r="SYF30" s="13"/>
      <c r="SYG30" s="13"/>
      <c r="SYH30" s="13"/>
      <c r="SYI30" s="13"/>
      <c r="SYJ30" s="13"/>
      <c r="SYK30" s="13"/>
      <c r="SYL30" s="13"/>
      <c r="SYM30" s="13"/>
      <c r="SYN30" s="13"/>
      <c r="SYO30" s="13"/>
      <c r="SYP30" s="13"/>
      <c r="SYQ30" s="13"/>
      <c r="SYR30" s="13"/>
      <c r="SYS30" s="13"/>
      <c r="SYT30" s="13"/>
      <c r="SYU30" s="13"/>
      <c r="SYV30" s="13"/>
      <c r="SYW30" s="13"/>
      <c r="SYX30" s="13"/>
      <c r="SYY30" s="13"/>
      <c r="SYZ30" s="13"/>
      <c r="SZA30" s="13"/>
      <c r="SZB30" s="13"/>
      <c r="SZC30" s="13"/>
      <c r="SZD30" s="13"/>
      <c r="SZE30" s="13"/>
      <c r="SZF30" s="13"/>
      <c r="SZG30" s="13"/>
      <c r="SZH30" s="13"/>
      <c r="SZI30" s="13"/>
      <c r="SZJ30" s="13"/>
      <c r="SZK30" s="13"/>
      <c r="SZL30" s="13"/>
      <c r="SZM30" s="13"/>
      <c r="SZN30" s="13"/>
      <c r="SZO30" s="13"/>
      <c r="SZP30" s="13"/>
      <c r="SZQ30" s="13"/>
      <c r="SZR30" s="13"/>
      <c r="SZS30" s="13"/>
      <c r="SZT30" s="13"/>
      <c r="SZU30" s="13"/>
      <c r="SZV30" s="13"/>
      <c r="SZW30" s="13"/>
      <c r="SZX30" s="13"/>
      <c r="SZY30" s="13"/>
      <c r="SZZ30" s="13"/>
      <c r="TAA30" s="13"/>
      <c r="TAB30" s="13"/>
      <c r="TAC30" s="13"/>
      <c r="TAD30" s="13"/>
      <c r="TAE30" s="13"/>
      <c r="TAF30" s="13"/>
      <c r="TAG30" s="13"/>
      <c r="TAH30" s="13"/>
      <c r="TAI30" s="13"/>
      <c r="TAJ30" s="13"/>
      <c r="TAK30" s="13"/>
      <c r="TAL30" s="13"/>
      <c r="TAM30" s="13"/>
      <c r="TAN30" s="13"/>
      <c r="TAO30" s="13"/>
      <c r="TAP30" s="13"/>
      <c r="TAQ30" s="13"/>
      <c r="TAR30" s="13"/>
      <c r="TAS30" s="13"/>
      <c r="TAT30" s="13"/>
      <c r="TAU30" s="13"/>
      <c r="TAV30" s="13"/>
      <c r="TAW30" s="13"/>
      <c r="TAX30" s="13"/>
      <c r="TAY30" s="13"/>
      <c r="TAZ30" s="13"/>
      <c r="TBA30" s="13"/>
      <c r="TBB30" s="13"/>
      <c r="TBC30" s="13"/>
      <c r="TBD30" s="13"/>
      <c r="TBE30" s="13"/>
      <c r="TBF30" s="13"/>
      <c r="TBG30" s="13"/>
      <c r="TBH30" s="13"/>
      <c r="TBI30" s="13"/>
      <c r="TBJ30" s="13"/>
      <c r="TBK30" s="13"/>
      <c r="TBL30" s="13"/>
      <c r="TBM30" s="13"/>
      <c r="TBN30" s="13"/>
      <c r="TBO30" s="13"/>
      <c r="TBP30" s="13"/>
      <c r="TBQ30" s="13"/>
      <c r="TBR30" s="13"/>
      <c r="TBS30" s="13"/>
      <c r="TBT30" s="13"/>
      <c r="TBU30" s="13"/>
      <c r="TBV30" s="13"/>
      <c r="TBW30" s="13"/>
      <c r="TBX30" s="13"/>
      <c r="TBY30" s="13"/>
      <c r="TBZ30" s="13"/>
      <c r="TCA30" s="13"/>
      <c r="TCB30" s="13"/>
      <c r="TCC30" s="13"/>
      <c r="TCD30" s="13"/>
      <c r="TCE30" s="13"/>
      <c r="TCF30" s="13"/>
      <c r="TCG30" s="13"/>
      <c r="TCH30" s="13"/>
      <c r="TCI30" s="13"/>
      <c r="TCJ30" s="13"/>
      <c r="TCK30" s="13"/>
      <c r="TCL30" s="13"/>
      <c r="TCM30" s="13"/>
      <c r="TCN30" s="13"/>
      <c r="TCO30" s="13"/>
      <c r="TCP30" s="13"/>
      <c r="TCQ30" s="13"/>
      <c r="TCR30" s="13"/>
      <c r="TCS30" s="13"/>
      <c r="TCT30" s="13"/>
      <c r="TCU30" s="13"/>
      <c r="TCV30" s="13"/>
      <c r="TCW30" s="13"/>
      <c r="TCX30" s="13"/>
      <c r="TCY30" s="13"/>
      <c r="TCZ30" s="13"/>
      <c r="TDA30" s="13"/>
      <c r="TDB30" s="13"/>
      <c r="TDC30" s="13"/>
      <c r="TDD30" s="13"/>
      <c r="TDE30" s="13"/>
      <c r="TDF30" s="13"/>
      <c r="TDG30" s="13"/>
      <c r="TDH30" s="13"/>
      <c r="TDI30" s="13"/>
      <c r="TDJ30" s="13"/>
      <c r="TDK30" s="13"/>
      <c r="TDL30" s="13"/>
      <c r="TDM30" s="13"/>
      <c r="TDN30" s="13"/>
      <c r="TDO30" s="13"/>
      <c r="TDP30" s="13"/>
      <c r="TDQ30" s="13"/>
      <c r="TDR30" s="13"/>
      <c r="TDS30" s="13"/>
      <c r="TDT30" s="13"/>
      <c r="TDU30" s="13"/>
      <c r="TDV30" s="13"/>
      <c r="TDW30" s="13"/>
      <c r="TDX30" s="13"/>
      <c r="TDY30" s="13"/>
      <c r="TDZ30" s="13"/>
      <c r="TEA30" s="13"/>
      <c r="TEB30" s="13"/>
      <c r="TEC30" s="13"/>
      <c r="TED30" s="13"/>
      <c r="TEE30" s="13"/>
      <c r="TEF30" s="13"/>
      <c r="TEG30" s="13"/>
      <c r="TEH30" s="13"/>
      <c r="TEI30" s="13"/>
      <c r="TEJ30" s="13"/>
      <c r="TEK30" s="13"/>
      <c r="TEL30" s="13"/>
      <c r="TEM30" s="13"/>
      <c r="TEN30" s="13"/>
      <c r="TEO30" s="13"/>
      <c r="TEP30" s="13"/>
      <c r="TEQ30" s="13"/>
      <c r="TER30" s="13"/>
      <c r="TES30" s="13"/>
      <c r="TET30" s="13"/>
      <c r="TEU30" s="13"/>
      <c r="TEV30" s="13"/>
      <c r="TEW30" s="13"/>
      <c r="TEX30" s="13"/>
      <c r="TEY30" s="13"/>
      <c r="TEZ30" s="13"/>
      <c r="TFA30" s="13"/>
      <c r="TFB30" s="13"/>
      <c r="TFC30" s="13"/>
      <c r="TFD30" s="13"/>
      <c r="TFE30" s="13"/>
      <c r="TFF30" s="13"/>
      <c r="TFG30" s="13"/>
      <c r="TFH30" s="13"/>
      <c r="TFI30" s="13"/>
      <c r="TFJ30" s="13"/>
      <c r="TFK30" s="13"/>
      <c r="TFL30" s="13"/>
      <c r="TFM30" s="13"/>
      <c r="TFN30" s="13"/>
      <c r="TFO30" s="13"/>
      <c r="TFP30" s="13"/>
      <c r="TFQ30" s="13"/>
      <c r="TFR30" s="13"/>
      <c r="TFS30" s="13"/>
      <c r="TFT30" s="13"/>
      <c r="TFU30" s="13"/>
      <c r="TFV30" s="13"/>
      <c r="TFW30" s="13"/>
      <c r="TFX30" s="13"/>
      <c r="TFY30" s="13"/>
      <c r="TFZ30" s="13"/>
      <c r="TGA30" s="13"/>
      <c r="TGB30" s="13"/>
      <c r="TGC30" s="13"/>
      <c r="TGD30" s="13"/>
      <c r="TGE30" s="13"/>
      <c r="TGF30" s="13"/>
      <c r="TGG30" s="13"/>
      <c r="TGH30" s="13"/>
      <c r="TGI30" s="13"/>
      <c r="TGJ30" s="13"/>
      <c r="TGK30" s="13"/>
      <c r="TGL30" s="13"/>
      <c r="TGM30" s="13"/>
      <c r="TGN30" s="13"/>
      <c r="TGO30" s="13"/>
      <c r="TGP30" s="13"/>
      <c r="TGQ30" s="13"/>
      <c r="TGR30" s="13"/>
      <c r="TGS30" s="13"/>
      <c r="TGT30" s="13"/>
      <c r="TGU30" s="13"/>
      <c r="TGV30" s="13"/>
      <c r="TGW30" s="13"/>
      <c r="TGX30" s="13"/>
      <c r="TGY30" s="13"/>
      <c r="TGZ30" s="13"/>
      <c r="THA30" s="13"/>
      <c r="THB30" s="13"/>
      <c r="THC30" s="13"/>
      <c r="THD30" s="13"/>
      <c r="THE30" s="13"/>
      <c r="THF30" s="13"/>
      <c r="THG30" s="13"/>
      <c r="THH30" s="13"/>
      <c r="THI30" s="13"/>
      <c r="THJ30" s="13"/>
      <c r="THK30" s="13"/>
      <c r="THL30" s="13"/>
      <c r="THM30" s="13"/>
      <c r="THN30" s="13"/>
      <c r="THO30" s="13"/>
      <c r="THP30" s="13"/>
      <c r="THQ30" s="13"/>
      <c r="THR30" s="13"/>
      <c r="THS30" s="13"/>
      <c r="THT30" s="13"/>
      <c r="THU30" s="13"/>
      <c r="THV30" s="13"/>
      <c r="THW30" s="13"/>
      <c r="THX30" s="13"/>
      <c r="THY30" s="13"/>
      <c r="THZ30" s="13"/>
      <c r="TIA30" s="13"/>
      <c r="TIB30" s="13"/>
      <c r="TIC30" s="13"/>
      <c r="TID30" s="13"/>
      <c r="TIE30" s="13"/>
      <c r="TIF30" s="13"/>
      <c r="TIG30" s="13"/>
      <c r="TIH30" s="13"/>
      <c r="TII30" s="13"/>
      <c r="TIJ30" s="13"/>
      <c r="TIK30" s="13"/>
      <c r="TIL30" s="13"/>
      <c r="TIM30" s="13"/>
      <c r="TIN30" s="13"/>
      <c r="TIO30" s="13"/>
      <c r="TIP30" s="13"/>
      <c r="TIQ30" s="13"/>
      <c r="TIR30" s="13"/>
      <c r="TIS30" s="13"/>
      <c r="TIT30" s="13"/>
      <c r="TIU30" s="13"/>
      <c r="TIV30" s="13"/>
      <c r="TIW30" s="13"/>
      <c r="TIX30" s="13"/>
      <c r="TIY30" s="13"/>
      <c r="TIZ30" s="13"/>
      <c r="TJA30" s="13"/>
      <c r="TJB30" s="13"/>
      <c r="TJC30" s="13"/>
      <c r="TJD30" s="13"/>
      <c r="TJE30" s="13"/>
      <c r="TJF30" s="13"/>
      <c r="TJG30" s="13"/>
      <c r="TJH30" s="13"/>
      <c r="TJI30" s="13"/>
      <c r="TJJ30" s="13"/>
      <c r="TJK30" s="13"/>
      <c r="TJL30" s="13"/>
      <c r="TJM30" s="13"/>
      <c r="TJN30" s="13"/>
      <c r="TJO30" s="13"/>
      <c r="TJP30" s="13"/>
      <c r="TJQ30" s="13"/>
      <c r="TJR30" s="13"/>
      <c r="TJS30" s="13"/>
      <c r="TJT30" s="13"/>
      <c r="TJU30" s="13"/>
      <c r="TJV30" s="13"/>
      <c r="TJW30" s="13"/>
      <c r="TJX30" s="13"/>
      <c r="TJY30" s="13"/>
      <c r="TJZ30" s="13"/>
      <c r="TKA30" s="13"/>
      <c r="TKB30" s="13"/>
      <c r="TKC30" s="13"/>
      <c r="TKD30" s="13"/>
      <c r="TKE30" s="13"/>
      <c r="TKF30" s="13"/>
      <c r="TKG30" s="13"/>
      <c r="TKH30" s="13"/>
      <c r="TKI30" s="13"/>
      <c r="TKJ30" s="13"/>
      <c r="TKK30" s="13"/>
      <c r="TKL30" s="13"/>
      <c r="TKM30" s="13"/>
      <c r="TKN30" s="13"/>
      <c r="TKO30" s="13"/>
      <c r="TKP30" s="13"/>
      <c r="TKQ30" s="13"/>
      <c r="TKR30" s="13"/>
      <c r="TKS30" s="13"/>
      <c r="TKT30" s="13"/>
      <c r="TKU30" s="13"/>
      <c r="TKV30" s="13"/>
      <c r="TKW30" s="13"/>
      <c r="TKX30" s="13"/>
      <c r="TKY30" s="13"/>
      <c r="TKZ30" s="13"/>
      <c r="TLA30" s="13"/>
      <c r="TLB30" s="13"/>
      <c r="TLC30" s="13"/>
      <c r="TLD30" s="13"/>
      <c r="TLE30" s="13"/>
      <c r="TLF30" s="13"/>
      <c r="TLG30" s="13"/>
      <c r="TLH30" s="13"/>
      <c r="TLI30" s="13"/>
      <c r="TLJ30" s="13"/>
      <c r="TLK30" s="13"/>
      <c r="TLL30" s="13"/>
      <c r="TLM30" s="13"/>
      <c r="TLN30" s="13"/>
      <c r="TLO30" s="13"/>
      <c r="TLP30" s="13"/>
      <c r="TLQ30" s="13"/>
      <c r="TLR30" s="13"/>
      <c r="TLS30" s="13"/>
      <c r="TLT30" s="13"/>
      <c r="TLU30" s="13"/>
      <c r="TLV30" s="13"/>
      <c r="TLW30" s="13"/>
      <c r="TLX30" s="13"/>
      <c r="TLY30" s="13"/>
      <c r="TLZ30" s="13"/>
      <c r="TMA30" s="13"/>
      <c r="TMB30" s="13"/>
      <c r="TMC30" s="13"/>
      <c r="TMD30" s="13"/>
      <c r="TME30" s="13"/>
      <c r="TMF30" s="13"/>
      <c r="TMG30" s="13"/>
      <c r="TMH30" s="13"/>
      <c r="TMI30" s="13"/>
      <c r="TMJ30" s="13"/>
      <c r="TMK30" s="13"/>
      <c r="TML30" s="13"/>
      <c r="TMM30" s="13"/>
      <c r="TMN30" s="13"/>
      <c r="TMO30" s="13"/>
      <c r="TMP30" s="13"/>
      <c r="TMQ30" s="13"/>
      <c r="TMR30" s="13"/>
      <c r="TMS30" s="13"/>
      <c r="TMT30" s="13"/>
      <c r="TMU30" s="13"/>
      <c r="TMV30" s="13"/>
      <c r="TMW30" s="13"/>
      <c r="TMX30" s="13"/>
      <c r="TMY30" s="13"/>
      <c r="TMZ30" s="13"/>
      <c r="TNA30" s="13"/>
      <c r="TNB30" s="13"/>
      <c r="TNC30" s="13"/>
      <c r="TND30" s="13"/>
      <c r="TNE30" s="13"/>
      <c r="TNF30" s="13"/>
      <c r="TNG30" s="13"/>
      <c r="TNH30" s="13"/>
      <c r="TNI30" s="13"/>
      <c r="TNJ30" s="13"/>
      <c r="TNK30" s="13"/>
      <c r="TNL30" s="13"/>
      <c r="TNM30" s="13"/>
      <c r="TNN30" s="13"/>
      <c r="TNO30" s="13"/>
      <c r="TNP30" s="13"/>
      <c r="TNQ30" s="13"/>
      <c r="TNR30" s="13"/>
      <c r="TNS30" s="13"/>
      <c r="TNT30" s="13"/>
      <c r="TNU30" s="13"/>
      <c r="TNV30" s="13"/>
      <c r="TNW30" s="13"/>
      <c r="TNX30" s="13"/>
      <c r="TNY30" s="13"/>
      <c r="TNZ30" s="13"/>
      <c r="TOA30" s="13"/>
      <c r="TOB30" s="13"/>
      <c r="TOC30" s="13"/>
      <c r="TOD30" s="13"/>
      <c r="TOE30" s="13"/>
      <c r="TOF30" s="13"/>
      <c r="TOG30" s="13"/>
      <c r="TOH30" s="13"/>
      <c r="TOI30" s="13"/>
      <c r="TOJ30" s="13"/>
      <c r="TOK30" s="13"/>
      <c r="TOL30" s="13"/>
      <c r="TOM30" s="13"/>
      <c r="TON30" s="13"/>
      <c r="TOO30" s="13"/>
      <c r="TOP30" s="13"/>
      <c r="TOQ30" s="13"/>
      <c r="TOR30" s="13"/>
      <c r="TOS30" s="13"/>
      <c r="TOT30" s="13"/>
      <c r="TOU30" s="13"/>
      <c r="TOV30" s="13"/>
      <c r="TOW30" s="13"/>
      <c r="TOX30" s="13"/>
      <c r="TOY30" s="13"/>
      <c r="TOZ30" s="13"/>
      <c r="TPA30" s="13"/>
      <c r="TPB30" s="13"/>
      <c r="TPC30" s="13"/>
      <c r="TPD30" s="13"/>
      <c r="TPE30" s="13"/>
      <c r="TPF30" s="13"/>
      <c r="TPG30" s="13"/>
      <c r="TPH30" s="13"/>
      <c r="TPI30" s="13"/>
      <c r="TPJ30" s="13"/>
      <c r="TPK30" s="13"/>
      <c r="TPL30" s="13"/>
      <c r="TPM30" s="13"/>
      <c r="TPN30" s="13"/>
      <c r="TPO30" s="13"/>
      <c r="TPP30" s="13"/>
      <c r="TPQ30" s="13"/>
      <c r="TPR30" s="13"/>
      <c r="TPS30" s="13"/>
      <c r="TPT30" s="13"/>
      <c r="TPU30" s="13"/>
      <c r="TPV30" s="13"/>
      <c r="TPW30" s="13"/>
      <c r="TPX30" s="13"/>
      <c r="TPY30" s="13"/>
      <c r="TPZ30" s="13"/>
      <c r="TQA30" s="13"/>
      <c r="TQB30" s="13"/>
      <c r="TQC30" s="13"/>
      <c r="TQD30" s="13"/>
      <c r="TQE30" s="13"/>
      <c r="TQF30" s="13"/>
      <c r="TQG30" s="13"/>
      <c r="TQH30" s="13"/>
      <c r="TQI30" s="13"/>
      <c r="TQJ30" s="13"/>
      <c r="TQK30" s="13"/>
      <c r="TQL30" s="13"/>
      <c r="TQM30" s="13"/>
      <c r="TQN30" s="13"/>
      <c r="TQO30" s="13"/>
      <c r="TQP30" s="13"/>
      <c r="TQQ30" s="13"/>
      <c r="TQR30" s="13"/>
      <c r="TQS30" s="13"/>
      <c r="TQT30" s="13"/>
      <c r="TQU30" s="13"/>
      <c r="TQV30" s="13"/>
      <c r="TQW30" s="13"/>
      <c r="TQX30" s="13"/>
      <c r="TQY30" s="13"/>
      <c r="TQZ30" s="13"/>
      <c r="TRA30" s="13"/>
      <c r="TRB30" s="13"/>
      <c r="TRC30" s="13"/>
      <c r="TRD30" s="13"/>
      <c r="TRE30" s="13"/>
      <c r="TRF30" s="13"/>
      <c r="TRG30" s="13"/>
      <c r="TRH30" s="13"/>
      <c r="TRI30" s="13"/>
      <c r="TRJ30" s="13"/>
      <c r="TRK30" s="13"/>
      <c r="TRL30" s="13"/>
      <c r="TRM30" s="13"/>
      <c r="TRN30" s="13"/>
      <c r="TRO30" s="13"/>
      <c r="TRP30" s="13"/>
      <c r="TRQ30" s="13"/>
      <c r="TRR30" s="13"/>
      <c r="TRS30" s="13"/>
      <c r="TRT30" s="13"/>
      <c r="TRU30" s="13"/>
      <c r="TRV30" s="13"/>
      <c r="TRW30" s="13"/>
      <c r="TRX30" s="13"/>
      <c r="TRY30" s="13"/>
      <c r="TRZ30" s="13"/>
      <c r="TSA30" s="13"/>
      <c r="TSB30" s="13"/>
      <c r="TSC30" s="13"/>
      <c r="TSD30" s="13"/>
      <c r="TSE30" s="13"/>
      <c r="TSF30" s="13"/>
      <c r="TSG30" s="13"/>
      <c r="TSH30" s="13"/>
      <c r="TSI30" s="13"/>
      <c r="TSJ30" s="13"/>
      <c r="TSK30" s="13"/>
      <c r="TSL30" s="13"/>
      <c r="TSM30" s="13"/>
      <c r="TSN30" s="13"/>
      <c r="TSO30" s="13"/>
      <c r="TSP30" s="13"/>
      <c r="TSQ30" s="13"/>
      <c r="TSR30" s="13"/>
      <c r="TSS30" s="13"/>
      <c r="TST30" s="13"/>
      <c r="TSU30" s="13"/>
      <c r="TSV30" s="13"/>
      <c r="TSW30" s="13"/>
      <c r="TSX30" s="13"/>
      <c r="TSY30" s="13"/>
      <c r="TSZ30" s="13"/>
      <c r="TTA30" s="13"/>
      <c r="TTB30" s="13"/>
      <c r="TTC30" s="13"/>
      <c r="TTD30" s="13"/>
      <c r="TTE30" s="13"/>
      <c r="TTF30" s="13"/>
      <c r="TTG30" s="13"/>
      <c r="TTH30" s="13"/>
      <c r="TTI30" s="13"/>
      <c r="TTJ30" s="13"/>
      <c r="TTK30" s="13"/>
      <c r="TTL30" s="13"/>
      <c r="TTM30" s="13"/>
      <c r="TTN30" s="13"/>
      <c r="TTO30" s="13"/>
      <c r="TTP30" s="13"/>
      <c r="TTQ30" s="13"/>
      <c r="TTR30" s="13"/>
      <c r="TTS30" s="13"/>
      <c r="TTT30" s="13"/>
      <c r="TTU30" s="13"/>
      <c r="TTV30" s="13"/>
      <c r="TTW30" s="13"/>
      <c r="TTX30" s="13"/>
      <c r="TTY30" s="13"/>
      <c r="TTZ30" s="13"/>
      <c r="TUA30" s="13"/>
      <c r="TUB30" s="13"/>
      <c r="TUC30" s="13"/>
      <c r="TUD30" s="13"/>
      <c r="TUE30" s="13"/>
      <c r="TUF30" s="13"/>
      <c r="TUG30" s="13"/>
      <c r="TUH30" s="13"/>
      <c r="TUI30" s="13"/>
      <c r="TUJ30" s="13"/>
      <c r="TUK30" s="13"/>
      <c r="TUL30" s="13"/>
      <c r="TUM30" s="13"/>
      <c r="TUN30" s="13"/>
      <c r="TUO30" s="13"/>
      <c r="TUP30" s="13"/>
      <c r="TUQ30" s="13"/>
      <c r="TUR30" s="13"/>
      <c r="TUS30" s="13"/>
      <c r="TUT30" s="13"/>
      <c r="TUU30" s="13"/>
      <c r="TUV30" s="13"/>
      <c r="TUW30" s="13"/>
      <c r="TUX30" s="13"/>
      <c r="TUY30" s="13"/>
      <c r="TUZ30" s="13"/>
      <c r="TVA30" s="13"/>
      <c r="TVB30" s="13"/>
      <c r="TVC30" s="13"/>
      <c r="TVD30" s="13"/>
      <c r="TVE30" s="13"/>
      <c r="TVF30" s="13"/>
      <c r="TVG30" s="13"/>
      <c r="TVH30" s="13"/>
      <c r="TVI30" s="13"/>
      <c r="TVJ30" s="13"/>
      <c r="TVK30" s="13"/>
      <c r="TVL30" s="13"/>
      <c r="TVM30" s="13"/>
      <c r="TVN30" s="13"/>
      <c r="TVO30" s="13"/>
      <c r="TVP30" s="13"/>
      <c r="TVQ30" s="13"/>
      <c r="TVR30" s="13"/>
      <c r="TVS30" s="13"/>
      <c r="TVT30" s="13"/>
      <c r="TVU30" s="13"/>
      <c r="TVV30" s="13"/>
      <c r="TVW30" s="13"/>
      <c r="TVX30" s="13"/>
      <c r="TVY30" s="13"/>
      <c r="TVZ30" s="13"/>
      <c r="TWA30" s="13"/>
      <c r="TWB30" s="13"/>
      <c r="TWC30" s="13"/>
      <c r="TWD30" s="13"/>
      <c r="TWE30" s="13"/>
      <c r="TWF30" s="13"/>
      <c r="TWG30" s="13"/>
      <c r="TWH30" s="13"/>
      <c r="TWI30" s="13"/>
      <c r="TWJ30" s="13"/>
      <c r="TWK30" s="13"/>
      <c r="TWL30" s="13"/>
      <c r="TWM30" s="13"/>
      <c r="TWN30" s="13"/>
      <c r="TWO30" s="13"/>
      <c r="TWP30" s="13"/>
      <c r="TWQ30" s="13"/>
      <c r="TWR30" s="13"/>
      <c r="TWS30" s="13"/>
      <c r="TWT30" s="13"/>
      <c r="TWU30" s="13"/>
      <c r="TWV30" s="13"/>
      <c r="TWW30" s="13"/>
      <c r="TWX30" s="13"/>
      <c r="TWY30" s="13"/>
      <c r="TWZ30" s="13"/>
      <c r="TXA30" s="13"/>
      <c r="TXB30" s="13"/>
      <c r="TXC30" s="13"/>
      <c r="TXD30" s="13"/>
      <c r="TXE30" s="13"/>
      <c r="TXF30" s="13"/>
      <c r="TXG30" s="13"/>
      <c r="TXH30" s="13"/>
      <c r="TXI30" s="13"/>
      <c r="TXJ30" s="13"/>
      <c r="TXK30" s="13"/>
      <c r="TXL30" s="13"/>
      <c r="TXM30" s="13"/>
      <c r="TXN30" s="13"/>
      <c r="TXO30" s="13"/>
      <c r="TXP30" s="13"/>
      <c r="TXQ30" s="13"/>
      <c r="TXR30" s="13"/>
      <c r="TXS30" s="13"/>
      <c r="TXT30" s="13"/>
      <c r="TXU30" s="13"/>
      <c r="TXV30" s="13"/>
      <c r="TXW30" s="13"/>
      <c r="TXX30" s="13"/>
      <c r="TXY30" s="13"/>
      <c r="TXZ30" s="13"/>
      <c r="TYA30" s="13"/>
      <c r="TYB30" s="13"/>
      <c r="TYC30" s="13"/>
      <c r="TYD30" s="13"/>
      <c r="TYE30" s="13"/>
      <c r="TYF30" s="13"/>
      <c r="TYG30" s="13"/>
      <c r="TYH30" s="13"/>
      <c r="TYI30" s="13"/>
      <c r="TYJ30" s="13"/>
      <c r="TYK30" s="13"/>
      <c r="TYL30" s="13"/>
      <c r="TYM30" s="13"/>
      <c r="TYN30" s="13"/>
      <c r="TYO30" s="13"/>
      <c r="TYP30" s="13"/>
      <c r="TYQ30" s="13"/>
      <c r="TYR30" s="13"/>
      <c r="TYS30" s="13"/>
      <c r="TYT30" s="13"/>
      <c r="TYU30" s="13"/>
      <c r="TYV30" s="13"/>
      <c r="TYW30" s="13"/>
      <c r="TYX30" s="13"/>
      <c r="TYY30" s="13"/>
      <c r="TYZ30" s="13"/>
      <c r="TZA30" s="13"/>
      <c r="TZB30" s="13"/>
      <c r="TZC30" s="13"/>
      <c r="TZD30" s="13"/>
      <c r="TZE30" s="13"/>
      <c r="TZF30" s="13"/>
      <c r="TZG30" s="13"/>
      <c r="TZH30" s="13"/>
      <c r="TZI30" s="13"/>
      <c r="TZJ30" s="13"/>
      <c r="TZK30" s="13"/>
      <c r="TZL30" s="13"/>
      <c r="TZM30" s="13"/>
      <c r="TZN30" s="13"/>
      <c r="TZO30" s="13"/>
      <c r="TZP30" s="13"/>
      <c r="TZQ30" s="13"/>
      <c r="TZR30" s="13"/>
      <c r="TZS30" s="13"/>
      <c r="TZT30" s="13"/>
      <c r="TZU30" s="13"/>
      <c r="TZV30" s="13"/>
      <c r="TZW30" s="13"/>
      <c r="TZX30" s="13"/>
      <c r="TZY30" s="13"/>
      <c r="TZZ30" s="13"/>
      <c r="UAA30" s="13"/>
      <c r="UAB30" s="13"/>
      <c r="UAC30" s="13"/>
      <c r="UAD30" s="13"/>
      <c r="UAE30" s="13"/>
      <c r="UAF30" s="13"/>
      <c r="UAG30" s="13"/>
      <c r="UAH30" s="13"/>
      <c r="UAI30" s="13"/>
      <c r="UAJ30" s="13"/>
      <c r="UAK30" s="13"/>
      <c r="UAL30" s="13"/>
      <c r="UAM30" s="13"/>
      <c r="UAN30" s="13"/>
      <c r="UAO30" s="13"/>
      <c r="UAP30" s="13"/>
      <c r="UAQ30" s="13"/>
      <c r="UAR30" s="13"/>
      <c r="UAS30" s="13"/>
      <c r="UAT30" s="13"/>
      <c r="UAU30" s="13"/>
      <c r="UAV30" s="13"/>
      <c r="UAW30" s="13"/>
      <c r="UAX30" s="13"/>
      <c r="UAY30" s="13"/>
      <c r="UAZ30" s="13"/>
      <c r="UBA30" s="13"/>
      <c r="UBB30" s="13"/>
      <c r="UBC30" s="13"/>
      <c r="UBD30" s="13"/>
      <c r="UBE30" s="13"/>
      <c r="UBF30" s="13"/>
      <c r="UBG30" s="13"/>
      <c r="UBH30" s="13"/>
      <c r="UBI30" s="13"/>
      <c r="UBJ30" s="13"/>
      <c r="UBK30" s="13"/>
      <c r="UBL30" s="13"/>
      <c r="UBM30" s="13"/>
      <c r="UBN30" s="13"/>
      <c r="UBO30" s="13"/>
      <c r="UBP30" s="13"/>
      <c r="UBQ30" s="13"/>
      <c r="UBR30" s="13"/>
      <c r="UBS30" s="13"/>
      <c r="UBT30" s="13"/>
      <c r="UBU30" s="13"/>
      <c r="UBV30" s="13"/>
      <c r="UBW30" s="13"/>
      <c r="UBX30" s="13"/>
      <c r="UBY30" s="13"/>
      <c r="UBZ30" s="13"/>
      <c r="UCA30" s="13"/>
      <c r="UCB30" s="13"/>
      <c r="UCC30" s="13"/>
      <c r="UCD30" s="13"/>
      <c r="UCE30" s="13"/>
      <c r="UCF30" s="13"/>
      <c r="UCG30" s="13"/>
      <c r="UCH30" s="13"/>
      <c r="UCI30" s="13"/>
      <c r="UCJ30" s="13"/>
      <c r="UCK30" s="13"/>
      <c r="UCL30" s="13"/>
      <c r="UCM30" s="13"/>
      <c r="UCN30" s="13"/>
      <c r="UCO30" s="13"/>
      <c r="UCP30" s="13"/>
      <c r="UCQ30" s="13"/>
      <c r="UCR30" s="13"/>
      <c r="UCS30" s="13"/>
      <c r="UCT30" s="13"/>
      <c r="UCU30" s="13"/>
      <c r="UCV30" s="13"/>
      <c r="UCW30" s="13"/>
      <c r="UCX30" s="13"/>
      <c r="UCY30" s="13"/>
      <c r="UCZ30" s="13"/>
      <c r="UDA30" s="13"/>
      <c r="UDB30" s="13"/>
      <c r="UDC30" s="13"/>
      <c r="UDD30" s="13"/>
      <c r="UDE30" s="13"/>
      <c r="UDF30" s="13"/>
      <c r="UDG30" s="13"/>
      <c r="UDH30" s="13"/>
      <c r="UDI30" s="13"/>
      <c r="UDJ30" s="13"/>
      <c r="UDK30" s="13"/>
      <c r="UDL30" s="13"/>
      <c r="UDM30" s="13"/>
      <c r="UDN30" s="13"/>
      <c r="UDO30" s="13"/>
      <c r="UDP30" s="13"/>
      <c r="UDQ30" s="13"/>
      <c r="UDR30" s="13"/>
      <c r="UDS30" s="13"/>
      <c r="UDT30" s="13"/>
      <c r="UDU30" s="13"/>
      <c r="UDV30" s="13"/>
      <c r="UDW30" s="13"/>
      <c r="UDX30" s="13"/>
      <c r="UDY30" s="13"/>
      <c r="UDZ30" s="13"/>
      <c r="UEA30" s="13"/>
      <c r="UEB30" s="13"/>
      <c r="UEC30" s="13"/>
      <c r="UED30" s="13"/>
      <c r="UEE30" s="13"/>
      <c r="UEF30" s="13"/>
      <c r="UEG30" s="13"/>
      <c r="UEH30" s="13"/>
      <c r="UEI30" s="13"/>
      <c r="UEJ30" s="13"/>
      <c r="UEK30" s="13"/>
      <c r="UEL30" s="13"/>
      <c r="UEM30" s="13"/>
      <c r="UEN30" s="13"/>
      <c r="UEO30" s="13"/>
      <c r="UEP30" s="13"/>
      <c r="UEQ30" s="13"/>
      <c r="UER30" s="13"/>
      <c r="UES30" s="13"/>
      <c r="UET30" s="13"/>
      <c r="UEU30" s="13"/>
      <c r="UEV30" s="13"/>
      <c r="UEW30" s="13"/>
      <c r="UEX30" s="13"/>
      <c r="UEY30" s="13"/>
      <c r="UEZ30" s="13"/>
      <c r="UFA30" s="13"/>
      <c r="UFB30" s="13"/>
      <c r="UFC30" s="13"/>
      <c r="UFD30" s="13"/>
      <c r="UFE30" s="13"/>
      <c r="UFF30" s="13"/>
      <c r="UFG30" s="13"/>
      <c r="UFH30" s="13"/>
      <c r="UFI30" s="13"/>
      <c r="UFJ30" s="13"/>
      <c r="UFK30" s="13"/>
      <c r="UFL30" s="13"/>
      <c r="UFM30" s="13"/>
      <c r="UFN30" s="13"/>
      <c r="UFO30" s="13"/>
      <c r="UFP30" s="13"/>
      <c r="UFQ30" s="13"/>
      <c r="UFR30" s="13"/>
      <c r="UFS30" s="13"/>
      <c r="UFT30" s="13"/>
      <c r="UFU30" s="13"/>
      <c r="UFV30" s="13"/>
      <c r="UFW30" s="13"/>
      <c r="UFX30" s="13"/>
      <c r="UFY30" s="13"/>
      <c r="UFZ30" s="13"/>
      <c r="UGA30" s="13"/>
      <c r="UGB30" s="13"/>
      <c r="UGC30" s="13"/>
      <c r="UGD30" s="13"/>
      <c r="UGE30" s="13"/>
      <c r="UGF30" s="13"/>
      <c r="UGG30" s="13"/>
      <c r="UGH30" s="13"/>
      <c r="UGI30" s="13"/>
      <c r="UGJ30" s="13"/>
      <c r="UGK30" s="13"/>
      <c r="UGL30" s="13"/>
      <c r="UGM30" s="13"/>
      <c r="UGN30" s="13"/>
      <c r="UGO30" s="13"/>
      <c r="UGP30" s="13"/>
      <c r="UGQ30" s="13"/>
      <c r="UGR30" s="13"/>
      <c r="UGS30" s="13"/>
      <c r="UGT30" s="13"/>
      <c r="UGU30" s="13"/>
      <c r="UGV30" s="13"/>
      <c r="UGW30" s="13"/>
      <c r="UGX30" s="13"/>
      <c r="UGY30" s="13"/>
      <c r="UGZ30" s="13"/>
      <c r="UHA30" s="13"/>
      <c r="UHB30" s="13"/>
      <c r="UHC30" s="13"/>
      <c r="UHD30" s="13"/>
      <c r="UHE30" s="13"/>
      <c r="UHF30" s="13"/>
      <c r="UHG30" s="13"/>
      <c r="UHH30" s="13"/>
      <c r="UHI30" s="13"/>
      <c r="UHJ30" s="13"/>
      <c r="UHK30" s="13"/>
      <c r="UHL30" s="13"/>
      <c r="UHM30" s="13"/>
      <c r="UHN30" s="13"/>
      <c r="UHO30" s="13"/>
      <c r="UHP30" s="13"/>
      <c r="UHQ30" s="13"/>
      <c r="UHR30" s="13"/>
      <c r="UHS30" s="13"/>
      <c r="UHT30" s="13"/>
      <c r="UHU30" s="13"/>
      <c r="UHV30" s="13"/>
      <c r="UHW30" s="13"/>
      <c r="UHX30" s="13"/>
      <c r="UHY30" s="13"/>
      <c r="UHZ30" s="13"/>
      <c r="UIA30" s="13"/>
      <c r="UIB30" s="13"/>
      <c r="UIC30" s="13"/>
      <c r="UID30" s="13"/>
      <c r="UIE30" s="13"/>
      <c r="UIF30" s="13"/>
      <c r="UIG30" s="13"/>
      <c r="UIH30" s="13"/>
      <c r="UII30" s="13"/>
      <c r="UIJ30" s="13"/>
      <c r="UIK30" s="13"/>
      <c r="UIL30" s="13"/>
      <c r="UIM30" s="13"/>
      <c r="UIN30" s="13"/>
      <c r="UIO30" s="13"/>
      <c r="UIP30" s="13"/>
      <c r="UIQ30" s="13"/>
      <c r="UIR30" s="13"/>
      <c r="UIS30" s="13"/>
      <c r="UIT30" s="13"/>
      <c r="UIU30" s="13"/>
      <c r="UIV30" s="13"/>
      <c r="UIW30" s="13"/>
      <c r="UIX30" s="13"/>
      <c r="UIY30" s="13"/>
      <c r="UIZ30" s="13"/>
      <c r="UJA30" s="13"/>
      <c r="UJB30" s="13"/>
      <c r="UJC30" s="13"/>
      <c r="UJD30" s="13"/>
      <c r="UJE30" s="13"/>
      <c r="UJF30" s="13"/>
      <c r="UJG30" s="13"/>
      <c r="UJH30" s="13"/>
      <c r="UJI30" s="13"/>
      <c r="UJJ30" s="13"/>
      <c r="UJK30" s="13"/>
      <c r="UJL30" s="13"/>
      <c r="UJM30" s="13"/>
      <c r="UJN30" s="13"/>
      <c r="UJO30" s="13"/>
      <c r="UJP30" s="13"/>
      <c r="UJQ30" s="13"/>
      <c r="UJR30" s="13"/>
      <c r="UJS30" s="13"/>
      <c r="UJT30" s="13"/>
      <c r="UJU30" s="13"/>
      <c r="UJV30" s="13"/>
      <c r="UJW30" s="13"/>
      <c r="UJX30" s="13"/>
      <c r="UJY30" s="13"/>
      <c r="UJZ30" s="13"/>
      <c r="UKA30" s="13"/>
      <c r="UKB30" s="13"/>
      <c r="UKC30" s="13"/>
      <c r="UKD30" s="13"/>
      <c r="UKE30" s="13"/>
      <c r="UKF30" s="13"/>
      <c r="UKG30" s="13"/>
      <c r="UKH30" s="13"/>
      <c r="UKI30" s="13"/>
      <c r="UKJ30" s="13"/>
      <c r="UKK30" s="13"/>
      <c r="UKL30" s="13"/>
      <c r="UKM30" s="13"/>
      <c r="UKN30" s="13"/>
      <c r="UKO30" s="13"/>
      <c r="UKP30" s="13"/>
      <c r="UKQ30" s="13"/>
      <c r="UKR30" s="13"/>
      <c r="UKS30" s="13"/>
      <c r="UKT30" s="13"/>
      <c r="UKU30" s="13"/>
      <c r="UKV30" s="13"/>
      <c r="UKW30" s="13"/>
      <c r="UKX30" s="13"/>
      <c r="UKY30" s="13"/>
      <c r="UKZ30" s="13"/>
      <c r="ULA30" s="13"/>
      <c r="ULB30" s="13"/>
      <c r="ULC30" s="13"/>
      <c r="ULD30" s="13"/>
      <c r="ULE30" s="13"/>
      <c r="ULF30" s="13"/>
      <c r="ULG30" s="13"/>
      <c r="ULH30" s="13"/>
      <c r="ULI30" s="13"/>
      <c r="ULJ30" s="13"/>
      <c r="ULK30" s="13"/>
      <c r="ULL30" s="13"/>
      <c r="ULM30" s="13"/>
      <c r="ULN30" s="13"/>
      <c r="ULO30" s="13"/>
      <c r="ULP30" s="13"/>
      <c r="ULQ30" s="13"/>
      <c r="ULR30" s="13"/>
      <c r="ULS30" s="13"/>
      <c r="ULT30" s="13"/>
      <c r="ULU30" s="13"/>
      <c r="ULV30" s="13"/>
      <c r="ULW30" s="13"/>
      <c r="ULX30" s="13"/>
      <c r="ULY30" s="13"/>
      <c r="ULZ30" s="13"/>
      <c r="UMA30" s="13"/>
      <c r="UMB30" s="13"/>
      <c r="UMC30" s="13"/>
      <c r="UMD30" s="13"/>
      <c r="UME30" s="13"/>
      <c r="UMF30" s="13"/>
      <c r="UMG30" s="13"/>
      <c r="UMH30" s="13"/>
      <c r="UMI30" s="13"/>
      <c r="UMJ30" s="13"/>
      <c r="UMK30" s="13"/>
      <c r="UML30" s="13"/>
      <c r="UMM30" s="13"/>
      <c r="UMN30" s="13"/>
      <c r="UMO30" s="13"/>
      <c r="UMP30" s="13"/>
      <c r="UMQ30" s="13"/>
      <c r="UMR30" s="13"/>
      <c r="UMS30" s="13"/>
      <c r="UMT30" s="13"/>
      <c r="UMU30" s="13"/>
      <c r="UMV30" s="13"/>
      <c r="UMW30" s="13"/>
      <c r="UMX30" s="13"/>
      <c r="UMY30" s="13"/>
      <c r="UMZ30" s="13"/>
      <c r="UNA30" s="13"/>
      <c r="UNB30" s="13"/>
      <c r="UNC30" s="13"/>
      <c r="UND30" s="13"/>
      <c r="UNE30" s="13"/>
      <c r="UNF30" s="13"/>
      <c r="UNG30" s="13"/>
      <c r="UNH30" s="13"/>
      <c r="UNI30" s="13"/>
      <c r="UNJ30" s="13"/>
      <c r="UNK30" s="13"/>
      <c r="UNL30" s="13"/>
      <c r="UNM30" s="13"/>
      <c r="UNN30" s="13"/>
      <c r="UNO30" s="13"/>
      <c r="UNP30" s="13"/>
      <c r="UNQ30" s="13"/>
      <c r="UNR30" s="13"/>
      <c r="UNS30" s="13"/>
      <c r="UNT30" s="13"/>
      <c r="UNU30" s="13"/>
      <c r="UNV30" s="13"/>
      <c r="UNW30" s="13"/>
      <c r="UNX30" s="13"/>
      <c r="UNY30" s="13"/>
      <c r="UNZ30" s="13"/>
      <c r="UOA30" s="13"/>
      <c r="UOB30" s="13"/>
      <c r="UOC30" s="13"/>
      <c r="UOD30" s="13"/>
      <c r="UOE30" s="13"/>
      <c r="UOF30" s="13"/>
      <c r="UOG30" s="13"/>
      <c r="UOH30" s="13"/>
      <c r="UOI30" s="13"/>
      <c r="UOJ30" s="13"/>
      <c r="UOK30" s="13"/>
      <c r="UOL30" s="13"/>
      <c r="UOM30" s="13"/>
      <c r="UON30" s="13"/>
      <c r="UOO30" s="13"/>
      <c r="UOP30" s="13"/>
      <c r="UOQ30" s="13"/>
      <c r="UOR30" s="13"/>
      <c r="UOS30" s="13"/>
      <c r="UOT30" s="13"/>
      <c r="UOU30" s="13"/>
      <c r="UOV30" s="13"/>
      <c r="UOW30" s="13"/>
      <c r="UOX30" s="13"/>
      <c r="UOY30" s="13"/>
      <c r="UOZ30" s="13"/>
      <c r="UPA30" s="13"/>
      <c r="UPB30" s="13"/>
      <c r="UPC30" s="13"/>
      <c r="UPD30" s="13"/>
      <c r="UPE30" s="13"/>
      <c r="UPF30" s="13"/>
      <c r="UPG30" s="13"/>
      <c r="UPH30" s="13"/>
      <c r="UPI30" s="13"/>
      <c r="UPJ30" s="13"/>
      <c r="UPK30" s="13"/>
      <c r="UPL30" s="13"/>
      <c r="UPM30" s="13"/>
      <c r="UPN30" s="13"/>
      <c r="UPO30" s="13"/>
      <c r="UPP30" s="13"/>
      <c r="UPQ30" s="13"/>
      <c r="UPR30" s="13"/>
      <c r="UPS30" s="13"/>
      <c r="UPT30" s="13"/>
      <c r="UPU30" s="13"/>
      <c r="UPV30" s="13"/>
      <c r="UPW30" s="13"/>
      <c r="UPX30" s="13"/>
      <c r="UPY30" s="13"/>
      <c r="UPZ30" s="13"/>
      <c r="UQA30" s="13"/>
      <c r="UQB30" s="13"/>
      <c r="UQC30" s="13"/>
      <c r="UQD30" s="13"/>
      <c r="UQE30" s="13"/>
      <c r="UQF30" s="13"/>
      <c r="UQG30" s="13"/>
      <c r="UQH30" s="13"/>
      <c r="UQI30" s="13"/>
      <c r="UQJ30" s="13"/>
      <c r="UQK30" s="13"/>
      <c r="UQL30" s="13"/>
      <c r="UQM30" s="13"/>
      <c r="UQN30" s="13"/>
      <c r="UQO30" s="13"/>
      <c r="UQP30" s="13"/>
      <c r="UQQ30" s="13"/>
      <c r="UQR30" s="13"/>
      <c r="UQS30" s="13"/>
      <c r="UQT30" s="13"/>
      <c r="UQU30" s="13"/>
      <c r="UQV30" s="13"/>
      <c r="UQW30" s="13"/>
      <c r="UQX30" s="13"/>
      <c r="UQY30" s="13"/>
      <c r="UQZ30" s="13"/>
      <c r="URA30" s="13"/>
      <c r="URB30" s="13"/>
      <c r="URC30" s="13"/>
      <c r="URD30" s="13"/>
      <c r="URE30" s="13"/>
      <c r="URF30" s="13"/>
      <c r="URG30" s="13"/>
      <c r="URH30" s="13"/>
      <c r="URI30" s="13"/>
      <c r="URJ30" s="13"/>
      <c r="URK30" s="13"/>
      <c r="URL30" s="13"/>
      <c r="URM30" s="13"/>
      <c r="URN30" s="13"/>
      <c r="URO30" s="13"/>
      <c r="URP30" s="13"/>
      <c r="URQ30" s="13"/>
      <c r="URR30" s="13"/>
      <c r="URS30" s="13"/>
      <c r="URT30" s="13"/>
      <c r="URU30" s="13"/>
      <c r="URV30" s="13"/>
      <c r="URW30" s="13"/>
      <c r="URX30" s="13"/>
      <c r="URY30" s="13"/>
      <c r="URZ30" s="13"/>
      <c r="USA30" s="13"/>
      <c r="USB30" s="13"/>
      <c r="USC30" s="13"/>
      <c r="USD30" s="13"/>
      <c r="USE30" s="13"/>
      <c r="USF30" s="13"/>
      <c r="USG30" s="13"/>
      <c r="USH30" s="13"/>
      <c r="USI30" s="13"/>
      <c r="USJ30" s="13"/>
      <c r="USK30" s="13"/>
      <c r="USL30" s="13"/>
      <c r="USM30" s="13"/>
      <c r="USN30" s="13"/>
      <c r="USO30" s="13"/>
      <c r="USP30" s="13"/>
      <c r="USQ30" s="13"/>
      <c r="USR30" s="13"/>
      <c r="USS30" s="13"/>
      <c r="UST30" s="13"/>
      <c r="USU30" s="13"/>
      <c r="USV30" s="13"/>
      <c r="USW30" s="13"/>
      <c r="USX30" s="13"/>
      <c r="USY30" s="13"/>
      <c r="USZ30" s="13"/>
      <c r="UTA30" s="13"/>
      <c r="UTB30" s="13"/>
      <c r="UTC30" s="13"/>
      <c r="UTD30" s="13"/>
      <c r="UTE30" s="13"/>
      <c r="UTF30" s="13"/>
      <c r="UTG30" s="13"/>
      <c r="UTH30" s="13"/>
      <c r="UTI30" s="13"/>
      <c r="UTJ30" s="13"/>
      <c r="UTK30" s="13"/>
      <c r="UTL30" s="13"/>
      <c r="UTM30" s="13"/>
      <c r="UTN30" s="13"/>
      <c r="UTO30" s="13"/>
      <c r="UTP30" s="13"/>
      <c r="UTQ30" s="13"/>
      <c r="UTR30" s="13"/>
      <c r="UTS30" s="13"/>
      <c r="UTT30" s="13"/>
      <c r="UTU30" s="13"/>
      <c r="UTV30" s="13"/>
      <c r="UTW30" s="13"/>
      <c r="UTX30" s="13"/>
      <c r="UTY30" s="13"/>
      <c r="UTZ30" s="13"/>
      <c r="UUA30" s="13"/>
      <c r="UUB30" s="13"/>
      <c r="UUC30" s="13"/>
      <c r="UUD30" s="13"/>
      <c r="UUE30" s="13"/>
      <c r="UUF30" s="13"/>
      <c r="UUG30" s="13"/>
      <c r="UUH30" s="13"/>
      <c r="UUI30" s="13"/>
      <c r="UUJ30" s="13"/>
      <c r="UUK30" s="13"/>
      <c r="UUL30" s="13"/>
      <c r="UUM30" s="13"/>
      <c r="UUN30" s="13"/>
      <c r="UUO30" s="13"/>
      <c r="UUP30" s="13"/>
      <c r="UUQ30" s="13"/>
      <c r="UUR30" s="13"/>
      <c r="UUS30" s="13"/>
      <c r="UUT30" s="13"/>
      <c r="UUU30" s="13"/>
      <c r="UUV30" s="13"/>
      <c r="UUW30" s="13"/>
      <c r="UUX30" s="13"/>
      <c r="UUY30" s="13"/>
      <c r="UUZ30" s="13"/>
      <c r="UVA30" s="13"/>
      <c r="UVB30" s="13"/>
      <c r="UVC30" s="13"/>
      <c r="UVD30" s="13"/>
      <c r="UVE30" s="13"/>
      <c r="UVF30" s="13"/>
      <c r="UVG30" s="13"/>
      <c r="UVH30" s="13"/>
      <c r="UVI30" s="13"/>
      <c r="UVJ30" s="13"/>
      <c r="UVK30" s="13"/>
      <c r="UVL30" s="13"/>
      <c r="UVM30" s="13"/>
      <c r="UVN30" s="13"/>
      <c r="UVO30" s="13"/>
      <c r="UVP30" s="13"/>
      <c r="UVQ30" s="13"/>
      <c r="UVR30" s="13"/>
      <c r="UVS30" s="13"/>
      <c r="UVT30" s="13"/>
      <c r="UVU30" s="13"/>
      <c r="UVV30" s="13"/>
      <c r="UVW30" s="13"/>
      <c r="UVX30" s="13"/>
      <c r="UVY30" s="13"/>
      <c r="UVZ30" s="13"/>
      <c r="UWA30" s="13"/>
      <c r="UWB30" s="13"/>
      <c r="UWC30" s="13"/>
      <c r="UWD30" s="13"/>
      <c r="UWE30" s="13"/>
      <c r="UWF30" s="13"/>
      <c r="UWG30" s="13"/>
      <c r="UWH30" s="13"/>
      <c r="UWI30" s="13"/>
      <c r="UWJ30" s="13"/>
      <c r="UWK30" s="13"/>
      <c r="UWL30" s="13"/>
      <c r="UWM30" s="13"/>
      <c r="UWN30" s="13"/>
      <c r="UWO30" s="13"/>
      <c r="UWP30" s="13"/>
      <c r="UWQ30" s="13"/>
      <c r="UWR30" s="13"/>
      <c r="UWS30" s="13"/>
      <c r="UWT30" s="13"/>
      <c r="UWU30" s="13"/>
      <c r="UWV30" s="13"/>
      <c r="UWW30" s="13"/>
      <c r="UWX30" s="13"/>
      <c r="UWY30" s="13"/>
      <c r="UWZ30" s="13"/>
      <c r="UXA30" s="13"/>
      <c r="UXB30" s="13"/>
      <c r="UXC30" s="13"/>
      <c r="UXD30" s="13"/>
      <c r="UXE30" s="13"/>
      <c r="UXF30" s="13"/>
      <c r="UXG30" s="13"/>
      <c r="UXH30" s="13"/>
      <c r="UXI30" s="13"/>
      <c r="UXJ30" s="13"/>
      <c r="UXK30" s="13"/>
      <c r="UXL30" s="13"/>
      <c r="UXM30" s="13"/>
      <c r="UXN30" s="13"/>
      <c r="UXO30" s="13"/>
      <c r="UXP30" s="13"/>
      <c r="UXQ30" s="13"/>
      <c r="UXR30" s="13"/>
      <c r="UXS30" s="13"/>
      <c r="UXT30" s="13"/>
      <c r="UXU30" s="13"/>
      <c r="UXV30" s="13"/>
      <c r="UXW30" s="13"/>
      <c r="UXX30" s="13"/>
      <c r="UXY30" s="13"/>
      <c r="UXZ30" s="13"/>
      <c r="UYA30" s="13"/>
      <c r="UYB30" s="13"/>
      <c r="UYC30" s="13"/>
      <c r="UYD30" s="13"/>
      <c r="UYE30" s="13"/>
      <c r="UYF30" s="13"/>
      <c r="UYG30" s="13"/>
      <c r="UYH30" s="13"/>
      <c r="UYI30" s="13"/>
      <c r="UYJ30" s="13"/>
      <c r="UYK30" s="13"/>
      <c r="UYL30" s="13"/>
      <c r="UYM30" s="13"/>
      <c r="UYN30" s="13"/>
      <c r="UYO30" s="13"/>
      <c r="UYP30" s="13"/>
      <c r="UYQ30" s="13"/>
      <c r="UYR30" s="13"/>
      <c r="UYS30" s="13"/>
      <c r="UYT30" s="13"/>
      <c r="UYU30" s="13"/>
      <c r="UYV30" s="13"/>
      <c r="UYW30" s="13"/>
      <c r="UYX30" s="13"/>
      <c r="UYY30" s="13"/>
      <c r="UYZ30" s="13"/>
      <c r="UZA30" s="13"/>
      <c r="UZB30" s="13"/>
      <c r="UZC30" s="13"/>
      <c r="UZD30" s="13"/>
      <c r="UZE30" s="13"/>
      <c r="UZF30" s="13"/>
      <c r="UZG30" s="13"/>
      <c r="UZH30" s="13"/>
      <c r="UZI30" s="13"/>
      <c r="UZJ30" s="13"/>
      <c r="UZK30" s="13"/>
      <c r="UZL30" s="13"/>
      <c r="UZM30" s="13"/>
      <c r="UZN30" s="13"/>
      <c r="UZO30" s="13"/>
      <c r="UZP30" s="13"/>
      <c r="UZQ30" s="13"/>
      <c r="UZR30" s="13"/>
      <c r="UZS30" s="13"/>
      <c r="UZT30" s="13"/>
      <c r="UZU30" s="13"/>
      <c r="UZV30" s="13"/>
      <c r="UZW30" s="13"/>
      <c r="UZX30" s="13"/>
      <c r="UZY30" s="13"/>
      <c r="UZZ30" s="13"/>
      <c r="VAA30" s="13"/>
      <c r="VAB30" s="13"/>
      <c r="VAC30" s="13"/>
      <c r="VAD30" s="13"/>
      <c r="VAE30" s="13"/>
      <c r="VAF30" s="13"/>
      <c r="VAG30" s="13"/>
      <c r="VAH30" s="13"/>
      <c r="VAI30" s="13"/>
      <c r="VAJ30" s="13"/>
      <c r="VAK30" s="13"/>
      <c r="VAL30" s="13"/>
      <c r="VAM30" s="13"/>
      <c r="VAN30" s="13"/>
      <c r="VAO30" s="13"/>
      <c r="VAP30" s="13"/>
      <c r="VAQ30" s="13"/>
      <c r="VAR30" s="13"/>
      <c r="VAS30" s="13"/>
      <c r="VAT30" s="13"/>
      <c r="VAU30" s="13"/>
      <c r="VAV30" s="13"/>
      <c r="VAW30" s="13"/>
      <c r="VAX30" s="13"/>
      <c r="VAY30" s="13"/>
      <c r="VAZ30" s="13"/>
      <c r="VBA30" s="13"/>
      <c r="VBB30" s="13"/>
      <c r="VBC30" s="13"/>
      <c r="VBD30" s="13"/>
      <c r="VBE30" s="13"/>
      <c r="VBF30" s="13"/>
      <c r="VBG30" s="13"/>
      <c r="VBH30" s="13"/>
      <c r="VBI30" s="13"/>
      <c r="VBJ30" s="13"/>
      <c r="VBK30" s="13"/>
      <c r="VBL30" s="13"/>
      <c r="VBM30" s="13"/>
      <c r="VBN30" s="13"/>
      <c r="VBO30" s="13"/>
      <c r="VBP30" s="13"/>
      <c r="VBQ30" s="13"/>
      <c r="VBR30" s="13"/>
      <c r="VBS30" s="13"/>
      <c r="VBT30" s="13"/>
      <c r="VBU30" s="13"/>
      <c r="VBV30" s="13"/>
      <c r="VBW30" s="13"/>
      <c r="VBX30" s="13"/>
      <c r="VBY30" s="13"/>
      <c r="VBZ30" s="13"/>
      <c r="VCA30" s="13"/>
      <c r="VCB30" s="13"/>
      <c r="VCC30" s="13"/>
      <c r="VCD30" s="13"/>
      <c r="VCE30" s="13"/>
      <c r="VCF30" s="13"/>
      <c r="VCG30" s="13"/>
      <c r="VCH30" s="13"/>
      <c r="VCI30" s="13"/>
      <c r="VCJ30" s="13"/>
      <c r="VCK30" s="13"/>
      <c r="VCL30" s="13"/>
      <c r="VCM30" s="13"/>
      <c r="VCN30" s="13"/>
      <c r="VCO30" s="13"/>
      <c r="VCP30" s="13"/>
      <c r="VCQ30" s="13"/>
      <c r="VCR30" s="13"/>
      <c r="VCS30" s="13"/>
      <c r="VCT30" s="13"/>
      <c r="VCU30" s="13"/>
      <c r="VCV30" s="13"/>
      <c r="VCW30" s="13"/>
      <c r="VCX30" s="13"/>
      <c r="VCY30" s="13"/>
      <c r="VCZ30" s="13"/>
      <c r="VDA30" s="13"/>
      <c r="VDB30" s="13"/>
      <c r="VDC30" s="13"/>
      <c r="VDD30" s="13"/>
      <c r="VDE30" s="13"/>
      <c r="VDF30" s="13"/>
      <c r="VDG30" s="13"/>
      <c r="VDH30" s="13"/>
      <c r="VDI30" s="13"/>
      <c r="VDJ30" s="13"/>
      <c r="VDK30" s="13"/>
      <c r="VDL30" s="13"/>
      <c r="VDM30" s="13"/>
      <c r="VDN30" s="13"/>
      <c r="VDO30" s="13"/>
      <c r="VDP30" s="13"/>
      <c r="VDQ30" s="13"/>
      <c r="VDR30" s="13"/>
      <c r="VDS30" s="13"/>
      <c r="VDT30" s="13"/>
      <c r="VDU30" s="13"/>
      <c r="VDV30" s="13"/>
      <c r="VDW30" s="13"/>
      <c r="VDX30" s="13"/>
      <c r="VDY30" s="13"/>
      <c r="VDZ30" s="13"/>
      <c r="VEA30" s="13"/>
      <c r="VEB30" s="13"/>
      <c r="VEC30" s="13"/>
      <c r="VED30" s="13"/>
      <c r="VEE30" s="13"/>
      <c r="VEF30" s="13"/>
      <c r="VEG30" s="13"/>
      <c r="VEH30" s="13"/>
      <c r="VEI30" s="13"/>
      <c r="VEJ30" s="13"/>
      <c r="VEK30" s="13"/>
      <c r="VEL30" s="13"/>
      <c r="VEM30" s="13"/>
      <c r="VEN30" s="13"/>
      <c r="VEO30" s="13"/>
      <c r="VEP30" s="13"/>
      <c r="VEQ30" s="13"/>
      <c r="VER30" s="13"/>
      <c r="VES30" s="13"/>
      <c r="VET30" s="13"/>
      <c r="VEU30" s="13"/>
      <c r="VEV30" s="13"/>
      <c r="VEW30" s="13"/>
      <c r="VEX30" s="13"/>
      <c r="VEY30" s="13"/>
      <c r="VEZ30" s="13"/>
      <c r="VFA30" s="13"/>
      <c r="VFB30" s="13"/>
      <c r="VFC30" s="13"/>
      <c r="VFD30" s="13"/>
      <c r="VFE30" s="13"/>
      <c r="VFF30" s="13"/>
      <c r="VFG30" s="13"/>
      <c r="VFH30" s="13"/>
      <c r="VFI30" s="13"/>
      <c r="VFJ30" s="13"/>
      <c r="VFK30" s="13"/>
      <c r="VFL30" s="13"/>
      <c r="VFM30" s="13"/>
      <c r="VFN30" s="13"/>
      <c r="VFO30" s="13"/>
      <c r="VFP30" s="13"/>
      <c r="VFQ30" s="13"/>
      <c r="VFR30" s="13"/>
      <c r="VFS30" s="13"/>
      <c r="VFT30" s="13"/>
      <c r="VFU30" s="13"/>
      <c r="VFV30" s="13"/>
      <c r="VFW30" s="13"/>
      <c r="VFX30" s="13"/>
      <c r="VFY30" s="13"/>
      <c r="VFZ30" s="13"/>
      <c r="VGA30" s="13"/>
      <c r="VGB30" s="13"/>
      <c r="VGC30" s="13"/>
      <c r="VGD30" s="13"/>
      <c r="VGE30" s="13"/>
      <c r="VGF30" s="13"/>
      <c r="VGG30" s="13"/>
      <c r="VGH30" s="13"/>
      <c r="VGI30" s="13"/>
      <c r="VGJ30" s="13"/>
      <c r="VGK30" s="13"/>
      <c r="VGL30" s="13"/>
      <c r="VGM30" s="13"/>
      <c r="VGN30" s="13"/>
      <c r="VGO30" s="13"/>
      <c r="VGP30" s="13"/>
      <c r="VGQ30" s="13"/>
      <c r="VGR30" s="13"/>
      <c r="VGS30" s="13"/>
      <c r="VGT30" s="13"/>
      <c r="VGU30" s="13"/>
      <c r="VGV30" s="13"/>
      <c r="VGW30" s="13"/>
      <c r="VGX30" s="13"/>
      <c r="VGY30" s="13"/>
      <c r="VGZ30" s="13"/>
      <c r="VHA30" s="13"/>
      <c r="VHB30" s="13"/>
      <c r="VHC30" s="13"/>
      <c r="VHD30" s="13"/>
      <c r="VHE30" s="13"/>
      <c r="VHF30" s="13"/>
      <c r="VHG30" s="13"/>
      <c r="VHH30" s="13"/>
      <c r="VHI30" s="13"/>
      <c r="VHJ30" s="13"/>
      <c r="VHK30" s="13"/>
      <c r="VHL30" s="13"/>
      <c r="VHM30" s="13"/>
      <c r="VHN30" s="13"/>
      <c r="VHO30" s="13"/>
      <c r="VHP30" s="13"/>
      <c r="VHQ30" s="13"/>
      <c r="VHR30" s="13"/>
      <c r="VHS30" s="13"/>
      <c r="VHT30" s="13"/>
      <c r="VHU30" s="13"/>
      <c r="VHV30" s="13"/>
      <c r="VHW30" s="13"/>
      <c r="VHX30" s="13"/>
      <c r="VHY30" s="13"/>
      <c r="VHZ30" s="13"/>
      <c r="VIA30" s="13"/>
      <c r="VIB30" s="13"/>
      <c r="VIC30" s="13"/>
      <c r="VID30" s="13"/>
      <c r="VIE30" s="13"/>
      <c r="VIF30" s="13"/>
      <c r="VIG30" s="13"/>
      <c r="VIH30" s="13"/>
      <c r="VII30" s="13"/>
      <c r="VIJ30" s="13"/>
      <c r="VIK30" s="13"/>
      <c r="VIL30" s="13"/>
      <c r="VIM30" s="13"/>
      <c r="VIN30" s="13"/>
      <c r="VIO30" s="13"/>
      <c r="VIP30" s="13"/>
      <c r="VIQ30" s="13"/>
      <c r="VIR30" s="13"/>
      <c r="VIS30" s="13"/>
      <c r="VIT30" s="13"/>
      <c r="VIU30" s="13"/>
      <c r="VIV30" s="13"/>
      <c r="VIW30" s="13"/>
      <c r="VIX30" s="13"/>
      <c r="VIY30" s="13"/>
      <c r="VIZ30" s="13"/>
      <c r="VJA30" s="13"/>
      <c r="VJB30" s="13"/>
      <c r="VJC30" s="13"/>
      <c r="VJD30" s="13"/>
      <c r="VJE30" s="13"/>
      <c r="VJF30" s="13"/>
      <c r="VJG30" s="13"/>
      <c r="VJH30" s="13"/>
      <c r="VJI30" s="13"/>
      <c r="VJJ30" s="13"/>
      <c r="VJK30" s="13"/>
      <c r="VJL30" s="13"/>
      <c r="VJM30" s="13"/>
      <c r="VJN30" s="13"/>
      <c r="VJO30" s="13"/>
      <c r="VJP30" s="13"/>
      <c r="VJQ30" s="13"/>
      <c r="VJR30" s="13"/>
      <c r="VJS30" s="13"/>
      <c r="VJT30" s="13"/>
      <c r="VJU30" s="13"/>
      <c r="VJV30" s="13"/>
      <c r="VJW30" s="13"/>
      <c r="VJX30" s="13"/>
      <c r="VJY30" s="13"/>
      <c r="VJZ30" s="13"/>
      <c r="VKA30" s="13"/>
      <c r="VKB30" s="13"/>
      <c r="VKC30" s="13"/>
      <c r="VKD30" s="13"/>
      <c r="VKE30" s="13"/>
      <c r="VKF30" s="13"/>
      <c r="VKG30" s="13"/>
      <c r="VKH30" s="13"/>
      <c r="VKI30" s="13"/>
      <c r="VKJ30" s="13"/>
      <c r="VKK30" s="13"/>
      <c r="VKL30" s="13"/>
      <c r="VKM30" s="13"/>
      <c r="VKN30" s="13"/>
      <c r="VKO30" s="13"/>
      <c r="VKP30" s="13"/>
      <c r="VKQ30" s="13"/>
      <c r="VKR30" s="13"/>
      <c r="VKS30" s="13"/>
      <c r="VKT30" s="13"/>
      <c r="VKU30" s="13"/>
      <c r="VKV30" s="13"/>
      <c r="VKW30" s="13"/>
      <c r="VKX30" s="13"/>
      <c r="VKY30" s="13"/>
      <c r="VKZ30" s="13"/>
      <c r="VLA30" s="13"/>
      <c r="VLB30" s="13"/>
      <c r="VLC30" s="13"/>
      <c r="VLD30" s="13"/>
      <c r="VLE30" s="13"/>
      <c r="VLF30" s="13"/>
      <c r="VLG30" s="13"/>
      <c r="VLH30" s="13"/>
      <c r="VLI30" s="13"/>
      <c r="VLJ30" s="13"/>
      <c r="VLK30" s="13"/>
      <c r="VLL30" s="13"/>
      <c r="VLM30" s="13"/>
      <c r="VLN30" s="13"/>
      <c r="VLO30" s="13"/>
      <c r="VLP30" s="13"/>
      <c r="VLQ30" s="13"/>
      <c r="VLR30" s="13"/>
      <c r="VLS30" s="13"/>
      <c r="VLT30" s="13"/>
      <c r="VLU30" s="13"/>
      <c r="VLV30" s="13"/>
      <c r="VLW30" s="13"/>
      <c r="VLX30" s="13"/>
      <c r="VLY30" s="13"/>
      <c r="VLZ30" s="13"/>
      <c r="VMA30" s="13"/>
      <c r="VMB30" s="13"/>
      <c r="VMC30" s="13"/>
      <c r="VMD30" s="13"/>
      <c r="VME30" s="13"/>
      <c r="VMF30" s="13"/>
      <c r="VMG30" s="13"/>
      <c r="VMH30" s="13"/>
      <c r="VMI30" s="13"/>
      <c r="VMJ30" s="13"/>
      <c r="VMK30" s="13"/>
      <c r="VML30" s="13"/>
      <c r="VMM30" s="13"/>
      <c r="VMN30" s="13"/>
      <c r="VMO30" s="13"/>
      <c r="VMP30" s="13"/>
      <c r="VMQ30" s="13"/>
      <c r="VMR30" s="13"/>
      <c r="VMS30" s="13"/>
      <c r="VMT30" s="13"/>
      <c r="VMU30" s="13"/>
      <c r="VMV30" s="13"/>
      <c r="VMW30" s="13"/>
      <c r="VMX30" s="13"/>
      <c r="VMY30" s="13"/>
      <c r="VMZ30" s="13"/>
      <c r="VNA30" s="13"/>
      <c r="VNB30" s="13"/>
      <c r="VNC30" s="13"/>
      <c r="VND30" s="13"/>
      <c r="VNE30" s="13"/>
      <c r="VNF30" s="13"/>
      <c r="VNG30" s="13"/>
      <c r="VNH30" s="13"/>
      <c r="VNI30" s="13"/>
      <c r="VNJ30" s="13"/>
      <c r="VNK30" s="13"/>
      <c r="VNL30" s="13"/>
      <c r="VNM30" s="13"/>
      <c r="VNN30" s="13"/>
      <c r="VNO30" s="13"/>
      <c r="VNP30" s="13"/>
      <c r="VNQ30" s="13"/>
      <c r="VNR30" s="13"/>
      <c r="VNS30" s="13"/>
      <c r="VNT30" s="13"/>
      <c r="VNU30" s="13"/>
      <c r="VNV30" s="13"/>
      <c r="VNW30" s="13"/>
      <c r="VNX30" s="13"/>
      <c r="VNY30" s="13"/>
      <c r="VNZ30" s="13"/>
      <c r="VOA30" s="13"/>
      <c r="VOB30" s="13"/>
      <c r="VOC30" s="13"/>
      <c r="VOD30" s="13"/>
      <c r="VOE30" s="13"/>
      <c r="VOF30" s="13"/>
      <c r="VOG30" s="13"/>
      <c r="VOH30" s="13"/>
      <c r="VOI30" s="13"/>
      <c r="VOJ30" s="13"/>
      <c r="VOK30" s="13"/>
      <c r="VOL30" s="13"/>
      <c r="VOM30" s="13"/>
      <c r="VON30" s="13"/>
      <c r="VOO30" s="13"/>
      <c r="VOP30" s="13"/>
      <c r="VOQ30" s="13"/>
      <c r="VOR30" s="13"/>
      <c r="VOS30" s="13"/>
      <c r="VOT30" s="13"/>
      <c r="VOU30" s="13"/>
      <c r="VOV30" s="13"/>
      <c r="VOW30" s="13"/>
      <c r="VOX30" s="13"/>
      <c r="VOY30" s="13"/>
      <c r="VOZ30" s="13"/>
      <c r="VPA30" s="13"/>
      <c r="VPB30" s="13"/>
      <c r="VPC30" s="13"/>
      <c r="VPD30" s="13"/>
      <c r="VPE30" s="13"/>
      <c r="VPF30" s="13"/>
      <c r="VPG30" s="13"/>
      <c r="VPH30" s="13"/>
      <c r="VPI30" s="13"/>
      <c r="VPJ30" s="13"/>
      <c r="VPK30" s="13"/>
      <c r="VPL30" s="13"/>
      <c r="VPM30" s="13"/>
      <c r="VPN30" s="13"/>
      <c r="VPO30" s="13"/>
      <c r="VPP30" s="13"/>
      <c r="VPQ30" s="13"/>
      <c r="VPR30" s="13"/>
      <c r="VPS30" s="13"/>
      <c r="VPT30" s="13"/>
      <c r="VPU30" s="13"/>
      <c r="VPV30" s="13"/>
      <c r="VPW30" s="13"/>
      <c r="VPX30" s="13"/>
      <c r="VPY30" s="13"/>
      <c r="VPZ30" s="13"/>
      <c r="VQA30" s="13"/>
      <c r="VQB30" s="13"/>
      <c r="VQC30" s="13"/>
      <c r="VQD30" s="13"/>
      <c r="VQE30" s="13"/>
      <c r="VQF30" s="13"/>
      <c r="VQG30" s="13"/>
      <c r="VQH30" s="13"/>
      <c r="VQI30" s="13"/>
      <c r="VQJ30" s="13"/>
      <c r="VQK30" s="13"/>
      <c r="VQL30" s="13"/>
      <c r="VQM30" s="13"/>
      <c r="VQN30" s="13"/>
      <c r="VQO30" s="13"/>
      <c r="VQP30" s="13"/>
      <c r="VQQ30" s="13"/>
      <c r="VQR30" s="13"/>
      <c r="VQS30" s="13"/>
      <c r="VQT30" s="13"/>
      <c r="VQU30" s="13"/>
      <c r="VQV30" s="13"/>
      <c r="VQW30" s="13"/>
      <c r="VQX30" s="13"/>
      <c r="VQY30" s="13"/>
      <c r="VQZ30" s="13"/>
      <c r="VRA30" s="13"/>
      <c r="VRB30" s="13"/>
      <c r="VRC30" s="13"/>
      <c r="VRD30" s="13"/>
      <c r="VRE30" s="13"/>
      <c r="VRF30" s="13"/>
      <c r="VRG30" s="13"/>
      <c r="VRH30" s="13"/>
      <c r="VRI30" s="13"/>
      <c r="VRJ30" s="13"/>
      <c r="VRK30" s="13"/>
      <c r="VRL30" s="13"/>
      <c r="VRM30" s="13"/>
      <c r="VRN30" s="13"/>
      <c r="VRO30" s="13"/>
      <c r="VRP30" s="13"/>
      <c r="VRQ30" s="13"/>
      <c r="VRR30" s="13"/>
      <c r="VRS30" s="13"/>
      <c r="VRT30" s="13"/>
      <c r="VRU30" s="13"/>
      <c r="VRV30" s="13"/>
      <c r="VRW30" s="13"/>
      <c r="VRX30" s="13"/>
      <c r="VRY30" s="13"/>
      <c r="VRZ30" s="13"/>
      <c r="VSA30" s="13"/>
      <c r="VSB30" s="13"/>
      <c r="VSC30" s="13"/>
      <c r="VSD30" s="13"/>
      <c r="VSE30" s="13"/>
      <c r="VSF30" s="13"/>
      <c r="VSG30" s="13"/>
      <c r="VSH30" s="13"/>
      <c r="VSI30" s="13"/>
      <c r="VSJ30" s="13"/>
      <c r="VSK30" s="13"/>
      <c r="VSL30" s="13"/>
      <c r="VSM30" s="13"/>
      <c r="VSN30" s="13"/>
      <c r="VSO30" s="13"/>
      <c r="VSP30" s="13"/>
      <c r="VSQ30" s="13"/>
      <c r="VSR30" s="13"/>
      <c r="VSS30" s="13"/>
      <c r="VST30" s="13"/>
      <c r="VSU30" s="13"/>
      <c r="VSV30" s="13"/>
      <c r="VSW30" s="13"/>
      <c r="VSX30" s="13"/>
      <c r="VSY30" s="13"/>
      <c r="VSZ30" s="13"/>
      <c r="VTA30" s="13"/>
      <c r="VTB30" s="13"/>
      <c r="VTC30" s="13"/>
      <c r="VTD30" s="13"/>
      <c r="VTE30" s="13"/>
      <c r="VTF30" s="13"/>
      <c r="VTG30" s="13"/>
      <c r="VTH30" s="13"/>
      <c r="VTI30" s="13"/>
      <c r="VTJ30" s="13"/>
      <c r="VTK30" s="13"/>
      <c r="VTL30" s="13"/>
      <c r="VTM30" s="13"/>
      <c r="VTN30" s="13"/>
      <c r="VTO30" s="13"/>
      <c r="VTP30" s="13"/>
      <c r="VTQ30" s="13"/>
      <c r="VTR30" s="13"/>
      <c r="VTS30" s="13"/>
      <c r="VTT30" s="13"/>
      <c r="VTU30" s="13"/>
      <c r="VTV30" s="13"/>
      <c r="VTW30" s="13"/>
      <c r="VTX30" s="13"/>
      <c r="VTY30" s="13"/>
      <c r="VTZ30" s="13"/>
      <c r="VUA30" s="13"/>
      <c r="VUB30" s="13"/>
      <c r="VUC30" s="13"/>
      <c r="VUD30" s="13"/>
      <c r="VUE30" s="13"/>
      <c r="VUF30" s="13"/>
      <c r="VUG30" s="13"/>
      <c r="VUH30" s="13"/>
      <c r="VUI30" s="13"/>
      <c r="VUJ30" s="13"/>
      <c r="VUK30" s="13"/>
      <c r="VUL30" s="13"/>
      <c r="VUM30" s="13"/>
      <c r="VUN30" s="13"/>
      <c r="VUO30" s="13"/>
      <c r="VUP30" s="13"/>
      <c r="VUQ30" s="13"/>
      <c r="VUR30" s="13"/>
      <c r="VUS30" s="13"/>
      <c r="VUT30" s="13"/>
      <c r="VUU30" s="13"/>
      <c r="VUV30" s="13"/>
      <c r="VUW30" s="13"/>
      <c r="VUX30" s="13"/>
      <c r="VUY30" s="13"/>
      <c r="VUZ30" s="13"/>
      <c r="VVA30" s="13"/>
      <c r="VVB30" s="13"/>
      <c r="VVC30" s="13"/>
      <c r="VVD30" s="13"/>
      <c r="VVE30" s="13"/>
      <c r="VVF30" s="13"/>
      <c r="VVG30" s="13"/>
      <c r="VVH30" s="13"/>
      <c r="VVI30" s="13"/>
      <c r="VVJ30" s="13"/>
      <c r="VVK30" s="13"/>
      <c r="VVL30" s="13"/>
      <c r="VVM30" s="13"/>
      <c r="VVN30" s="13"/>
      <c r="VVO30" s="13"/>
      <c r="VVP30" s="13"/>
      <c r="VVQ30" s="13"/>
      <c r="VVR30" s="13"/>
      <c r="VVS30" s="13"/>
      <c r="VVT30" s="13"/>
      <c r="VVU30" s="13"/>
      <c r="VVV30" s="13"/>
      <c r="VVW30" s="13"/>
      <c r="VVX30" s="13"/>
      <c r="VVY30" s="13"/>
      <c r="VVZ30" s="13"/>
      <c r="VWA30" s="13"/>
      <c r="VWB30" s="13"/>
      <c r="VWC30" s="13"/>
      <c r="VWD30" s="13"/>
      <c r="VWE30" s="13"/>
      <c r="VWF30" s="13"/>
      <c r="VWG30" s="13"/>
      <c r="VWH30" s="13"/>
      <c r="VWI30" s="13"/>
      <c r="VWJ30" s="13"/>
      <c r="VWK30" s="13"/>
      <c r="VWL30" s="13"/>
      <c r="VWM30" s="13"/>
      <c r="VWN30" s="13"/>
      <c r="VWO30" s="13"/>
      <c r="VWP30" s="13"/>
      <c r="VWQ30" s="13"/>
      <c r="VWR30" s="13"/>
      <c r="VWS30" s="13"/>
      <c r="VWT30" s="13"/>
      <c r="VWU30" s="13"/>
      <c r="VWV30" s="13"/>
      <c r="VWW30" s="13"/>
      <c r="VWX30" s="13"/>
      <c r="VWY30" s="13"/>
      <c r="VWZ30" s="13"/>
      <c r="VXA30" s="13"/>
      <c r="VXB30" s="13"/>
      <c r="VXC30" s="13"/>
      <c r="VXD30" s="13"/>
      <c r="VXE30" s="13"/>
      <c r="VXF30" s="13"/>
      <c r="VXG30" s="13"/>
      <c r="VXH30" s="13"/>
      <c r="VXI30" s="13"/>
      <c r="VXJ30" s="13"/>
      <c r="VXK30" s="13"/>
      <c r="VXL30" s="13"/>
      <c r="VXM30" s="13"/>
      <c r="VXN30" s="13"/>
      <c r="VXO30" s="13"/>
      <c r="VXP30" s="13"/>
      <c r="VXQ30" s="13"/>
      <c r="VXR30" s="13"/>
      <c r="VXS30" s="13"/>
      <c r="VXT30" s="13"/>
      <c r="VXU30" s="13"/>
      <c r="VXV30" s="13"/>
      <c r="VXW30" s="13"/>
      <c r="VXX30" s="13"/>
      <c r="VXY30" s="13"/>
      <c r="VXZ30" s="13"/>
      <c r="VYA30" s="13"/>
      <c r="VYB30" s="13"/>
      <c r="VYC30" s="13"/>
      <c r="VYD30" s="13"/>
      <c r="VYE30" s="13"/>
      <c r="VYF30" s="13"/>
      <c r="VYG30" s="13"/>
      <c r="VYH30" s="13"/>
      <c r="VYI30" s="13"/>
      <c r="VYJ30" s="13"/>
      <c r="VYK30" s="13"/>
      <c r="VYL30" s="13"/>
      <c r="VYM30" s="13"/>
      <c r="VYN30" s="13"/>
      <c r="VYO30" s="13"/>
      <c r="VYP30" s="13"/>
      <c r="VYQ30" s="13"/>
      <c r="VYR30" s="13"/>
      <c r="VYS30" s="13"/>
      <c r="VYT30" s="13"/>
      <c r="VYU30" s="13"/>
      <c r="VYV30" s="13"/>
      <c r="VYW30" s="13"/>
      <c r="VYX30" s="13"/>
      <c r="VYY30" s="13"/>
      <c r="VYZ30" s="13"/>
      <c r="VZA30" s="13"/>
      <c r="VZB30" s="13"/>
      <c r="VZC30" s="13"/>
      <c r="VZD30" s="13"/>
      <c r="VZE30" s="13"/>
      <c r="VZF30" s="13"/>
      <c r="VZG30" s="13"/>
      <c r="VZH30" s="13"/>
      <c r="VZI30" s="13"/>
      <c r="VZJ30" s="13"/>
      <c r="VZK30" s="13"/>
      <c r="VZL30" s="13"/>
      <c r="VZM30" s="13"/>
      <c r="VZN30" s="13"/>
      <c r="VZO30" s="13"/>
      <c r="VZP30" s="13"/>
      <c r="VZQ30" s="13"/>
      <c r="VZR30" s="13"/>
      <c r="VZS30" s="13"/>
      <c r="VZT30" s="13"/>
      <c r="VZU30" s="13"/>
      <c r="VZV30" s="13"/>
      <c r="VZW30" s="13"/>
      <c r="VZX30" s="13"/>
      <c r="VZY30" s="13"/>
      <c r="VZZ30" s="13"/>
      <c r="WAA30" s="13"/>
      <c r="WAB30" s="13"/>
      <c r="WAC30" s="13"/>
      <c r="WAD30" s="13"/>
      <c r="WAE30" s="13"/>
      <c r="WAF30" s="13"/>
      <c r="WAG30" s="13"/>
      <c r="WAH30" s="13"/>
      <c r="WAI30" s="13"/>
      <c r="WAJ30" s="13"/>
      <c r="WAK30" s="13"/>
      <c r="WAL30" s="13"/>
      <c r="WAM30" s="13"/>
      <c r="WAN30" s="13"/>
      <c r="WAO30" s="13"/>
      <c r="WAP30" s="13"/>
      <c r="WAQ30" s="13"/>
      <c r="WAR30" s="13"/>
      <c r="WAS30" s="13"/>
      <c r="WAT30" s="13"/>
      <c r="WAU30" s="13"/>
      <c r="WAV30" s="13"/>
      <c r="WAW30" s="13"/>
      <c r="WAX30" s="13"/>
      <c r="WAY30" s="13"/>
      <c r="WAZ30" s="13"/>
      <c r="WBA30" s="13"/>
      <c r="WBB30" s="13"/>
      <c r="WBC30" s="13"/>
      <c r="WBD30" s="13"/>
      <c r="WBE30" s="13"/>
      <c r="WBF30" s="13"/>
      <c r="WBG30" s="13"/>
      <c r="WBH30" s="13"/>
      <c r="WBI30" s="13"/>
      <c r="WBJ30" s="13"/>
      <c r="WBK30" s="13"/>
      <c r="WBL30" s="13"/>
      <c r="WBM30" s="13"/>
      <c r="WBN30" s="13"/>
      <c r="WBO30" s="13"/>
      <c r="WBP30" s="13"/>
      <c r="WBQ30" s="13"/>
      <c r="WBR30" s="13"/>
      <c r="WBS30" s="13"/>
      <c r="WBT30" s="13"/>
      <c r="WBU30" s="13"/>
      <c r="WBV30" s="13"/>
      <c r="WBW30" s="13"/>
      <c r="WBX30" s="13"/>
      <c r="WBY30" s="13"/>
      <c r="WBZ30" s="13"/>
      <c r="WCA30" s="13"/>
      <c r="WCB30" s="13"/>
      <c r="WCC30" s="13"/>
      <c r="WCD30" s="13"/>
      <c r="WCE30" s="13"/>
      <c r="WCF30" s="13"/>
      <c r="WCG30" s="13"/>
      <c r="WCH30" s="13"/>
      <c r="WCI30" s="13"/>
      <c r="WCJ30" s="13"/>
      <c r="WCK30" s="13"/>
      <c r="WCL30" s="13"/>
      <c r="WCM30" s="13"/>
      <c r="WCN30" s="13"/>
      <c r="WCO30" s="13"/>
      <c r="WCP30" s="13"/>
      <c r="WCQ30" s="13"/>
      <c r="WCR30" s="13"/>
      <c r="WCS30" s="13"/>
      <c r="WCT30" s="13"/>
      <c r="WCU30" s="13"/>
      <c r="WCV30" s="13"/>
      <c r="WCW30" s="13"/>
      <c r="WCX30" s="13"/>
      <c r="WCY30" s="13"/>
      <c r="WCZ30" s="13"/>
      <c r="WDA30" s="13"/>
      <c r="WDB30" s="13"/>
      <c r="WDC30" s="13"/>
      <c r="WDD30" s="13"/>
      <c r="WDE30" s="13"/>
      <c r="WDF30" s="13"/>
      <c r="WDG30" s="13"/>
      <c r="WDH30" s="13"/>
      <c r="WDI30" s="13"/>
      <c r="WDJ30" s="13"/>
      <c r="WDK30" s="13"/>
      <c r="WDL30" s="13"/>
      <c r="WDM30" s="13"/>
      <c r="WDN30" s="13"/>
      <c r="WDO30" s="13"/>
      <c r="WDP30" s="13"/>
      <c r="WDQ30" s="13"/>
      <c r="WDR30" s="13"/>
      <c r="WDS30" s="13"/>
      <c r="WDT30" s="13"/>
      <c r="WDU30" s="13"/>
      <c r="WDV30" s="13"/>
      <c r="WDW30" s="13"/>
      <c r="WDX30" s="13"/>
      <c r="WDY30" s="13"/>
      <c r="WDZ30" s="13"/>
      <c r="WEA30" s="13"/>
      <c r="WEB30" s="13"/>
      <c r="WEC30" s="13"/>
      <c r="WED30" s="13"/>
      <c r="WEE30" s="13"/>
      <c r="WEF30" s="13"/>
      <c r="WEG30" s="13"/>
      <c r="WEH30" s="13"/>
      <c r="WEI30" s="13"/>
      <c r="WEJ30" s="13"/>
      <c r="WEK30" s="13"/>
      <c r="WEL30" s="13"/>
      <c r="WEM30" s="13"/>
      <c r="WEN30" s="13"/>
      <c r="WEO30" s="13"/>
      <c r="WEP30" s="13"/>
      <c r="WEQ30" s="13"/>
      <c r="WER30" s="13"/>
      <c r="WES30" s="13"/>
      <c r="WET30" s="13"/>
      <c r="WEU30" s="13"/>
      <c r="WEV30" s="13"/>
      <c r="WEW30" s="13"/>
      <c r="WEX30" s="13"/>
      <c r="WEY30" s="13"/>
      <c r="WEZ30" s="13"/>
      <c r="WFA30" s="13"/>
      <c r="WFB30" s="13"/>
      <c r="WFC30" s="13"/>
      <c r="WFD30" s="13"/>
      <c r="WFE30" s="13"/>
      <c r="WFF30" s="13"/>
      <c r="WFG30" s="13"/>
      <c r="WFH30" s="13"/>
      <c r="WFI30" s="13"/>
      <c r="WFJ30" s="13"/>
      <c r="WFK30" s="13"/>
      <c r="WFL30" s="13"/>
      <c r="WFM30" s="13"/>
      <c r="WFN30" s="13"/>
      <c r="WFO30" s="13"/>
      <c r="WFP30" s="13"/>
      <c r="WFQ30" s="13"/>
      <c r="WFR30" s="13"/>
      <c r="WFS30" s="13"/>
      <c r="WFT30" s="13"/>
      <c r="WFU30" s="13"/>
      <c r="WFV30" s="13"/>
      <c r="WFW30" s="13"/>
      <c r="WFX30" s="13"/>
      <c r="WFY30" s="13"/>
      <c r="WFZ30" s="13"/>
      <c r="WGA30" s="13"/>
      <c r="WGB30" s="13"/>
      <c r="WGC30" s="13"/>
      <c r="WGD30" s="13"/>
      <c r="WGE30" s="13"/>
      <c r="WGF30" s="13"/>
      <c r="WGG30" s="13"/>
      <c r="WGH30" s="13"/>
      <c r="WGI30" s="13"/>
      <c r="WGJ30" s="13"/>
      <c r="WGK30" s="13"/>
      <c r="WGL30" s="13"/>
      <c r="WGM30" s="13"/>
      <c r="WGN30" s="13"/>
      <c r="WGO30" s="13"/>
      <c r="WGP30" s="13"/>
      <c r="WGQ30" s="13"/>
      <c r="WGR30" s="13"/>
      <c r="WGS30" s="13"/>
      <c r="WGT30" s="13"/>
      <c r="WGU30" s="13"/>
      <c r="WGV30" s="13"/>
      <c r="WGW30" s="13"/>
      <c r="WGX30" s="13"/>
      <c r="WGY30" s="13"/>
      <c r="WGZ30" s="13"/>
      <c r="WHA30" s="13"/>
      <c r="WHB30" s="13"/>
      <c r="WHC30" s="13"/>
      <c r="WHD30" s="13"/>
      <c r="WHE30" s="13"/>
      <c r="WHF30" s="13"/>
      <c r="WHG30" s="13"/>
      <c r="WHH30" s="13"/>
      <c r="WHI30" s="13"/>
      <c r="WHJ30" s="13"/>
      <c r="WHK30" s="13"/>
      <c r="WHL30" s="13"/>
      <c r="WHM30" s="13"/>
      <c r="WHN30" s="13"/>
      <c r="WHO30" s="13"/>
      <c r="WHP30" s="13"/>
      <c r="WHQ30" s="13"/>
      <c r="WHR30" s="13"/>
      <c r="WHS30" s="13"/>
      <c r="WHT30" s="13"/>
      <c r="WHU30" s="13"/>
      <c r="WHV30" s="13"/>
      <c r="WHW30" s="13"/>
      <c r="WHX30" s="13"/>
      <c r="WHY30" s="13"/>
      <c r="WHZ30" s="13"/>
      <c r="WIA30" s="13"/>
      <c r="WIB30" s="13"/>
      <c r="WIC30" s="13"/>
      <c r="WID30" s="13"/>
      <c r="WIE30" s="13"/>
      <c r="WIF30" s="13"/>
      <c r="WIG30" s="13"/>
      <c r="WIH30" s="13"/>
      <c r="WII30" s="13"/>
      <c r="WIJ30" s="13"/>
      <c r="WIK30" s="13"/>
      <c r="WIL30" s="13"/>
      <c r="WIM30" s="13"/>
      <c r="WIN30" s="13"/>
      <c r="WIO30" s="13"/>
      <c r="WIP30" s="13"/>
      <c r="WIQ30" s="13"/>
      <c r="WIR30" s="13"/>
      <c r="WIS30" s="13"/>
      <c r="WIT30" s="13"/>
      <c r="WIU30" s="13"/>
      <c r="WIV30" s="13"/>
      <c r="WIW30" s="13"/>
      <c r="WIX30" s="13"/>
      <c r="WIY30" s="13"/>
      <c r="WIZ30" s="13"/>
      <c r="WJA30" s="13"/>
      <c r="WJB30" s="13"/>
      <c r="WJC30" s="13"/>
      <c r="WJD30" s="13"/>
      <c r="WJE30" s="13"/>
      <c r="WJF30" s="13"/>
      <c r="WJG30" s="13"/>
      <c r="WJH30" s="13"/>
      <c r="WJI30" s="13"/>
      <c r="WJJ30" s="13"/>
      <c r="WJK30" s="13"/>
      <c r="WJL30" s="13"/>
      <c r="WJM30" s="13"/>
      <c r="WJN30" s="13"/>
      <c r="WJO30" s="13"/>
      <c r="WJP30" s="13"/>
      <c r="WJQ30" s="13"/>
      <c r="WJR30" s="13"/>
      <c r="WJS30" s="13"/>
      <c r="WJT30" s="13"/>
      <c r="WJU30" s="13"/>
      <c r="WJV30" s="13"/>
      <c r="WJW30" s="13"/>
      <c r="WJX30" s="13"/>
      <c r="WJY30" s="13"/>
      <c r="WJZ30" s="13"/>
      <c r="WKA30" s="13"/>
      <c r="WKB30" s="13"/>
      <c r="WKC30" s="13"/>
      <c r="WKD30" s="13"/>
      <c r="WKE30" s="13"/>
      <c r="WKF30" s="13"/>
      <c r="WKG30" s="13"/>
      <c r="WKH30" s="13"/>
      <c r="WKI30" s="13"/>
      <c r="WKJ30" s="13"/>
      <c r="WKK30" s="13"/>
      <c r="WKL30" s="13"/>
      <c r="WKM30" s="13"/>
      <c r="WKN30" s="13"/>
      <c r="WKO30" s="13"/>
      <c r="WKP30" s="13"/>
      <c r="WKQ30" s="13"/>
      <c r="WKR30" s="13"/>
      <c r="WKS30" s="13"/>
      <c r="WKT30" s="13"/>
      <c r="WKU30" s="13"/>
      <c r="WKV30" s="13"/>
      <c r="WKW30" s="13"/>
      <c r="WKX30" s="13"/>
      <c r="WKY30" s="13"/>
      <c r="WKZ30" s="13"/>
      <c r="WLA30" s="13"/>
      <c r="WLB30" s="13"/>
      <c r="WLC30" s="13"/>
      <c r="WLD30" s="13"/>
      <c r="WLE30" s="13"/>
      <c r="WLF30" s="13"/>
      <c r="WLG30" s="13"/>
      <c r="WLH30" s="13"/>
      <c r="WLI30" s="13"/>
      <c r="WLJ30" s="13"/>
      <c r="WLK30" s="13"/>
      <c r="WLL30" s="13"/>
      <c r="WLM30" s="13"/>
      <c r="WLN30" s="13"/>
      <c r="WLO30" s="13"/>
      <c r="WLP30" s="13"/>
      <c r="WLQ30" s="13"/>
      <c r="WLR30" s="13"/>
      <c r="WLS30" s="13"/>
      <c r="WLT30" s="13"/>
      <c r="WLU30" s="13"/>
      <c r="WLV30" s="13"/>
      <c r="WLW30" s="13"/>
      <c r="WLX30" s="13"/>
      <c r="WLY30" s="13"/>
      <c r="WLZ30" s="13"/>
      <c r="WMA30" s="13"/>
      <c r="WMB30" s="13"/>
      <c r="WMC30" s="13"/>
      <c r="WMD30" s="13"/>
      <c r="WME30" s="13"/>
      <c r="WMF30" s="13"/>
      <c r="WMG30" s="13"/>
      <c r="WMH30" s="13"/>
      <c r="WMI30" s="13"/>
      <c r="WMJ30" s="13"/>
      <c r="WMK30" s="13"/>
      <c r="WML30" s="13"/>
      <c r="WMM30" s="13"/>
      <c r="WMN30" s="13"/>
      <c r="WMO30" s="13"/>
      <c r="WMP30" s="13"/>
      <c r="WMQ30" s="13"/>
      <c r="WMR30" s="13"/>
      <c r="WMS30" s="13"/>
      <c r="WMT30" s="13"/>
      <c r="WMU30" s="13"/>
      <c r="WMV30" s="13"/>
      <c r="WMW30" s="13"/>
      <c r="WMX30" s="13"/>
      <c r="WMY30" s="13"/>
      <c r="WMZ30" s="13"/>
      <c r="WNA30" s="13"/>
      <c r="WNB30" s="13"/>
      <c r="WNC30" s="13"/>
      <c r="WND30" s="13"/>
      <c r="WNE30" s="13"/>
      <c r="WNF30" s="13"/>
      <c r="WNG30" s="13"/>
      <c r="WNH30" s="13"/>
      <c r="WNI30" s="13"/>
      <c r="WNJ30" s="13"/>
      <c r="WNK30" s="13"/>
      <c r="WNL30" s="13"/>
      <c r="WNM30" s="13"/>
      <c r="WNN30" s="13"/>
      <c r="WNO30" s="13"/>
      <c r="WNP30" s="13"/>
      <c r="WNQ30" s="13"/>
      <c r="WNR30" s="13"/>
      <c r="WNS30" s="13"/>
      <c r="WNT30" s="13"/>
      <c r="WNU30" s="13"/>
      <c r="WNV30" s="13"/>
      <c r="WNW30" s="13"/>
      <c r="WNX30" s="13"/>
      <c r="WNY30" s="13"/>
      <c r="WNZ30" s="13"/>
      <c r="WOA30" s="13"/>
      <c r="WOB30" s="13"/>
      <c r="WOC30" s="13"/>
      <c r="WOD30" s="13"/>
      <c r="WOE30" s="13"/>
      <c r="WOF30" s="13"/>
      <c r="WOG30" s="13"/>
      <c r="WOH30" s="13"/>
      <c r="WOI30" s="13"/>
      <c r="WOJ30" s="13"/>
      <c r="WOK30" s="13"/>
      <c r="WOL30" s="13"/>
      <c r="WOM30" s="13"/>
      <c r="WON30" s="13"/>
      <c r="WOO30" s="13"/>
      <c r="WOP30" s="13"/>
      <c r="WOQ30" s="13"/>
      <c r="WOR30" s="13"/>
      <c r="WOS30" s="13"/>
      <c r="WOT30" s="13"/>
      <c r="WOU30" s="13"/>
      <c r="WOV30" s="13"/>
      <c r="WOW30" s="13"/>
      <c r="WOX30" s="13"/>
      <c r="WOY30" s="13"/>
      <c r="WOZ30" s="13"/>
      <c r="WPA30" s="13"/>
      <c r="WPB30" s="13"/>
      <c r="WPC30" s="13"/>
      <c r="WPD30" s="13"/>
      <c r="WPE30" s="13"/>
      <c r="WPF30" s="13"/>
      <c r="WPG30" s="13"/>
      <c r="WPH30" s="13"/>
      <c r="WPI30" s="13"/>
      <c r="WPJ30" s="13"/>
      <c r="WPK30" s="13"/>
      <c r="WPL30" s="13"/>
      <c r="WPM30" s="13"/>
      <c r="WPN30" s="13"/>
      <c r="WPO30" s="13"/>
      <c r="WPP30" s="13"/>
      <c r="WPQ30" s="13"/>
      <c r="WPR30" s="13"/>
      <c r="WPS30" s="13"/>
      <c r="WPT30" s="13"/>
      <c r="WPU30" s="13"/>
      <c r="WPV30" s="13"/>
      <c r="WPW30" s="13"/>
      <c r="WPX30" s="13"/>
      <c r="WPY30" s="13"/>
      <c r="WPZ30" s="13"/>
      <c r="WQA30" s="13"/>
      <c r="WQB30" s="13"/>
      <c r="WQC30" s="13"/>
      <c r="WQD30" s="13"/>
      <c r="WQE30" s="13"/>
      <c r="WQF30" s="13"/>
      <c r="WQG30" s="13"/>
      <c r="WQH30" s="13"/>
      <c r="WQI30" s="13"/>
      <c r="WQJ30" s="13"/>
      <c r="WQK30" s="13"/>
      <c r="WQL30" s="13"/>
      <c r="WQM30" s="13"/>
      <c r="WQN30" s="13"/>
      <c r="WQO30" s="13"/>
      <c r="WQP30" s="13"/>
      <c r="WQQ30" s="13"/>
      <c r="WQR30" s="13"/>
      <c r="WQS30" s="13"/>
      <c r="WQT30" s="13"/>
      <c r="WQU30" s="13"/>
      <c r="WQV30" s="13"/>
      <c r="WQW30" s="13"/>
      <c r="WQX30" s="13"/>
      <c r="WQY30" s="13"/>
      <c r="WQZ30" s="13"/>
      <c r="WRA30" s="13"/>
      <c r="WRB30" s="13"/>
      <c r="WRC30" s="13"/>
      <c r="WRD30" s="13"/>
      <c r="WRE30" s="13"/>
      <c r="WRF30" s="13"/>
      <c r="WRG30" s="13"/>
      <c r="WRH30" s="13"/>
      <c r="WRI30" s="13"/>
      <c r="WRJ30" s="13"/>
      <c r="WRK30" s="13"/>
      <c r="WRL30" s="13"/>
      <c r="WRM30" s="13"/>
      <c r="WRN30" s="13"/>
      <c r="WRO30" s="13"/>
      <c r="WRP30" s="13"/>
      <c r="WRQ30" s="13"/>
      <c r="WRR30" s="13"/>
      <c r="WRS30" s="13"/>
      <c r="WRT30" s="13"/>
      <c r="WRU30" s="13"/>
      <c r="WRV30" s="13"/>
      <c r="WRW30" s="13"/>
      <c r="WRX30" s="13"/>
      <c r="WRY30" s="13"/>
      <c r="WRZ30" s="13"/>
      <c r="WSA30" s="13"/>
      <c r="WSB30" s="13"/>
      <c r="WSC30" s="13"/>
      <c r="WSD30" s="13"/>
      <c r="WSE30" s="13"/>
      <c r="WSF30" s="13"/>
      <c r="WSG30" s="13"/>
      <c r="WSH30" s="13"/>
      <c r="WSI30" s="13"/>
      <c r="WSJ30" s="13"/>
      <c r="WSK30" s="13"/>
      <c r="WSL30" s="13"/>
      <c r="WSM30" s="13"/>
      <c r="WSN30" s="13"/>
      <c r="WSO30" s="13"/>
      <c r="WSP30" s="13"/>
      <c r="WSQ30" s="13"/>
      <c r="WSR30" s="13"/>
      <c r="WSS30" s="13"/>
      <c r="WST30" s="13"/>
      <c r="WSU30" s="13"/>
      <c r="WSV30" s="13"/>
      <c r="WSW30" s="13"/>
      <c r="WSX30" s="13"/>
      <c r="WSY30" s="13"/>
      <c r="WSZ30" s="13"/>
      <c r="WTA30" s="13"/>
      <c r="WTB30" s="13"/>
      <c r="WTC30" s="13"/>
      <c r="WTD30" s="13"/>
      <c r="WTE30" s="13"/>
      <c r="WTF30" s="13"/>
      <c r="WTG30" s="13"/>
      <c r="WTH30" s="13"/>
      <c r="WTI30" s="13"/>
      <c r="WTJ30" s="13"/>
      <c r="WTK30" s="13"/>
      <c r="WTL30" s="13"/>
      <c r="WTM30" s="13"/>
      <c r="WTN30" s="13"/>
      <c r="WTO30" s="13"/>
      <c r="WTP30" s="13"/>
      <c r="WTQ30" s="13"/>
      <c r="WTR30" s="13"/>
      <c r="WTS30" s="13"/>
      <c r="WTT30" s="13"/>
      <c r="WTU30" s="13"/>
      <c r="WTV30" s="13"/>
      <c r="WTW30" s="13"/>
      <c r="WTX30" s="13"/>
      <c r="WTY30" s="13"/>
      <c r="WTZ30" s="13"/>
      <c r="WUA30" s="13"/>
      <c r="WUB30" s="13"/>
      <c r="WUC30" s="13"/>
      <c r="WUD30" s="13"/>
      <c r="WUE30" s="13"/>
      <c r="WUF30" s="13"/>
      <c r="WUG30" s="13"/>
      <c r="WUH30" s="13"/>
      <c r="WUI30" s="13"/>
      <c r="WUJ30" s="13"/>
      <c r="WUK30" s="13"/>
      <c r="WUL30" s="13"/>
      <c r="WUM30" s="13"/>
      <c r="WUN30" s="13"/>
      <c r="WUO30" s="13"/>
      <c r="WUP30" s="13"/>
      <c r="WUQ30" s="13"/>
      <c r="WUR30" s="13"/>
      <c r="WUS30" s="13"/>
      <c r="WUT30" s="13"/>
      <c r="WUU30" s="13"/>
      <c r="WUV30" s="13"/>
      <c r="WUW30" s="13"/>
      <c r="WUX30" s="13"/>
      <c r="WUY30" s="13"/>
      <c r="WUZ30" s="13"/>
      <c r="WVA30" s="13"/>
      <c r="WVB30" s="13"/>
      <c r="WVC30" s="13"/>
      <c r="WVD30" s="13"/>
      <c r="WVE30" s="13"/>
      <c r="WVF30" s="13"/>
      <c r="WVG30" s="13"/>
      <c r="WVH30" s="13"/>
      <c r="WVI30" s="13"/>
      <c r="WVJ30" s="13"/>
      <c r="WVK30" s="13"/>
      <c r="WVL30" s="13"/>
      <c r="WVM30" s="13"/>
      <c r="WVN30" s="13"/>
      <c r="WVO30" s="13"/>
      <c r="WVP30" s="13"/>
      <c r="WVQ30" s="13"/>
      <c r="WVR30" s="13"/>
      <c r="WVS30" s="13"/>
      <c r="WVT30" s="13"/>
      <c r="WVU30" s="13"/>
      <c r="WVV30" s="13"/>
      <c r="WVW30" s="13"/>
      <c r="WVX30" s="13"/>
      <c r="WVY30" s="13"/>
      <c r="WVZ30" s="13"/>
      <c r="WWA30" s="13"/>
      <c r="WWB30" s="13"/>
      <c r="WWC30" s="13"/>
      <c r="WWD30" s="13"/>
      <c r="WWE30" s="13"/>
      <c r="WWF30" s="13"/>
      <c r="WWG30" s="13"/>
      <c r="WWH30" s="13"/>
      <c r="WWI30" s="13"/>
      <c r="WWJ30" s="13"/>
      <c r="WWK30" s="13"/>
      <c r="WWL30" s="13"/>
      <c r="WWM30" s="13"/>
      <c r="WWN30" s="13"/>
      <c r="WWO30" s="13"/>
      <c r="WWP30" s="13"/>
      <c r="WWQ30" s="13"/>
      <c r="WWR30" s="13"/>
      <c r="WWS30" s="13"/>
      <c r="WWT30" s="13"/>
      <c r="WWU30" s="13"/>
      <c r="WWV30" s="13"/>
      <c r="WWW30" s="13"/>
      <c r="WWX30" s="13"/>
      <c r="WWY30" s="13"/>
      <c r="WWZ30" s="13"/>
      <c r="WXA30" s="13"/>
      <c r="WXB30" s="13"/>
      <c r="WXC30" s="13"/>
      <c r="WXD30" s="13"/>
      <c r="WXE30" s="13"/>
      <c r="WXF30" s="13"/>
      <c r="WXG30" s="13"/>
      <c r="WXH30" s="13"/>
      <c r="WXI30" s="13"/>
      <c r="WXJ30" s="13"/>
      <c r="WXK30" s="13"/>
      <c r="WXL30" s="13"/>
      <c r="WXM30" s="13"/>
      <c r="WXN30" s="13"/>
      <c r="WXO30" s="13"/>
      <c r="WXP30" s="13"/>
      <c r="WXQ30" s="13"/>
      <c r="WXR30" s="13"/>
      <c r="WXS30" s="13"/>
      <c r="WXT30" s="13"/>
      <c r="WXU30" s="13"/>
      <c r="WXV30" s="13"/>
      <c r="WXW30" s="13"/>
      <c r="WXX30" s="13"/>
      <c r="WXY30" s="13"/>
      <c r="WXZ30" s="13"/>
      <c r="WYA30" s="13"/>
      <c r="WYB30" s="13"/>
      <c r="WYC30" s="13"/>
      <c r="WYD30" s="13"/>
      <c r="WYE30" s="13"/>
      <c r="WYF30" s="13"/>
      <c r="WYG30" s="13"/>
      <c r="WYH30" s="13"/>
      <c r="WYI30" s="13"/>
      <c r="WYJ30" s="13"/>
      <c r="WYK30" s="13"/>
      <c r="WYL30" s="13"/>
      <c r="WYM30" s="13"/>
      <c r="WYN30" s="13"/>
      <c r="WYO30" s="13"/>
      <c r="WYP30" s="13"/>
      <c r="WYQ30" s="13"/>
      <c r="WYR30" s="13"/>
      <c r="WYS30" s="13"/>
      <c r="WYT30" s="13"/>
      <c r="WYU30" s="13"/>
      <c r="WYV30" s="13"/>
      <c r="WYW30" s="13"/>
      <c r="WYX30" s="13"/>
      <c r="WYY30" s="13"/>
      <c r="WYZ30" s="13"/>
      <c r="WZA30" s="13"/>
      <c r="WZB30" s="13"/>
      <c r="WZC30" s="13"/>
      <c r="WZD30" s="13"/>
      <c r="WZE30" s="13"/>
      <c r="WZF30" s="13"/>
      <c r="WZG30" s="13"/>
      <c r="WZH30" s="13"/>
      <c r="WZI30" s="13"/>
      <c r="WZJ30" s="13"/>
      <c r="WZK30" s="13"/>
      <c r="WZL30" s="13"/>
      <c r="WZM30" s="13"/>
      <c r="WZN30" s="13"/>
      <c r="WZO30" s="13"/>
      <c r="WZP30" s="13"/>
      <c r="WZQ30" s="13"/>
      <c r="WZR30" s="13"/>
      <c r="WZS30" s="13"/>
      <c r="WZT30" s="13"/>
      <c r="WZU30" s="13"/>
      <c r="WZV30" s="13"/>
      <c r="WZW30" s="13"/>
      <c r="WZX30" s="13"/>
      <c r="WZY30" s="13"/>
      <c r="WZZ30" s="13"/>
      <c r="XAA30" s="13"/>
      <c r="XAB30" s="13"/>
      <c r="XAC30" s="13"/>
      <c r="XAD30" s="13"/>
      <c r="XAE30" s="13"/>
      <c r="XAF30" s="13"/>
      <c r="XAG30" s="13"/>
      <c r="XAH30" s="13"/>
      <c r="XAI30" s="13"/>
      <c r="XAJ30" s="13"/>
      <c r="XAK30" s="13"/>
      <c r="XAL30" s="13"/>
      <c r="XAM30" s="13"/>
      <c r="XAN30" s="13"/>
      <c r="XAO30" s="13"/>
      <c r="XAP30" s="13"/>
      <c r="XAQ30" s="13"/>
      <c r="XAR30" s="13"/>
      <c r="XAS30" s="13"/>
      <c r="XAT30" s="13"/>
      <c r="XAU30" s="13"/>
      <c r="XAV30" s="13"/>
      <c r="XAW30" s="13"/>
      <c r="XAX30" s="13"/>
      <c r="XAY30" s="13"/>
      <c r="XAZ30" s="13"/>
      <c r="XBA30" s="13"/>
      <c r="XBB30" s="13"/>
      <c r="XBC30" s="13"/>
      <c r="XBD30" s="13"/>
      <c r="XBE30" s="13"/>
      <c r="XBF30" s="13"/>
      <c r="XBG30" s="13"/>
      <c r="XBH30" s="13"/>
      <c r="XBI30" s="13"/>
      <c r="XBJ30" s="13"/>
      <c r="XBK30" s="13"/>
      <c r="XBL30" s="13"/>
      <c r="XBM30" s="13"/>
      <c r="XBN30" s="13"/>
      <c r="XBO30" s="13"/>
      <c r="XBP30" s="13"/>
      <c r="XBQ30" s="13"/>
      <c r="XBR30" s="13"/>
      <c r="XBS30" s="13"/>
      <c r="XBT30" s="13"/>
      <c r="XBU30" s="13"/>
      <c r="XBV30" s="13"/>
      <c r="XBW30" s="13"/>
      <c r="XBX30" s="13"/>
      <c r="XBY30" s="13"/>
      <c r="XBZ30" s="13"/>
      <c r="XCA30" s="13"/>
      <c r="XCB30" s="13"/>
      <c r="XCC30" s="13"/>
      <c r="XCD30" s="13"/>
      <c r="XCE30" s="13"/>
      <c r="XCF30" s="13"/>
      <c r="XCG30" s="13"/>
      <c r="XCH30" s="13"/>
      <c r="XCI30" s="13"/>
      <c r="XCJ30" s="13"/>
      <c r="XCK30" s="13"/>
      <c r="XCL30" s="13"/>
      <c r="XCM30" s="13"/>
      <c r="XCN30" s="13"/>
      <c r="XCO30" s="13"/>
      <c r="XCP30" s="13"/>
      <c r="XCQ30" s="13"/>
      <c r="XCR30" s="13"/>
      <c r="XCS30" s="13"/>
      <c r="XCT30" s="13"/>
      <c r="XCU30" s="13"/>
      <c r="XCV30" s="13"/>
      <c r="XCW30" s="13"/>
      <c r="XCX30" s="13"/>
      <c r="XCY30" s="13"/>
      <c r="XCZ30" s="13"/>
      <c r="XDA30" s="13"/>
      <c r="XDB30" s="13"/>
      <c r="XDC30" s="13"/>
      <c r="XDD30" s="13"/>
      <c r="XDE30" s="13"/>
      <c r="XDF30" s="13"/>
      <c r="XDG30" s="13"/>
      <c r="XDH30" s="13"/>
      <c r="XDI30" s="13"/>
      <c r="XDJ30" s="13"/>
      <c r="XDK30" s="13"/>
      <c r="XDL30" s="13"/>
      <c r="XDM30" s="13"/>
      <c r="XDN30" s="13"/>
      <c r="XDO30" s="13"/>
      <c r="XDP30" s="13"/>
      <c r="XDQ30" s="13"/>
      <c r="XDR30" s="13"/>
      <c r="XDS30" s="13"/>
      <c r="XDT30" s="13"/>
      <c r="XDU30" s="13"/>
      <c r="XDV30" s="13"/>
      <c r="XDW30" s="13"/>
      <c r="XDX30" s="13"/>
      <c r="XDY30" s="13"/>
      <c r="XDZ30" s="13"/>
      <c r="XEA30" s="13"/>
      <c r="XEB30" s="13"/>
      <c r="XEC30" s="13"/>
      <c r="XED30" s="13"/>
      <c r="XEE30" s="13"/>
      <c r="XEF30" s="13"/>
      <c r="XEG30" s="13"/>
      <c r="XEH30" s="13"/>
      <c r="XEI30" s="13"/>
      <c r="XEJ30" s="13"/>
      <c r="XEK30" s="13"/>
      <c r="XEL30" s="13"/>
      <c r="XEM30" s="13"/>
      <c r="XEN30" s="13"/>
      <c r="XEO30" s="13"/>
      <c r="XEP30" s="13"/>
      <c r="XEQ30" s="13"/>
      <c r="XER30" s="13"/>
      <c r="XES30" s="13"/>
      <c r="XET30" s="13"/>
      <c r="XEU30" s="13"/>
      <c r="XEV30" s="13"/>
      <c r="XEW30" s="13"/>
      <c r="XEX30" s="13"/>
      <c r="XEY30" s="13"/>
      <c r="XEZ30" s="13"/>
      <c r="XFA30" s="13"/>
      <c r="XFB30" s="13"/>
    </row>
    <row r="31" spans="1:14 13202:16382" x14ac:dyDescent="0.25">
      <c r="A31" s="139" t="s">
        <v>28</v>
      </c>
      <c r="B31" s="156" t="s">
        <v>86</v>
      </c>
      <c r="C31" s="179" t="s">
        <v>87</v>
      </c>
      <c r="D31" s="167"/>
      <c r="E31" s="167"/>
      <c r="F31" s="167"/>
      <c r="G31" s="16" t="s">
        <v>21</v>
      </c>
      <c r="H31" s="14" t="s">
        <v>44</v>
      </c>
      <c r="I31" s="14" t="s">
        <v>45</v>
      </c>
      <c r="J31" s="109"/>
      <c r="K31" s="2" t="s">
        <v>32</v>
      </c>
      <c r="L31" s="2" t="s">
        <v>88</v>
      </c>
      <c r="M31" s="53">
        <v>44732</v>
      </c>
      <c r="N31" s="2" t="s">
        <v>48</v>
      </c>
      <c r="SMT31" s="13"/>
      <c r="SMU31" s="13"/>
      <c r="SMV31" s="13"/>
      <c r="SMW31" s="13"/>
      <c r="SMX31" s="13"/>
      <c r="SMY31" s="13"/>
      <c r="SMZ31" s="13"/>
      <c r="SNA31" s="13"/>
      <c r="SNB31" s="13"/>
      <c r="SNC31" s="13"/>
      <c r="SND31" s="13"/>
      <c r="SNE31" s="13"/>
      <c r="SNF31" s="13"/>
      <c r="SNG31" s="13"/>
      <c r="SNH31" s="13"/>
      <c r="SNI31" s="13"/>
      <c r="SNJ31" s="13"/>
      <c r="SNK31" s="13"/>
      <c r="SNL31" s="13"/>
      <c r="SNM31" s="13"/>
      <c r="SNN31" s="13"/>
      <c r="SNO31" s="13"/>
      <c r="SNP31" s="13"/>
      <c r="SNQ31" s="13"/>
      <c r="SNR31" s="13"/>
      <c r="SNS31" s="13"/>
      <c r="SNT31" s="13"/>
      <c r="SNU31" s="13"/>
      <c r="SNV31" s="13"/>
      <c r="SNW31" s="13"/>
      <c r="SNX31" s="13"/>
      <c r="SNY31" s="13"/>
      <c r="SNZ31" s="13"/>
      <c r="SOA31" s="13"/>
      <c r="SOB31" s="13"/>
      <c r="SOC31" s="13"/>
      <c r="SOD31" s="13"/>
      <c r="SOE31" s="13"/>
      <c r="SOF31" s="13"/>
      <c r="SOG31" s="13"/>
      <c r="SOH31" s="13"/>
      <c r="SOI31" s="13"/>
      <c r="SOJ31" s="13"/>
      <c r="SOK31" s="13"/>
      <c r="SOL31" s="13"/>
      <c r="SOM31" s="13"/>
      <c r="SON31" s="13"/>
      <c r="SOO31" s="13"/>
      <c r="SOP31" s="13"/>
      <c r="SOQ31" s="13"/>
      <c r="SOR31" s="13"/>
      <c r="SOS31" s="13"/>
      <c r="SOT31" s="13"/>
      <c r="SOU31" s="13"/>
      <c r="SOV31" s="13"/>
      <c r="SOW31" s="13"/>
      <c r="SOX31" s="13"/>
      <c r="SOY31" s="13"/>
      <c r="SOZ31" s="13"/>
      <c r="SPA31" s="13"/>
      <c r="SPB31" s="13"/>
      <c r="SPC31" s="13"/>
      <c r="SPD31" s="13"/>
      <c r="SPE31" s="13"/>
      <c r="SPF31" s="13"/>
      <c r="SPG31" s="13"/>
      <c r="SPH31" s="13"/>
      <c r="SPI31" s="13"/>
      <c r="SPJ31" s="13"/>
      <c r="SPK31" s="13"/>
      <c r="SPL31" s="13"/>
      <c r="SPM31" s="13"/>
      <c r="SPN31" s="13"/>
      <c r="SPO31" s="13"/>
      <c r="SPP31" s="13"/>
      <c r="SPQ31" s="13"/>
      <c r="SPR31" s="13"/>
      <c r="SPS31" s="13"/>
      <c r="SPT31" s="13"/>
      <c r="SPU31" s="13"/>
      <c r="SPV31" s="13"/>
      <c r="SPW31" s="13"/>
      <c r="SPX31" s="13"/>
      <c r="SPY31" s="13"/>
      <c r="SPZ31" s="13"/>
      <c r="SQA31" s="13"/>
      <c r="SQB31" s="13"/>
      <c r="SQC31" s="13"/>
      <c r="SQD31" s="13"/>
      <c r="SQE31" s="13"/>
      <c r="SQF31" s="13"/>
      <c r="SQG31" s="13"/>
      <c r="SQH31" s="13"/>
      <c r="SQI31" s="13"/>
      <c r="SQJ31" s="13"/>
      <c r="SQK31" s="13"/>
      <c r="SQL31" s="13"/>
      <c r="SQM31" s="13"/>
      <c r="SQN31" s="13"/>
      <c r="SQO31" s="13"/>
      <c r="SQP31" s="13"/>
      <c r="SQQ31" s="13"/>
      <c r="SQR31" s="13"/>
      <c r="SQS31" s="13"/>
      <c r="SQT31" s="13"/>
      <c r="SQU31" s="13"/>
      <c r="SQV31" s="13"/>
      <c r="SQW31" s="13"/>
      <c r="SQX31" s="13"/>
      <c r="SQY31" s="13"/>
      <c r="SQZ31" s="13"/>
      <c r="SRA31" s="13"/>
      <c r="SRB31" s="13"/>
      <c r="SRC31" s="13"/>
      <c r="SRD31" s="13"/>
      <c r="SRE31" s="13"/>
      <c r="SRF31" s="13"/>
      <c r="SRG31" s="13"/>
      <c r="SRH31" s="13"/>
      <c r="SRI31" s="13"/>
      <c r="SRJ31" s="13"/>
      <c r="SRK31" s="13"/>
      <c r="SRL31" s="13"/>
      <c r="SRM31" s="13"/>
      <c r="SRN31" s="13"/>
      <c r="SRO31" s="13"/>
      <c r="SRP31" s="13"/>
      <c r="SRQ31" s="13"/>
      <c r="SRR31" s="13"/>
      <c r="SRS31" s="13"/>
      <c r="SRT31" s="13"/>
      <c r="SRU31" s="13"/>
      <c r="SRV31" s="13"/>
      <c r="SRW31" s="13"/>
      <c r="SRX31" s="13"/>
      <c r="SRY31" s="13"/>
      <c r="SRZ31" s="13"/>
      <c r="SSA31" s="13"/>
      <c r="SSB31" s="13"/>
      <c r="SSC31" s="13"/>
      <c r="SSD31" s="13"/>
      <c r="SSE31" s="13"/>
      <c r="SSF31" s="13"/>
      <c r="SSG31" s="13"/>
      <c r="SSH31" s="13"/>
      <c r="SSI31" s="13"/>
      <c r="SSJ31" s="13"/>
      <c r="SSK31" s="13"/>
      <c r="SSL31" s="13"/>
      <c r="SSM31" s="13"/>
      <c r="SSN31" s="13"/>
      <c r="SSO31" s="13"/>
      <c r="SSP31" s="13"/>
      <c r="SSQ31" s="13"/>
      <c r="SSR31" s="13"/>
      <c r="SSS31" s="13"/>
      <c r="SST31" s="13"/>
      <c r="SSU31" s="13"/>
      <c r="SSV31" s="13"/>
      <c r="SSW31" s="13"/>
      <c r="SSX31" s="13"/>
      <c r="SSY31" s="13"/>
      <c r="SSZ31" s="13"/>
      <c r="STA31" s="13"/>
      <c r="STB31" s="13"/>
      <c r="STC31" s="13"/>
      <c r="STD31" s="13"/>
      <c r="STE31" s="13"/>
      <c r="STF31" s="13"/>
      <c r="STG31" s="13"/>
      <c r="STH31" s="13"/>
      <c r="STI31" s="13"/>
      <c r="STJ31" s="13"/>
      <c r="STK31" s="13"/>
      <c r="STL31" s="13"/>
      <c r="STM31" s="13"/>
      <c r="STN31" s="13"/>
      <c r="STO31" s="13"/>
      <c r="STP31" s="13"/>
      <c r="STQ31" s="13"/>
      <c r="STR31" s="13"/>
      <c r="STS31" s="13"/>
      <c r="STT31" s="13"/>
      <c r="STU31" s="13"/>
      <c r="STV31" s="13"/>
      <c r="STW31" s="13"/>
      <c r="STX31" s="13"/>
      <c r="STY31" s="13"/>
      <c r="STZ31" s="13"/>
      <c r="SUA31" s="13"/>
      <c r="SUB31" s="13"/>
      <c r="SUC31" s="13"/>
      <c r="SUD31" s="13"/>
      <c r="SUE31" s="13"/>
      <c r="SUF31" s="13"/>
      <c r="SUG31" s="13"/>
      <c r="SUH31" s="13"/>
      <c r="SUI31" s="13"/>
      <c r="SUJ31" s="13"/>
      <c r="SUK31" s="13"/>
      <c r="SUL31" s="13"/>
      <c r="SUM31" s="13"/>
      <c r="SUN31" s="13"/>
      <c r="SUO31" s="13"/>
      <c r="SUP31" s="13"/>
      <c r="SUQ31" s="13"/>
      <c r="SUR31" s="13"/>
      <c r="SUS31" s="13"/>
      <c r="SUT31" s="13"/>
      <c r="SUU31" s="13"/>
      <c r="SUV31" s="13"/>
      <c r="SUW31" s="13"/>
      <c r="SUX31" s="13"/>
      <c r="SUY31" s="13"/>
      <c r="SUZ31" s="13"/>
      <c r="SVA31" s="13"/>
      <c r="SVB31" s="13"/>
      <c r="SVC31" s="13"/>
      <c r="SVD31" s="13"/>
      <c r="SVE31" s="13"/>
      <c r="SVF31" s="13"/>
      <c r="SVG31" s="13"/>
      <c r="SVH31" s="13"/>
      <c r="SVI31" s="13"/>
      <c r="SVJ31" s="13"/>
      <c r="SVK31" s="13"/>
      <c r="SVL31" s="13"/>
      <c r="SVM31" s="13"/>
      <c r="SVN31" s="13"/>
      <c r="SVO31" s="13"/>
      <c r="SVP31" s="13"/>
      <c r="SVQ31" s="13"/>
      <c r="SVR31" s="13"/>
      <c r="SVS31" s="13"/>
      <c r="SVT31" s="13"/>
      <c r="SVU31" s="13"/>
      <c r="SVV31" s="13"/>
      <c r="SVW31" s="13"/>
      <c r="SVX31" s="13"/>
      <c r="SVY31" s="13"/>
      <c r="SVZ31" s="13"/>
      <c r="SWA31" s="13"/>
      <c r="SWB31" s="13"/>
      <c r="SWC31" s="13"/>
      <c r="SWD31" s="13"/>
      <c r="SWE31" s="13"/>
      <c r="SWF31" s="13"/>
      <c r="SWG31" s="13"/>
      <c r="SWH31" s="13"/>
      <c r="SWI31" s="13"/>
      <c r="SWJ31" s="13"/>
      <c r="SWK31" s="13"/>
      <c r="SWL31" s="13"/>
      <c r="SWM31" s="13"/>
      <c r="SWN31" s="13"/>
      <c r="SWO31" s="13"/>
      <c r="SWP31" s="13"/>
      <c r="SWQ31" s="13"/>
      <c r="SWR31" s="13"/>
      <c r="SWS31" s="13"/>
      <c r="SWT31" s="13"/>
      <c r="SWU31" s="13"/>
      <c r="SWV31" s="13"/>
      <c r="SWW31" s="13"/>
      <c r="SWX31" s="13"/>
      <c r="SWY31" s="13"/>
      <c r="SWZ31" s="13"/>
      <c r="SXA31" s="13"/>
      <c r="SXB31" s="13"/>
      <c r="SXC31" s="13"/>
      <c r="SXD31" s="13"/>
      <c r="SXE31" s="13"/>
      <c r="SXF31" s="13"/>
      <c r="SXG31" s="13"/>
      <c r="SXH31" s="13"/>
      <c r="SXI31" s="13"/>
      <c r="SXJ31" s="13"/>
      <c r="SXK31" s="13"/>
      <c r="SXL31" s="13"/>
      <c r="SXM31" s="13"/>
      <c r="SXN31" s="13"/>
      <c r="SXO31" s="13"/>
      <c r="SXP31" s="13"/>
      <c r="SXQ31" s="13"/>
      <c r="SXR31" s="13"/>
      <c r="SXS31" s="13"/>
      <c r="SXT31" s="13"/>
      <c r="SXU31" s="13"/>
      <c r="SXV31" s="13"/>
      <c r="SXW31" s="13"/>
      <c r="SXX31" s="13"/>
      <c r="SXY31" s="13"/>
      <c r="SXZ31" s="13"/>
      <c r="SYA31" s="13"/>
      <c r="SYB31" s="13"/>
      <c r="SYC31" s="13"/>
      <c r="SYD31" s="13"/>
      <c r="SYE31" s="13"/>
      <c r="SYF31" s="13"/>
      <c r="SYG31" s="13"/>
      <c r="SYH31" s="13"/>
      <c r="SYI31" s="13"/>
      <c r="SYJ31" s="13"/>
      <c r="SYK31" s="13"/>
      <c r="SYL31" s="13"/>
      <c r="SYM31" s="13"/>
      <c r="SYN31" s="13"/>
      <c r="SYO31" s="13"/>
      <c r="SYP31" s="13"/>
      <c r="SYQ31" s="13"/>
      <c r="SYR31" s="13"/>
      <c r="SYS31" s="13"/>
      <c r="SYT31" s="13"/>
      <c r="SYU31" s="13"/>
      <c r="SYV31" s="13"/>
      <c r="SYW31" s="13"/>
      <c r="SYX31" s="13"/>
      <c r="SYY31" s="13"/>
      <c r="SYZ31" s="13"/>
      <c r="SZA31" s="13"/>
      <c r="SZB31" s="13"/>
      <c r="SZC31" s="13"/>
      <c r="SZD31" s="13"/>
      <c r="SZE31" s="13"/>
      <c r="SZF31" s="13"/>
      <c r="SZG31" s="13"/>
      <c r="SZH31" s="13"/>
      <c r="SZI31" s="13"/>
      <c r="SZJ31" s="13"/>
      <c r="SZK31" s="13"/>
      <c r="SZL31" s="13"/>
      <c r="SZM31" s="13"/>
      <c r="SZN31" s="13"/>
      <c r="SZO31" s="13"/>
      <c r="SZP31" s="13"/>
      <c r="SZQ31" s="13"/>
      <c r="SZR31" s="13"/>
      <c r="SZS31" s="13"/>
      <c r="SZT31" s="13"/>
      <c r="SZU31" s="13"/>
      <c r="SZV31" s="13"/>
      <c r="SZW31" s="13"/>
      <c r="SZX31" s="13"/>
      <c r="SZY31" s="13"/>
      <c r="SZZ31" s="13"/>
      <c r="TAA31" s="13"/>
      <c r="TAB31" s="13"/>
      <c r="TAC31" s="13"/>
      <c r="TAD31" s="13"/>
      <c r="TAE31" s="13"/>
      <c r="TAF31" s="13"/>
      <c r="TAG31" s="13"/>
      <c r="TAH31" s="13"/>
      <c r="TAI31" s="13"/>
      <c r="TAJ31" s="13"/>
      <c r="TAK31" s="13"/>
      <c r="TAL31" s="13"/>
      <c r="TAM31" s="13"/>
      <c r="TAN31" s="13"/>
      <c r="TAO31" s="13"/>
      <c r="TAP31" s="13"/>
      <c r="TAQ31" s="13"/>
      <c r="TAR31" s="13"/>
      <c r="TAS31" s="13"/>
      <c r="TAT31" s="13"/>
      <c r="TAU31" s="13"/>
      <c r="TAV31" s="13"/>
      <c r="TAW31" s="13"/>
      <c r="TAX31" s="13"/>
      <c r="TAY31" s="13"/>
      <c r="TAZ31" s="13"/>
      <c r="TBA31" s="13"/>
      <c r="TBB31" s="13"/>
      <c r="TBC31" s="13"/>
      <c r="TBD31" s="13"/>
      <c r="TBE31" s="13"/>
      <c r="TBF31" s="13"/>
      <c r="TBG31" s="13"/>
      <c r="TBH31" s="13"/>
      <c r="TBI31" s="13"/>
      <c r="TBJ31" s="13"/>
      <c r="TBK31" s="13"/>
      <c r="TBL31" s="13"/>
      <c r="TBM31" s="13"/>
      <c r="TBN31" s="13"/>
      <c r="TBO31" s="13"/>
      <c r="TBP31" s="13"/>
      <c r="TBQ31" s="13"/>
      <c r="TBR31" s="13"/>
      <c r="TBS31" s="13"/>
      <c r="TBT31" s="13"/>
      <c r="TBU31" s="13"/>
      <c r="TBV31" s="13"/>
      <c r="TBW31" s="13"/>
      <c r="TBX31" s="13"/>
      <c r="TBY31" s="13"/>
      <c r="TBZ31" s="13"/>
      <c r="TCA31" s="13"/>
      <c r="TCB31" s="13"/>
      <c r="TCC31" s="13"/>
      <c r="TCD31" s="13"/>
      <c r="TCE31" s="13"/>
      <c r="TCF31" s="13"/>
      <c r="TCG31" s="13"/>
      <c r="TCH31" s="13"/>
      <c r="TCI31" s="13"/>
      <c r="TCJ31" s="13"/>
      <c r="TCK31" s="13"/>
      <c r="TCL31" s="13"/>
      <c r="TCM31" s="13"/>
      <c r="TCN31" s="13"/>
      <c r="TCO31" s="13"/>
      <c r="TCP31" s="13"/>
      <c r="TCQ31" s="13"/>
      <c r="TCR31" s="13"/>
      <c r="TCS31" s="13"/>
      <c r="TCT31" s="13"/>
      <c r="TCU31" s="13"/>
      <c r="TCV31" s="13"/>
      <c r="TCW31" s="13"/>
      <c r="TCX31" s="13"/>
      <c r="TCY31" s="13"/>
      <c r="TCZ31" s="13"/>
      <c r="TDA31" s="13"/>
      <c r="TDB31" s="13"/>
      <c r="TDC31" s="13"/>
      <c r="TDD31" s="13"/>
      <c r="TDE31" s="13"/>
      <c r="TDF31" s="13"/>
      <c r="TDG31" s="13"/>
      <c r="TDH31" s="13"/>
      <c r="TDI31" s="13"/>
      <c r="TDJ31" s="13"/>
      <c r="TDK31" s="13"/>
      <c r="TDL31" s="13"/>
      <c r="TDM31" s="13"/>
      <c r="TDN31" s="13"/>
      <c r="TDO31" s="13"/>
      <c r="TDP31" s="13"/>
      <c r="TDQ31" s="13"/>
      <c r="TDR31" s="13"/>
      <c r="TDS31" s="13"/>
      <c r="TDT31" s="13"/>
      <c r="TDU31" s="13"/>
      <c r="TDV31" s="13"/>
      <c r="TDW31" s="13"/>
      <c r="TDX31" s="13"/>
      <c r="TDY31" s="13"/>
      <c r="TDZ31" s="13"/>
      <c r="TEA31" s="13"/>
      <c r="TEB31" s="13"/>
      <c r="TEC31" s="13"/>
      <c r="TED31" s="13"/>
      <c r="TEE31" s="13"/>
      <c r="TEF31" s="13"/>
      <c r="TEG31" s="13"/>
      <c r="TEH31" s="13"/>
      <c r="TEI31" s="13"/>
      <c r="TEJ31" s="13"/>
      <c r="TEK31" s="13"/>
      <c r="TEL31" s="13"/>
      <c r="TEM31" s="13"/>
      <c r="TEN31" s="13"/>
      <c r="TEO31" s="13"/>
      <c r="TEP31" s="13"/>
      <c r="TEQ31" s="13"/>
      <c r="TER31" s="13"/>
      <c r="TES31" s="13"/>
      <c r="TET31" s="13"/>
      <c r="TEU31" s="13"/>
      <c r="TEV31" s="13"/>
      <c r="TEW31" s="13"/>
      <c r="TEX31" s="13"/>
      <c r="TEY31" s="13"/>
      <c r="TEZ31" s="13"/>
      <c r="TFA31" s="13"/>
      <c r="TFB31" s="13"/>
      <c r="TFC31" s="13"/>
      <c r="TFD31" s="13"/>
      <c r="TFE31" s="13"/>
      <c r="TFF31" s="13"/>
      <c r="TFG31" s="13"/>
      <c r="TFH31" s="13"/>
      <c r="TFI31" s="13"/>
      <c r="TFJ31" s="13"/>
      <c r="TFK31" s="13"/>
      <c r="TFL31" s="13"/>
      <c r="TFM31" s="13"/>
      <c r="TFN31" s="13"/>
      <c r="TFO31" s="13"/>
      <c r="TFP31" s="13"/>
      <c r="TFQ31" s="13"/>
      <c r="TFR31" s="13"/>
      <c r="TFS31" s="13"/>
      <c r="TFT31" s="13"/>
      <c r="TFU31" s="13"/>
      <c r="TFV31" s="13"/>
      <c r="TFW31" s="13"/>
      <c r="TFX31" s="13"/>
      <c r="TFY31" s="13"/>
      <c r="TFZ31" s="13"/>
      <c r="TGA31" s="13"/>
      <c r="TGB31" s="13"/>
      <c r="TGC31" s="13"/>
      <c r="TGD31" s="13"/>
      <c r="TGE31" s="13"/>
      <c r="TGF31" s="13"/>
      <c r="TGG31" s="13"/>
      <c r="TGH31" s="13"/>
      <c r="TGI31" s="13"/>
      <c r="TGJ31" s="13"/>
      <c r="TGK31" s="13"/>
      <c r="TGL31" s="13"/>
      <c r="TGM31" s="13"/>
      <c r="TGN31" s="13"/>
      <c r="TGO31" s="13"/>
      <c r="TGP31" s="13"/>
      <c r="TGQ31" s="13"/>
      <c r="TGR31" s="13"/>
      <c r="TGS31" s="13"/>
      <c r="TGT31" s="13"/>
      <c r="TGU31" s="13"/>
      <c r="TGV31" s="13"/>
      <c r="TGW31" s="13"/>
      <c r="TGX31" s="13"/>
      <c r="TGY31" s="13"/>
      <c r="TGZ31" s="13"/>
      <c r="THA31" s="13"/>
      <c r="THB31" s="13"/>
      <c r="THC31" s="13"/>
      <c r="THD31" s="13"/>
      <c r="THE31" s="13"/>
      <c r="THF31" s="13"/>
      <c r="THG31" s="13"/>
      <c r="THH31" s="13"/>
      <c r="THI31" s="13"/>
      <c r="THJ31" s="13"/>
      <c r="THK31" s="13"/>
      <c r="THL31" s="13"/>
      <c r="THM31" s="13"/>
      <c r="THN31" s="13"/>
      <c r="THO31" s="13"/>
      <c r="THP31" s="13"/>
      <c r="THQ31" s="13"/>
      <c r="THR31" s="13"/>
      <c r="THS31" s="13"/>
      <c r="THT31" s="13"/>
      <c r="THU31" s="13"/>
      <c r="THV31" s="13"/>
      <c r="THW31" s="13"/>
      <c r="THX31" s="13"/>
      <c r="THY31" s="13"/>
      <c r="THZ31" s="13"/>
      <c r="TIA31" s="13"/>
      <c r="TIB31" s="13"/>
      <c r="TIC31" s="13"/>
      <c r="TID31" s="13"/>
      <c r="TIE31" s="13"/>
      <c r="TIF31" s="13"/>
      <c r="TIG31" s="13"/>
      <c r="TIH31" s="13"/>
      <c r="TII31" s="13"/>
      <c r="TIJ31" s="13"/>
      <c r="TIK31" s="13"/>
      <c r="TIL31" s="13"/>
      <c r="TIM31" s="13"/>
      <c r="TIN31" s="13"/>
      <c r="TIO31" s="13"/>
      <c r="TIP31" s="13"/>
      <c r="TIQ31" s="13"/>
      <c r="TIR31" s="13"/>
      <c r="TIS31" s="13"/>
      <c r="TIT31" s="13"/>
      <c r="TIU31" s="13"/>
      <c r="TIV31" s="13"/>
      <c r="TIW31" s="13"/>
      <c r="TIX31" s="13"/>
      <c r="TIY31" s="13"/>
      <c r="TIZ31" s="13"/>
      <c r="TJA31" s="13"/>
      <c r="TJB31" s="13"/>
      <c r="TJC31" s="13"/>
      <c r="TJD31" s="13"/>
      <c r="TJE31" s="13"/>
      <c r="TJF31" s="13"/>
      <c r="TJG31" s="13"/>
      <c r="TJH31" s="13"/>
      <c r="TJI31" s="13"/>
      <c r="TJJ31" s="13"/>
      <c r="TJK31" s="13"/>
      <c r="TJL31" s="13"/>
      <c r="TJM31" s="13"/>
      <c r="TJN31" s="13"/>
      <c r="TJO31" s="13"/>
      <c r="TJP31" s="13"/>
      <c r="TJQ31" s="13"/>
      <c r="TJR31" s="13"/>
      <c r="TJS31" s="13"/>
      <c r="TJT31" s="13"/>
      <c r="TJU31" s="13"/>
      <c r="TJV31" s="13"/>
      <c r="TJW31" s="13"/>
      <c r="TJX31" s="13"/>
      <c r="TJY31" s="13"/>
      <c r="TJZ31" s="13"/>
      <c r="TKA31" s="13"/>
      <c r="TKB31" s="13"/>
      <c r="TKC31" s="13"/>
      <c r="TKD31" s="13"/>
      <c r="TKE31" s="13"/>
      <c r="TKF31" s="13"/>
      <c r="TKG31" s="13"/>
      <c r="TKH31" s="13"/>
      <c r="TKI31" s="13"/>
      <c r="TKJ31" s="13"/>
      <c r="TKK31" s="13"/>
      <c r="TKL31" s="13"/>
      <c r="TKM31" s="13"/>
      <c r="TKN31" s="13"/>
      <c r="TKO31" s="13"/>
      <c r="TKP31" s="13"/>
      <c r="TKQ31" s="13"/>
      <c r="TKR31" s="13"/>
      <c r="TKS31" s="13"/>
      <c r="TKT31" s="13"/>
      <c r="TKU31" s="13"/>
      <c r="TKV31" s="13"/>
      <c r="TKW31" s="13"/>
      <c r="TKX31" s="13"/>
      <c r="TKY31" s="13"/>
      <c r="TKZ31" s="13"/>
      <c r="TLA31" s="13"/>
      <c r="TLB31" s="13"/>
      <c r="TLC31" s="13"/>
      <c r="TLD31" s="13"/>
      <c r="TLE31" s="13"/>
      <c r="TLF31" s="13"/>
      <c r="TLG31" s="13"/>
      <c r="TLH31" s="13"/>
      <c r="TLI31" s="13"/>
      <c r="TLJ31" s="13"/>
      <c r="TLK31" s="13"/>
      <c r="TLL31" s="13"/>
      <c r="TLM31" s="13"/>
      <c r="TLN31" s="13"/>
      <c r="TLO31" s="13"/>
      <c r="TLP31" s="13"/>
      <c r="TLQ31" s="13"/>
      <c r="TLR31" s="13"/>
      <c r="TLS31" s="13"/>
      <c r="TLT31" s="13"/>
      <c r="TLU31" s="13"/>
      <c r="TLV31" s="13"/>
      <c r="TLW31" s="13"/>
      <c r="TLX31" s="13"/>
      <c r="TLY31" s="13"/>
      <c r="TLZ31" s="13"/>
      <c r="TMA31" s="13"/>
      <c r="TMB31" s="13"/>
      <c r="TMC31" s="13"/>
      <c r="TMD31" s="13"/>
      <c r="TME31" s="13"/>
      <c r="TMF31" s="13"/>
      <c r="TMG31" s="13"/>
      <c r="TMH31" s="13"/>
      <c r="TMI31" s="13"/>
      <c r="TMJ31" s="13"/>
      <c r="TMK31" s="13"/>
      <c r="TML31" s="13"/>
      <c r="TMM31" s="13"/>
      <c r="TMN31" s="13"/>
      <c r="TMO31" s="13"/>
      <c r="TMP31" s="13"/>
      <c r="TMQ31" s="13"/>
      <c r="TMR31" s="13"/>
      <c r="TMS31" s="13"/>
      <c r="TMT31" s="13"/>
      <c r="TMU31" s="13"/>
      <c r="TMV31" s="13"/>
      <c r="TMW31" s="13"/>
      <c r="TMX31" s="13"/>
      <c r="TMY31" s="13"/>
      <c r="TMZ31" s="13"/>
      <c r="TNA31" s="13"/>
      <c r="TNB31" s="13"/>
      <c r="TNC31" s="13"/>
      <c r="TND31" s="13"/>
      <c r="TNE31" s="13"/>
      <c r="TNF31" s="13"/>
      <c r="TNG31" s="13"/>
      <c r="TNH31" s="13"/>
      <c r="TNI31" s="13"/>
      <c r="TNJ31" s="13"/>
      <c r="TNK31" s="13"/>
      <c r="TNL31" s="13"/>
      <c r="TNM31" s="13"/>
      <c r="TNN31" s="13"/>
      <c r="TNO31" s="13"/>
      <c r="TNP31" s="13"/>
      <c r="TNQ31" s="13"/>
      <c r="TNR31" s="13"/>
      <c r="TNS31" s="13"/>
      <c r="TNT31" s="13"/>
      <c r="TNU31" s="13"/>
      <c r="TNV31" s="13"/>
      <c r="TNW31" s="13"/>
      <c r="TNX31" s="13"/>
      <c r="TNY31" s="13"/>
      <c r="TNZ31" s="13"/>
      <c r="TOA31" s="13"/>
      <c r="TOB31" s="13"/>
      <c r="TOC31" s="13"/>
      <c r="TOD31" s="13"/>
      <c r="TOE31" s="13"/>
      <c r="TOF31" s="13"/>
      <c r="TOG31" s="13"/>
      <c r="TOH31" s="13"/>
      <c r="TOI31" s="13"/>
      <c r="TOJ31" s="13"/>
      <c r="TOK31" s="13"/>
      <c r="TOL31" s="13"/>
      <c r="TOM31" s="13"/>
      <c r="TON31" s="13"/>
      <c r="TOO31" s="13"/>
      <c r="TOP31" s="13"/>
      <c r="TOQ31" s="13"/>
      <c r="TOR31" s="13"/>
      <c r="TOS31" s="13"/>
      <c r="TOT31" s="13"/>
      <c r="TOU31" s="13"/>
      <c r="TOV31" s="13"/>
      <c r="TOW31" s="13"/>
      <c r="TOX31" s="13"/>
      <c r="TOY31" s="13"/>
      <c r="TOZ31" s="13"/>
      <c r="TPA31" s="13"/>
      <c r="TPB31" s="13"/>
      <c r="TPC31" s="13"/>
      <c r="TPD31" s="13"/>
      <c r="TPE31" s="13"/>
      <c r="TPF31" s="13"/>
      <c r="TPG31" s="13"/>
      <c r="TPH31" s="13"/>
      <c r="TPI31" s="13"/>
      <c r="TPJ31" s="13"/>
      <c r="TPK31" s="13"/>
      <c r="TPL31" s="13"/>
      <c r="TPM31" s="13"/>
      <c r="TPN31" s="13"/>
      <c r="TPO31" s="13"/>
      <c r="TPP31" s="13"/>
      <c r="TPQ31" s="13"/>
      <c r="TPR31" s="13"/>
      <c r="TPS31" s="13"/>
      <c r="TPT31" s="13"/>
      <c r="TPU31" s="13"/>
      <c r="TPV31" s="13"/>
      <c r="TPW31" s="13"/>
      <c r="TPX31" s="13"/>
      <c r="TPY31" s="13"/>
      <c r="TPZ31" s="13"/>
      <c r="TQA31" s="13"/>
      <c r="TQB31" s="13"/>
      <c r="TQC31" s="13"/>
      <c r="TQD31" s="13"/>
      <c r="TQE31" s="13"/>
      <c r="TQF31" s="13"/>
      <c r="TQG31" s="13"/>
      <c r="TQH31" s="13"/>
      <c r="TQI31" s="13"/>
      <c r="TQJ31" s="13"/>
      <c r="TQK31" s="13"/>
      <c r="TQL31" s="13"/>
      <c r="TQM31" s="13"/>
      <c r="TQN31" s="13"/>
      <c r="TQO31" s="13"/>
      <c r="TQP31" s="13"/>
      <c r="TQQ31" s="13"/>
      <c r="TQR31" s="13"/>
      <c r="TQS31" s="13"/>
      <c r="TQT31" s="13"/>
      <c r="TQU31" s="13"/>
      <c r="TQV31" s="13"/>
      <c r="TQW31" s="13"/>
      <c r="TQX31" s="13"/>
      <c r="TQY31" s="13"/>
      <c r="TQZ31" s="13"/>
      <c r="TRA31" s="13"/>
      <c r="TRB31" s="13"/>
      <c r="TRC31" s="13"/>
      <c r="TRD31" s="13"/>
      <c r="TRE31" s="13"/>
      <c r="TRF31" s="13"/>
      <c r="TRG31" s="13"/>
      <c r="TRH31" s="13"/>
      <c r="TRI31" s="13"/>
      <c r="TRJ31" s="13"/>
      <c r="TRK31" s="13"/>
      <c r="TRL31" s="13"/>
      <c r="TRM31" s="13"/>
      <c r="TRN31" s="13"/>
      <c r="TRO31" s="13"/>
      <c r="TRP31" s="13"/>
      <c r="TRQ31" s="13"/>
      <c r="TRR31" s="13"/>
      <c r="TRS31" s="13"/>
      <c r="TRT31" s="13"/>
      <c r="TRU31" s="13"/>
      <c r="TRV31" s="13"/>
      <c r="TRW31" s="13"/>
      <c r="TRX31" s="13"/>
      <c r="TRY31" s="13"/>
      <c r="TRZ31" s="13"/>
      <c r="TSA31" s="13"/>
      <c r="TSB31" s="13"/>
      <c r="TSC31" s="13"/>
      <c r="TSD31" s="13"/>
      <c r="TSE31" s="13"/>
      <c r="TSF31" s="13"/>
      <c r="TSG31" s="13"/>
      <c r="TSH31" s="13"/>
      <c r="TSI31" s="13"/>
      <c r="TSJ31" s="13"/>
      <c r="TSK31" s="13"/>
      <c r="TSL31" s="13"/>
      <c r="TSM31" s="13"/>
      <c r="TSN31" s="13"/>
      <c r="TSO31" s="13"/>
      <c r="TSP31" s="13"/>
      <c r="TSQ31" s="13"/>
      <c r="TSR31" s="13"/>
      <c r="TSS31" s="13"/>
      <c r="TST31" s="13"/>
      <c r="TSU31" s="13"/>
      <c r="TSV31" s="13"/>
      <c r="TSW31" s="13"/>
      <c r="TSX31" s="13"/>
      <c r="TSY31" s="13"/>
      <c r="TSZ31" s="13"/>
      <c r="TTA31" s="13"/>
      <c r="TTB31" s="13"/>
      <c r="TTC31" s="13"/>
      <c r="TTD31" s="13"/>
      <c r="TTE31" s="13"/>
      <c r="TTF31" s="13"/>
      <c r="TTG31" s="13"/>
      <c r="TTH31" s="13"/>
      <c r="TTI31" s="13"/>
      <c r="TTJ31" s="13"/>
      <c r="TTK31" s="13"/>
      <c r="TTL31" s="13"/>
      <c r="TTM31" s="13"/>
      <c r="TTN31" s="13"/>
      <c r="TTO31" s="13"/>
      <c r="TTP31" s="13"/>
      <c r="TTQ31" s="13"/>
      <c r="TTR31" s="13"/>
      <c r="TTS31" s="13"/>
      <c r="TTT31" s="13"/>
      <c r="TTU31" s="13"/>
      <c r="TTV31" s="13"/>
      <c r="TTW31" s="13"/>
      <c r="TTX31" s="13"/>
      <c r="TTY31" s="13"/>
      <c r="TTZ31" s="13"/>
      <c r="TUA31" s="13"/>
      <c r="TUB31" s="13"/>
      <c r="TUC31" s="13"/>
      <c r="TUD31" s="13"/>
      <c r="TUE31" s="13"/>
      <c r="TUF31" s="13"/>
      <c r="TUG31" s="13"/>
      <c r="TUH31" s="13"/>
      <c r="TUI31" s="13"/>
      <c r="TUJ31" s="13"/>
      <c r="TUK31" s="13"/>
      <c r="TUL31" s="13"/>
      <c r="TUM31" s="13"/>
      <c r="TUN31" s="13"/>
      <c r="TUO31" s="13"/>
      <c r="TUP31" s="13"/>
      <c r="TUQ31" s="13"/>
      <c r="TUR31" s="13"/>
      <c r="TUS31" s="13"/>
      <c r="TUT31" s="13"/>
      <c r="TUU31" s="13"/>
      <c r="TUV31" s="13"/>
      <c r="TUW31" s="13"/>
      <c r="TUX31" s="13"/>
      <c r="TUY31" s="13"/>
      <c r="TUZ31" s="13"/>
      <c r="TVA31" s="13"/>
      <c r="TVB31" s="13"/>
      <c r="TVC31" s="13"/>
      <c r="TVD31" s="13"/>
      <c r="TVE31" s="13"/>
      <c r="TVF31" s="13"/>
      <c r="TVG31" s="13"/>
      <c r="TVH31" s="13"/>
      <c r="TVI31" s="13"/>
      <c r="TVJ31" s="13"/>
      <c r="TVK31" s="13"/>
      <c r="TVL31" s="13"/>
      <c r="TVM31" s="13"/>
      <c r="TVN31" s="13"/>
      <c r="TVO31" s="13"/>
      <c r="TVP31" s="13"/>
      <c r="TVQ31" s="13"/>
      <c r="TVR31" s="13"/>
      <c r="TVS31" s="13"/>
      <c r="TVT31" s="13"/>
      <c r="TVU31" s="13"/>
      <c r="TVV31" s="13"/>
      <c r="TVW31" s="13"/>
      <c r="TVX31" s="13"/>
      <c r="TVY31" s="13"/>
      <c r="TVZ31" s="13"/>
      <c r="TWA31" s="13"/>
      <c r="TWB31" s="13"/>
      <c r="TWC31" s="13"/>
      <c r="TWD31" s="13"/>
      <c r="TWE31" s="13"/>
      <c r="TWF31" s="13"/>
      <c r="TWG31" s="13"/>
      <c r="TWH31" s="13"/>
      <c r="TWI31" s="13"/>
      <c r="TWJ31" s="13"/>
      <c r="TWK31" s="13"/>
      <c r="TWL31" s="13"/>
      <c r="TWM31" s="13"/>
      <c r="TWN31" s="13"/>
      <c r="TWO31" s="13"/>
      <c r="TWP31" s="13"/>
      <c r="TWQ31" s="13"/>
      <c r="TWR31" s="13"/>
      <c r="TWS31" s="13"/>
      <c r="TWT31" s="13"/>
      <c r="TWU31" s="13"/>
      <c r="TWV31" s="13"/>
      <c r="TWW31" s="13"/>
      <c r="TWX31" s="13"/>
      <c r="TWY31" s="13"/>
      <c r="TWZ31" s="13"/>
      <c r="TXA31" s="13"/>
      <c r="TXB31" s="13"/>
      <c r="TXC31" s="13"/>
      <c r="TXD31" s="13"/>
      <c r="TXE31" s="13"/>
      <c r="TXF31" s="13"/>
      <c r="TXG31" s="13"/>
      <c r="TXH31" s="13"/>
      <c r="TXI31" s="13"/>
      <c r="TXJ31" s="13"/>
      <c r="TXK31" s="13"/>
      <c r="TXL31" s="13"/>
      <c r="TXM31" s="13"/>
      <c r="TXN31" s="13"/>
      <c r="TXO31" s="13"/>
      <c r="TXP31" s="13"/>
      <c r="TXQ31" s="13"/>
      <c r="TXR31" s="13"/>
      <c r="TXS31" s="13"/>
      <c r="TXT31" s="13"/>
      <c r="TXU31" s="13"/>
      <c r="TXV31" s="13"/>
      <c r="TXW31" s="13"/>
      <c r="TXX31" s="13"/>
      <c r="TXY31" s="13"/>
      <c r="TXZ31" s="13"/>
      <c r="TYA31" s="13"/>
      <c r="TYB31" s="13"/>
      <c r="TYC31" s="13"/>
      <c r="TYD31" s="13"/>
      <c r="TYE31" s="13"/>
      <c r="TYF31" s="13"/>
      <c r="TYG31" s="13"/>
      <c r="TYH31" s="13"/>
      <c r="TYI31" s="13"/>
      <c r="TYJ31" s="13"/>
      <c r="TYK31" s="13"/>
      <c r="TYL31" s="13"/>
      <c r="TYM31" s="13"/>
      <c r="TYN31" s="13"/>
      <c r="TYO31" s="13"/>
      <c r="TYP31" s="13"/>
      <c r="TYQ31" s="13"/>
      <c r="TYR31" s="13"/>
      <c r="TYS31" s="13"/>
      <c r="TYT31" s="13"/>
      <c r="TYU31" s="13"/>
      <c r="TYV31" s="13"/>
      <c r="TYW31" s="13"/>
      <c r="TYX31" s="13"/>
      <c r="TYY31" s="13"/>
      <c r="TYZ31" s="13"/>
      <c r="TZA31" s="13"/>
      <c r="TZB31" s="13"/>
      <c r="TZC31" s="13"/>
      <c r="TZD31" s="13"/>
      <c r="TZE31" s="13"/>
      <c r="TZF31" s="13"/>
      <c r="TZG31" s="13"/>
      <c r="TZH31" s="13"/>
      <c r="TZI31" s="13"/>
      <c r="TZJ31" s="13"/>
      <c r="TZK31" s="13"/>
      <c r="TZL31" s="13"/>
      <c r="TZM31" s="13"/>
      <c r="TZN31" s="13"/>
      <c r="TZO31" s="13"/>
      <c r="TZP31" s="13"/>
      <c r="TZQ31" s="13"/>
      <c r="TZR31" s="13"/>
      <c r="TZS31" s="13"/>
      <c r="TZT31" s="13"/>
      <c r="TZU31" s="13"/>
      <c r="TZV31" s="13"/>
      <c r="TZW31" s="13"/>
      <c r="TZX31" s="13"/>
      <c r="TZY31" s="13"/>
      <c r="TZZ31" s="13"/>
      <c r="UAA31" s="13"/>
      <c r="UAB31" s="13"/>
      <c r="UAC31" s="13"/>
      <c r="UAD31" s="13"/>
      <c r="UAE31" s="13"/>
      <c r="UAF31" s="13"/>
      <c r="UAG31" s="13"/>
      <c r="UAH31" s="13"/>
      <c r="UAI31" s="13"/>
      <c r="UAJ31" s="13"/>
      <c r="UAK31" s="13"/>
      <c r="UAL31" s="13"/>
      <c r="UAM31" s="13"/>
      <c r="UAN31" s="13"/>
      <c r="UAO31" s="13"/>
      <c r="UAP31" s="13"/>
      <c r="UAQ31" s="13"/>
      <c r="UAR31" s="13"/>
      <c r="UAS31" s="13"/>
      <c r="UAT31" s="13"/>
      <c r="UAU31" s="13"/>
      <c r="UAV31" s="13"/>
      <c r="UAW31" s="13"/>
      <c r="UAX31" s="13"/>
      <c r="UAY31" s="13"/>
      <c r="UAZ31" s="13"/>
      <c r="UBA31" s="13"/>
      <c r="UBB31" s="13"/>
      <c r="UBC31" s="13"/>
      <c r="UBD31" s="13"/>
      <c r="UBE31" s="13"/>
      <c r="UBF31" s="13"/>
      <c r="UBG31" s="13"/>
      <c r="UBH31" s="13"/>
      <c r="UBI31" s="13"/>
      <c r="UBJ31" s="13"/>
      <c r="UBK31" s="13"/>
      <c r="UBL31" s="13"/>
      <c r="UBM31" s="13"/>
      <c r="UBN31" s="13"/>
      <c r="UBO31" s="13"/>
      <c r="UBP31" s="13"/>
      <c r="UBQ31" s="13"/>
      <c r="UBR31" s="13"/>
      <c r="UBS31" s="13"/>
      <c r="UBT31" s="13"/>
      <c r="UBU31" s="13"/>
      <c r="UBV31" s="13"/>
      <c r="UBW31" s="13"/>
      <c r="UBX31" s="13"/>
      <c r="UBY31" s="13"/>
      <c r="UBZ31" s="13"/>
      <c r="UCA31" s="13"/>
      <c r="UCB31" s="13"/>
      <c r="UCC31" s="13"/>
      <c r="UCD31" s="13"/>
      <c r="UCE31" s="13"/>
      <c r="UCF31" s="13"/>
      <c r="UCG31" s="13"/>
      <c r="UCH31" s="13"/>
      <c r="UCI31" s="13"/>
      <c r="UCJ31" s="13"/>
      <c r="UCK31" s="13"/>
      <c r="UCL31" s="13"/>
      <c r="UCM31" s="13"/>
      <c r="UCN31" s="13"/>
      <c r="UCO31" s="13"/>
      <c r="UCP31" s="13"/>
      <c r="UCQ31" s="13"/>
      <c r="UCR31" s="13"/>
      <c r="UCS31" s="13"/>
      <c r="UCT31" s="13"/>
      <c r="UCU31" s="13"/>
      <c r="UCV31" s="13"/>
      <c r="UCW31" s="13"/>
      <c r="UCX31" s="13"/>
      <c r="UCY31" s="13"/>
      <c r="UCZ31" s="13"/>
      <c r="UDA31" s="13"/>
      <c r="UDB31" s="13"/>
      <c r="UDC31" s="13"/>
      <c r="UDD31" s="13"/>
      <c r="UDE31" s="13"/>
      <c r="UDF31" s="13"/>
      <c r="UDG31" s="13"/>
      <c r="UDH31" s="13"/>
      <c r="UDI31" s="13"/>
      <c r="UDJ31" s="13"/>
      <c r="UDK31" s="13"/>
      <c r="UDL31" s="13"/>
      <c r="UDM31" s="13"/>
      <c r="UDN31" s="13"/>
      <c r="UDO31" s="13"/>
      <c r="UDP31" s="13"/>
      <c r="UDQ31" s="13"/>
      <c r="UDR31" s="13"/>
      <c r="UDS31" s="13"/>
      <c r="UDT31" s="13"/>
      <c r="UDU31" s="13"/>
      <c r="UDV31" s="13"/>
      <c r="UDW31" s="13"/>
      <c r="UDX31" s="13"/>
      <c r="UDY31" s="13"/>
      <c r="UDZ31" s="13"/>
      <c r="UEA31" s="13"/>
      <c r="UEB31" s="13"/>
      <c r="UEC31" s="13"/>
      <c r="UED31" s="13"/>
      <c r="UEE31" s="13"/>
      <c r="UEF31" s="13"/>
      <c r="UEG31" s="13"/>
      <c r="UEH31" s="13"/>
      <c r="UEI31" s="13"/>
      <c r="UEJ31" s="13"/>
      <c r="UEK31" s="13"/>
      <c r="UEL31" s="13"/>
      <c r="UEM31" s="13"/>
      <c r="UEN31" s="13"/>
      <c r="UEO31" s="13"/>
      <c r="UEP31" s="13"/>
      <c r="UEQ31" s="13"/>
      <c r="UER31" s="13"/>
      <c r="UES31" s="13"/>
      <c r="UET31" s="13"/>
      <c r="UEU31" s="13"/>
      <c r="UEV31" s="13"/>
      <c r="UEW31" s="13"/>
      <c r="UEX31" s="13"/>
      <c r="UEY31" s="13"/>
      <c r="UEZ31" s="13"/>
      <c r="UFA31" s="13"/>
      <c r="UFB31" s="13"/>
      <c r="UFC31" s="13"/>
      <c r="UFD31" s="13"/>
      <c r="UFE31" s="13"/>
      <c r="UFF31" s="13"/>
      <c r="UFG31" s="13"/>
      <c r="UFH31" s="13"/>
      <c r="UFI31" s="13"/>
      <c r="UFJ31" s="13"/>
      <c r="UFK31" s="13"/>
      <c r="UFL31" s="13"/>
      <c r="UFM31" s="13"/>
      <c r="UFN31" s="13"/>
      <c r="UFO31" s="13"/>
      <c r="UFP31" s="13"/>
      <c r="UFQ31" s="13"/>
      <c r="UFR31" s="13"/>
      <c r="UFS31" s="13"/>
      <c r="UFT31" s="13"/>
      <c r="UFU31" s="13"/>
      <c r="UFV31" s="13"/>
      <c r="UFW31" s="13"/>
      <c r="UFX31" s="13"/>
      <c r="UFY31" s="13"/>
      <c r="UFZ31" s="13"/>
      <c r="UGA31" s="13"/>
      <c r="UGB31" s="13"/>
      <c r="UGC31" s="13"/>
      <c r="UGD31" s="13"/>
      <c r="UGE31" s="13"/>
      <c r="UGF31" s="13"/>
      <c r="UGG31" s="13"/>
      <c r="UGH31" s="13"/>
      <c r="UGI31" s="13"/>
      <c r="UGJ31" s="13"/>
      <c r="UGK31" s="13"/>
      <c r="UGL31" s="13"/>
      <c r="UGM31" s="13"/>
      <c r="UGN31" s="13"/>
      <c r="UGO31" s="13"/>
      <c r="UGP31" s="13"/>
      <c r="UGQ31" s="13"/>
      <c r="UGR31" s="13"/>
      <c r="UGS31" s="13"/>
      <c r="UGT31" s="13"/>
      <c r="UGU31" s="13"/>
      <c r="UGV31" s="13"/>
      <c r="UGW31" s="13"/>
      <c r="UGX31" s="13"/>
      <c r="UGY31" s="13"/>
      <c r="UGZ31" s="13"/>
      <c r="UHA31" s="13"/>
      <c r="UHB31" s="13"/>
      <c r="UHC31" s="13"/>
      <c r="UHD31" s="13"/>
      <c r="UHE31" s="13"/>
      <c r="UHF31" s="13"/>
      <c r="UHG31" s="13"/>
      <c r="UHH31" s="13"/>
      <c r="UHI31" s="13"/>
      <c r="UHJ31" s="13"/>
      <c r="UHK31" s="13"/>
      <c r="UHL31" s="13"/>
      <c r="UHM31" s="13"/>
      <c r="UHN31" s="13"/>
      <c r="UHO31" s="13"/>
      <c r="UHP31" s="13"/>
      <c r="UHQ31" s="13"/>
      <c r="UHR31" s="13"/>
      <c r="UHS31" s="13"/>
      <c r="UHT31" s="13"/>
      <c r="UHU31" s="13"/>
      <c r="UHV31" s="13"/>
      <c r="UHW31" s="13"/>
      <c r="UHX31" s="13"/>
      <c r="UHY31" s="13"/>
      <c r="UHZ31" s="13"/>
      <c r="UIA31" s="13"/>
      <c r="UIB31" s="13"/>
      <c r="UIC31" s="13"/>
      <c r="UID31" s="13"/>
      <c r="UIE31" s="13"/>
      <c r="UIF31" s="13"/>
      <c r="UIG31" s="13"/>
      <c r="UIH31" s="13"/>
      <c r="UII31" s="13"/>
      <c r="UIJ31" s="13"/>
      <c r="UIK31" s="13"/>
      <c r="UIL31" s="13"/>
      <c r="UIM31" s="13"/>
      <c r="UIN31" s="13"/>
      <c r="UIO31" s="13"/>
      <c r="UIP31" s="13"/>
      <c r="UIQ31" s="13"/>
      <c r="UIR31" s="13"/>
      <c r="UIS31" s="13"/>
      <c r="UIT31" s="13"/>
      <c r="UIU31" s="13"/>
      <c r="UIV31" s="13"/>
      <c r="UIW31" s="13"/>
      <c r="UIX31" s="13"/>
      <c r="UIY31" s="13"/>
      <c r="UIZ31" s="13"/>
      <c r="UJA31" s="13"/>
      <c r="UJB31" s="13"/>
      <c r="UJC31" s="13"/>
      <c r="UJD31" s="13"/>
      <c r="UJE31" s="13"/>
      <c r="UJF31" s="13"/>
      <c r="UJG31" s="13"/>
      <c r="UJH31" s="13"/>
      <c r="UJI31" s="13"/>
      <c r="UJJ31" s="13"/>
      <c r="UJK31" s="13"/>
      <c r="UJL31" s="13"/>
      <c r="UJM31" s="13"/>
      <c r="UJN31" s="13"/>
      <c r="UJO31" s="13"/>
      <c r="UJP31" s="13"/>
      <c r="UJQ31" s="13"/>
      <c r="UJR31" s="13"/>
      <c r="UJS31" s="13"/>
      <c r="UJT31" s="13"/>
      <c r="UJU31" s="13"/>
      <c r="UJV31" s="13"/>
      <c r="UJW31" s="13"/>
      <c r="UJX31" s="13"/>
      <c r="UJY31" s="13"/>
      <c r="UJZ31" s="13"/>
      <c r="UKA31" s="13"/>
      <c r="UKB31" s="13"/>
      <c r="UKC31" s="13"/>
      <c r="UKD31" s="13"/>
      <c r="UKE31" s="13"/>
      <c r="UKF31" s="13"/>
      <c r="UKG31" s="13"/>
      <c r="UKH31" s="13"/>
      <c r="UKI31" s="13"/>
      <c r="UKJ31" s="13"/>
      <c r="UKK31" s="13"/>
      <c r="UKL31" s="13"/>
      <c r="UKM31" s="13"/>
      <c r="UKN31" s="13"/>
      <c r="UKO31" s="13"/>
      <c r="UKP31" s="13"/>
      <c r="UKQ31" s="13"/>
      <c r="UKR31" s="13"/>
      <c r="UKS31" s="13"/>
      <c r="UKT31" s="13"/>
      <c r="UKU31" s="13"/>
      <c r="UKV31" s="13"/>
      <c r="UKW31" s="13"/>
      <c r="UKX31" s="13"/>
      <c r="UKY31" s="13"/>
      <c r="UKZ31" s="13"/>
      <c r="ULA31" s="13"/>
      <c r="ULB31" s="13"/>
      <c r="ULC31" s="13"/>
      <c r="ULD31" s="13"/>
      <c r="ULE31" s="13"/>
      <c r="ULF31" s="13"/>
      <c r="ULG31" s="13"/>
      <c r="ULH31" s="13"/>
      <c r="ULI31" s="13"/>
      <c r="ULJ31" s="13"/>
      <c r="ULK31" s="13"/>
      <c r="ULL31" s="13"/>
      <c r="ULM31" s="13"/>
      <c r="ULN31" s="13"/>
      <c r="ULO31" s="13"/>
      <c r="ULP31" s="13"/>
      <c r="ULQ31" s="13"/>
      <c r="ULR31" s="13"/>
      <c r="ULS31" s="13"/>
      <c r="ULT31" s="13"/>
      <c r="ULU31" s="13"/>
      <c r="ULV31" s="13"/>
      <c r="ULW31" s="13"/>
      <c r="ULX31" s="13"/>
      <c r="ULY31" s="13"/>
      <c r="ULZ31" s="13"/>
      <c r="UMA31" s="13"/>
      <c r="UMB31" s="13"/>
      <c r="UMC31" s="13"/>
      <c r="UMD31" s="13"/>
      <c r="UME31" s="13"/>
      <c r="UMF31" s="13"/>
      <c r="UMG31" s="13"/>
      <c r="UMH31" s="13"/>
      <c r="UMI31" s="13"/>
      <c r="UMJ31" s="13"/>
      <c r="UMK31" s="13"/>
      <c r="UML31" s="13"/>
      <c r="UMM31" s="13"/>
      <c r="UMN31" s="13"/>
      <c r="UMO31" s="13"/>
      <c r="UMP31" s="13"/>
      <c r="UMQ31" s="13"/>
      <c r="UMR31" s="13"/>
      <c r="UMS31" s="13"/>
      <c r="UMT31" s="13"/>
      <c r="UMU31" s="13"/>
      <c r="UMV31" s="13"/>
      <c r="UMW31" s="13"/>
      <c r="UMX31" s="13"/>
      <c r="UMY31" s="13"/>
      <c r="UMZ31" s="13"/>
      <c r="UNA31" s="13"/>
      <c r="UNB31" s="13"/>
      <c r="UNC31" s="13"/>
      <c r="UND31" s="13"/>
      <c r="UNE31" s="13"/>
      <c r="UNF31" s="13"/>
      <c r="UNG31" s="13"/>
      <c r="UNH31" s="13"/>
      <c r="UNI31" s="13"/>
      <c r="UNJ31" s="13"/>
      <c r="UNK31" s="13"/>
      <c r="UNL31" s="13"/>
      <c r="UNM31" s="13"/>
      <c r="UNN31" s="13"/>
      <c r="UNO31" s="13"/>
      <c r="UNP31" s="13"/>
      <c r="UNQ31" s="13"/>
      <c r="UNR31" s="13"/>
      <c r="UNS31" s="13"/>
      <c r="UNT31" s="13"/>
      <c r="UNU31" s="13"/>
      <c r="UNV31" s="13"/>
      <c r="UNW31" s="13"/>
      <c r="UNX31" s="13"/>
      <c r="UNY31" s="13"/>
      <c r="UNZ31" s="13"/>
      <c r="UOA31" s="13"/>
      <c r="UOB31" s="13"/>
      <c r="UOC31" s="13"/>
      <c r="UOD31" s="13"/>
      <c r="UOE31" s="13"/>
      <c r="UOF31" s="13"/>
      <c r="UOG31" s="13"/>
      <c r="UOH31" s="13"/>
      <c r="UOI31" s="13"/>
      <c r="UOJ31" s="13"/>
      <c r="UOK31" s="13"/>
      <c r="UOL31" s="13"/>
      <c r="UOM31" s="13"/>
      <c r="UON31" s="13"/>
      <c r="UOO31" s="13"/>
      <c r="UOP31" s="13"/>
      <c r="UOQ31" s="13"/>
      <c r="UOR31" s="13"/>
      <c r="UOS31" s="13"/>
      <c r="UOT31" s="13"/>
      <c r="UOU31" s="13"/>
      <c r="UOV31" s="13"/>
      <c r="UOW31" s="13"/>
      <c r="UOX31" s="13"/>
      <c r="UOY31" s="13"/>
      <c r="UOZ31" s="13"/>
      <c r="UPA31" s="13"/>
      <c r="UPB31" s="13"/>
      <c r="UPC31" s="13"/>
      <c r="UPD31" s="13"/>
      <c r="UPE31" s="13"/>
      <c r="UPF31" s="13"/>
      <c r="UPG31" s="13"/>
      <c r="UPH31" s="13"/>
      <c r="UPI31" s="13"/>
      <c r="UPJ31" s="13"/>
      <c r="UPK31" s="13"/>
      <c r="UPL31" s="13"/>
      <c r="UPM31" s="13"/>
      <c r="UPN31" s="13"/>
      <c r="UPO31" s="13"/>
      <c r="UPP31" s="13"/>
      <c r="UPQ31" s="13"/>
      <c r="UPR31" s="13"/>
      <c r="UPS31" s="13"/>
      <c r="UPT31" s="13"/>
      <c r="UPU31" s="13"/>
      <c r="UPV31" s="13"/>
      <c r="UPW31" s="13"/>
      <c r="UPX31" s="13"/>
      <c r="UPY31" s="13"/>
      <c r="UPZ31" s="13"/>
      <c r="UQA31" s="13"/>
      <c r="UQB31" s="13"/>
      <c r="UQC31" s="13"/>
      <c r="UQD31" s="13"/>
      <c r="UQE31" s="13"/>
      <c r="UQF31" s="13"/>
      <c r="UQG31" s="13"/>
      <c r="UQH31" s="13"/>
      <c r="UQI31" s="13"/>
      <c r="UQJ31" s="13"/>
      <c r="UQK31" s="13"/>
      <c r="UQL31" s="13"/>
      <c r="UQM31" s="13"/>
      <c r="UQN31" s="13"/>
      <c r="UQO31" s="13"/>
      <c r="UQP31" s="13"/>
      <c r="UQQ31" s="13"/>
      <c r="UQR31" s="13"/>
      <c r="UQS31" s="13"/>
      <c r="UQT31" s="13"/>
      <c r="UQU31" s="13"/>
      <c r="UQV31" s="13"/>
      <c r="UQW31" s="13"/>
      <c r="UQX31" s="13"/>
      <c r="UQY31" s="13"/>
      <c r="UQZ31" s="13"/>
      <c r="URA31" s="13"/>
      <c r="URB31" s="13"/>
      <c r="URC31" s="13"/>
      <c r="URD31" s="13"/>
      <c r="URE31" s="13"/>
      <c r="URF31" s="13"/>
      <c r="URG31" s="13"/>
      <c r="URH31" s="13"/>
      <c r="URI31" s="13"/>
      <c r="URJ31" s="13"/>
      <c r="URK31" s="13"/>
      <c r="URL31" s="13"/>
      <c r="URM31" s="13"/>
      <c r="URN31" s="13"/>
      <c r="URO31" s="13"/>
      <c r="URP31" s="13"/>
      <c r="URQ31" s="13"/>
      <c r="URR31" s="13"/>
      <c r="URS31" s="13"/>
      <c r="URT31" s="13"/>
      <c r="URU31" s="13"/>
      <c r="URV31" s="13"/>
      <c r="URW31" s="13"/>
      <c r="URX31" s="13"/>
      <c r="URY31" s="13"/>
      <c r="URZ31" s="13"/>
      <c r="USA31" s="13"/>
      <c r="USB31" s="13"/>
      <c r="USC31" s="13"/>
      <c r="USD31" s="13"/>
      <c r="USE31" s="13"/>
      <c r="USF31" s="13"/>
      <c r="USG31" s="13"/>
      <c r="USH31" s="13"/>
      <c r="USI31" s="13"/>
      <c r="USJ31" s="13"/>
      <c r="USK31" s="13"/>
      <c r="USL31" s="13"/>
      <c r="USM31" s="13"/>
      <c r="USN31" s="13"/>
      <c r="USO31" s="13"/>
      <c r="USP31" s="13"/>
      <c r="USQ31" s="13"/>
      <c r="USR31" s="13"/>
      <c r="USS31" s="13"/>
      <c r="UST31" s="13"/>
      <c r="USU31" s="13"/>
      <c r="USV31" s="13"/>
      <c r="USW31" s="13"/>
      <c r="USX31" s="13"/>
      <c r="USY31" s="13"/>
      <c r="USZ31" s="13"/>
      <c r="UTA31" s="13"/>
      <c r="UTB31" s="13"/>
      <c r="UTC31" s="13"/>
      <c r="UTD31" s="13"/>
      <c r="UTE31" s="13"/>
      <c r="UTF31" s="13"/>
      <c r="UTG31" s="13"/>
      <c r="UTH31" s="13"/>
      <c r="UTI31" s="13"/>
      <c r="UTJ31" s="13"/>
      <c r="UTK31" s="13"/>
      <c r="UTL31" s="13"/>
      <c r="UTM31" s="13"/>
      <c r="UTN31" s="13"/>
      <c r="UTO31" s="13"/>
      <c r="UTP31" s="13"/>
      <c r="UTQ31" s="13"/>
      <c r="UTR31" s="13"/>
      <c r="UTS31" s="13"/>
      <c r="UTT31" s="13"/>
      <c r="UTU31" s="13"/>
      <c r="UTV31" s="13"/>
      <c r="UTW31" s="13"/>
      <c r="UTX31" s="13"/>
      <c r="UTY31" s="13"/>
      <c r="UTZ31" s="13"/>
      <c r="UUA31" s="13"/>
      <c r="UUB31" s="13"/>
      <c r="UUC31" s="13"/>
      <c r="UUD31" s="13"/>
      <c r="UUE31" s="13"/>
      <c r="UUF31" s="13"/>
      <c r="UUG31" s="13"/>
      <c r="UUH31" s="13"/>
      <c r="UUI31" s="13"/>
      <c r="UUJ31" s="13"/>
      <c r="UUK31" s="13"/>
      <c r="UUL31" s="13"/>
      <c r="UUM31" s="13"/>
      <c r="UUN31" s="13"/>
      <c r="UUO31" s="13"/>
      <c r="UUP31" s="13"/>
      <c r="UUQ31" s="13"/>
      <c r="UUR31" s="13"/>
      <c r="UUS31" s="13"/>
      <c r="UUT31" s="13"/>
      <c r="UUU31" s="13"/>
      <c r="UUV31" s="13"/>
      <c r="UUW31" s="13"/>
      <c r="UUX31" s="13"/>
      <c r="UUY31" s="13"/>
      <c r="UUZ31" s="13"/>
      <c r="UVA31" s="13"/>
      <c r="UVB31" s="13"/>
      <c r="UVC31" s="13"/>
      <c r="UVD31" s="13"/>
      <c r="UVE31" s="13"/>
      <c r="UVF31" s="13"/>
      <c r="UVG31" s="13"/>
      <c r="UVH31" s="13"/>
      <c r="UVI31" s="13"/>
      <c r="UVJ31" s="13"/>
      <c r="UVK31" s="13"/>
      <c r="UVL31" s="13"/>
      <c r="UVM31" s="13"/>
      <c r="UVN31" s="13"/>
      <c r="UVO31" s="13"/>
      <c r="UVP31" s="13"/>
      <c r="UVQ31" s="13"/>
      <c r="UVR31" s="13"/>
      <c r="UVS31" s="13"/>
      <c r="UVT31" s="13"/>
      <c r="UVU31" s="13"/>
      <c r="UVV31" s="13"/>
      <c r="UVW31" s="13"/>
      <c r="UVX31" s="13"/>
      <c r="UVY31" s="13"/>
      <c r="UVZ31" s="13"/>
      <c r="UWA31" s="13"/>
      <c r="UWB31" s="13"/>
      <c r="UWC31" s="13"/>
      <c r="UWD31" s="13"/>
      <c r="UWE31" s="13"/>
      <c r="UWF31" s="13"/>
      <c r="UWG31" s="13"/>
      <c r="UWH31" s="13"/>
      <c r="UWI31" s="13"/>
      <c r="UWJ31" s="13"/>
      <c r="UWK31" s="13"/>
      <c r="UWL31" s="13"/>
      <c r="UWM31" s="13"/>
      <c r="UWN31" s="13"/>
      <c r="UWO31" s="13"/>
      <c r="UWP31" s="13"/>
      <c r="UWQ31" s="13"/>
      <c r="UWR31" s="13"/>
      <c r="UWS31" s="13"/>
      <c r="UWT31" s="13"/>
      <c r="UWU31" s="13"/>
      <c r="UWV31" s="13"/>
      <c r="UWW31" s="13"/>
      <c r="UWX31" s="13"/>
      <c r="UWY31" s="13"/>
      <c r="UWZ31" s="13"/>
      <c r="UXA31" s="13"/>
      <c r="UXB31" s="13"/>
      <c r="UXC31" s="13"/>
      <c r="UXD31" s="13"/>
      <c r="UXE31" s="13"/>
      <c r="UXF31" s="13"/>
      <c r="UXG31" s="13"/>
      <c r="UXH31" s="13"/>
      <c r="UXI31" s="13"/>
      <c r="UXJ31" s="13"/>
      <c r="UXK31" s="13"/>
      <c r="UXL31" s="13"/>
      <c r="UXM31" s="13"/>
      <c r="UXN31" s="13"/>
      <c r="UXO31" s="13"/>
      <c r="UXP31" s="13"/>
      <c r="UXQ31" s="13"/>
      <c r="UXR31" s="13"/>
      <c r="UXS31" s="13"/>
      <c r="UXT31" s="13"/>
      <c r="UXU31" s="13"/>
      <c r="UXV31" s="13"/>
      <c r="UXW31" s="13"/>
      <c r="UXX31" s="13"/>
      <c r="UXY31" s="13"/>
      <c r="UXZ31" s="13"/>
      <c r="UYA31" s="13"/>
      <c r="UYB31" s="13"/>
      <c r="UYC31" s="13"/>
      <c r="UYD31" s="13"/>
      <c r="UYE31" s="13"/>
      <c r="UYF31" s="13"/>
      <c r="UYG31" s="13"/>
      <c r="UYH31" s="13"/>
      <c r="UYI31" s="13"/>
      <c r="UYJ31" s="13"/>
      <c r="UYK31" s="13"/>
      <c r="UYL31" s="13"/>
      <c r="UYM31" s="13"/>
      <c r="UYN31" s="13"/>
      <c r="UYO31" s="13"/>
      <c r="UYP31" s="13"/>
      <c r="UYQ31" s="13"/>
      <c r="UYR31" s="13"/>
      <c r="UYS31" s="13"/>
      <c r="UYT31" s="13"/>
      <c r="UYU31" s="13"/>
      <c r="UYV31" s="13"/>
      <c r="UYW31" s="13"/>
      <c r="UYX31" s="13"/>
      <c r="UYY31" s="13"/>
      <c r="UYZ31" s="13"/>
      <c r="UZA31" s="13"/>
      <c r="UZB31" s="13"/>
      <c r="UZC31" s="13"/>
      <c r="UZD31" s="13"/>
      <c r="UZE31" s="13"/>
      <c r="UZF31" s="13"/>
      <c r="UZG31" s="13"/>
      <c r="UZH31" s="13"/>
      <c r="UZI31" s="13"/>
      <c r="UZJ31" s="13"/>
      <c r="UZK31" s="13"/>
      <c r="UZL31" s="13"/>
      <c r="UZM31" s="13"/>
      <c r="UZN31" s="13"/>
      <c r="UZO31" s="13"/>
      <c r="UZP31" s="13"/>
      <c r="UZQ31" s="13"/>
      <c r="UZR31" s="13"/>
      <c r="UZS31" s="13"/>
      <c r="UZT31" s="13"/>
      <c r="UZU31" s="13"/>
      <c r="UZV31" s="13"/>
      <c r="UZW31" s="13"/>
      <c r="UZX31" s="13"/>
      <c r="UZY31" s="13"/>
      <c r="UZZ31" s="13"/>
      <c r="VAA31" s="13"/>
      <c r="VAB31" s="13"/>
      <c r="VAC31" s="13"/>
      <c r="VAD31" s="13"/>
      <c r="VAE31" s="13"/>
      <c r="VAF31" s="13"/>
      <c r="VAG31" s="13"/>
      <c r="VAH31" s="13"/>
      <c r="VAI31" s="13"/>
      <c r="VAJ31" s="13"/>
      <c r="VAK31" s="13"/>
      <c r="VAL31" s="13"/>
      <c r="VAM31" s="13"/>
      <c r="VAN31" s="13"/>
      <c r="VAO31" s="13"/>
      <c r="VAP31" s="13"/>
      <c r="VAQ31" s="13"/>
      <c r="VAR31" s="13"/>
      <c r="VAS31" s="13"/>
      <c r="VAT31" s="13"/>
      <c r="VAU31" s="13"/>
      <c r="VAV31" s="13"/>
      <c r="VAW31" s="13"/>
      <c r="VAX31" s="13"/>
      <c r="VAY31" s="13"/>
      <c r="VAZ31" s="13"/>
      <c r="VBA31" s="13"/>
      <c r="VBB31" s="13"/>
      <c r="VBC31" s="13"/>
      <c r="VBD31" s="13"/>
      <c r="VBE31" s="13"/>
      <c r="VBF31" s="13"/>
      <c r="VBG31" s="13"/>
      <c r="VBH31" s="13"/>
      <c r="VBI31" s="13"/>
      <c r="VBJ31" s="13"/>
      <c r="VBK31" s="13"/>
      <c r="VBL31" s="13"/>
      <c r="VBM31" s="13"/>
      <c r="VBN31" s="13"/>
      <c r="VBO31" s="13"/>
      <c r="VBP31" s="13"/>
      <c r="VBQ31" s="13"/>
      <c r="VBR31" s="13"/>
      <c r="VBS31" s="13"/>
      <c r="VBT31" s="13"/>
      <c r="VBU31" s="13"/>
      <c r="VBV31" s="13"/>
      <c r="VBW31" s="13"/>
      <c r="VBX31" s="13"/>
      <c r="VBY31" s="13"/>
      <c r="VBZ31" s="13"/>
      <c r="VCA31" s="13"/>
      <c r="VCB31" s="13"/>
      <c r="VCC31" s="13"/>
      <c r="VCD31" s="13"/>
      <c r="VCE31" s="13"/>
      <c r="VCF31" s="13"/>
      <c r="VCG31" s="13"/>
      <c r="VCH31" s="13"/>
      <c r="VCI31" s="13"/>
      <c r="VCJ31" s="13"/>
      <c r="VCK31" s="13"/>
      <c r="VCL31" s="13"/>
      <c r="VCM31" s="13"/>
      <c r="VCN31" s="13"/>
      <c r="VCO31" s="13"/>
      <c r="VCP31" s="13"/>
      <c r="VCQ31" s="13"/>
      <c r="VCR31" s="13"/>
      <c r="VCS31" s="13"/>
      <c r="VCT31" s="13"/>
      <c r="VCU31" s="13"/>
      <c r="VCV31" s="13"/>
      <c r="VCW31" s="13"/>
      <c r="VCX31" s="13"/>
      <c r="VCY31" s="13"/>
      <c r="VCZ31" s="13"/>
      <c r="VDA31" s="13"/>
      <c r="VDB31" s="13"/>
      <c r="VDC31" s="13"/>
      <c r="VDD31" s="13"/>
      <c r="VDE31" s="13"/>
      <c r="VDF31" s="13"/>
      <c r="VDG31" s="13"/>
      <c r="VDH31" s="13"/>
      <c r="VDI31" s="13"/>
      <c r="VDJ31" s="13"/>
      <c r="VDK31" s="13"/>
      <c r="VDL31" s="13"/>
      <c r="VDM31" s="13"/>
      <c r="VDN31" s="13"/>
      <c r="VDO31" s="13"/>
      <c r="VDP31" s="13"/>
      <c r="VDQ31" s="13"/>
      <c r="VDR31" s="13"/>
      <c r="VDS31" s="13"/>
      <c r="VDT31" s="13"/>
      <c r="VDU31" s="13"/>
      <c r="VDV31" s="13"/>
      <c r="VDW31" s="13"/>
      <c r="VDX31" s="13"/>
      <c r="VDY31" s="13"/>
      <c r="VDZ31" s="13"/>
      <c r="VEA31" s="13"/>
      <c r="VEB31" s="13"/>
      <c r="VEC31" s="13"/>
      <c r="VED31" s="13"/>
      <c r="VEE31" s="13"/>
      <c r="VEF31" s="13"/>
      <c r="VEG31" s="13"/>
      <c r="VEH31" s="13"/>
      <c r="VEI31" s="13"/>
      <c r="VEJ31" s="13"/>
      <c r="VEK31" s="13"/>
      <c r="VEL31" s="13"/>
      <c r="VEM31" s="13"/>
      <c r="VEN31" s="13"/>
      <c r="VEO31" s="13"/>
      <c r="VEP31" s="13"/>
      <c r="VEQ31" s="13"/>
      <c r="VER31" s="13"/>
      <c r="VES31" s="13"/>
      <c r="VET31" s="13"/>
      <c r="VEU31" s="13"/>
      <c r="VEV31" s="13"/>
      <c r="VEW31" s="13"/>
      <c r="VEX31" s="13"/>
      <c r="VEY31" s="13"/>
      <c r="VEZ31" s="13"/>
      <c r="VFA31" s="13"/>
      <c r="VFB31" s="13"/>
      <c r="VFC31" s="13"/>
      <c r="VFD31" s="13"/>
      <c r="VFE31" s="13"/>
      <c r="VFF31" s="13"/>
      <c r="VFG31" s="13"/>
      <c r="VFH31" s="13"/>
      <c r="VFI31" s="13"/>
      <c r="VFJ31" s="13"/>
      <c r="VFK31" s="13"/>
      <c r="VFL31" s="13"/>
      <c r="VFM31" s="13"/>
      <c r="VFN31" s="13"/>
      <c r="VFO31" s="13"/>
      <c r="VFP31" s="13"/>
      <c r="VFQ31" s="13"/>
      <c r="VFR31" s="13"/>
      <c r="VFS31" s="13"/>
      <c r="VFT31" s="13"/>
      <c r="VFU31" s="13"/>
      <c r="VFV31" s="13"/>
      <c r="VFW31" s="13"/>
      <c r="VFX31" s="13"/>
      <c r="VFY31" s="13"/>
      <c r="VFZ31" s="13"/>
      <c r="VGA31" s="13"/>
      <c r="VGB31" s="13"/>
      <c r="VGC31" s="13"/>
      <c r="VGD31" s="13"/>
      <c r="VGE31" s="13"/>
      <c r="VGF31" s="13"/>
      <c r="VGG31" s="13"/>
      <c r="VGH31" s="13"/>
      <c r="VGI31" s="13"/>
      <c r="VGJ31" s="13"/>
      <c r="VGK31" s="13"/>
      <c r="VGL31" s="13"/>
      <c r="VGM31" s="13"/>
      <c r="VGN31" s="13"/>
      <c r="VGO31" s="13"/>
      <c r="VGP31" s="13"/>
      <c r="VGQ31" s="13"/>
      <c r="VGR31" s="13"/>
      <c r="VGS31" s="13"/>
      <c r="VGT31" s="13"/>
      <c r="VGU31" s="13"/>
      <c r="VGV31" s="13"/>
      <c r="VGW31" s="13"/>
      <c r="VGX31" s="13"/>
      <c r="VGY31" s="13"/>
      <c r="VGZ31" s="13"/>
      <c r="VHA31" s="13"/>
      <c r="VHB31" s="13"/>
      <c r="VHC31" s="13"/>
      <c r="VHD31" s="13"/>
      <c r="VHE31" s="13"/>
      <c r="VHF31" s="13"/>
      <c r="VHG31" s="13"/>
      <c r="VHH31" s="13"/>
      <c r="VHI31" s="13"/>
      <c r="VHJ31" s="13"/>
      <c r="VHK31" s="13"/>
      <c r="VHL31" s="13"/>
      <c r="VHM31" s="13"/>
      <c r="VHN31" s="13"/>
      <c r="VHO31" s="13"/>
      <c r="VHP31" s="13"/>
      <c r="VHQ31" s="13"/>
      <c r="VHR31" s="13"/>
      <c r="VHS31" s="13"/>
      <c r="VHT31" s="13"/>
      <c r="VHU31" s="13"/>
      <c r="VHV31" s="13"/>
      <c r="VHW31" s="13"/>
      <c r="VHX31" s="13"/>
      <c r="VHY31" s="13"/>
      <c r="VHZ31" s="13"/>
      <c r="VIA31" s="13"/>
      <c r="VIB31" s="13"/>
      <c r="VIC31" s="13"/>
      <c r="VID31" s="13"/>
      <c r="VIE31" s="13"/>
      <c r="VIF31" s="13"/>
      <c r="VIG31" s="13"/>
      <c r="VIH31" s="13"/>
      <c r="VII31" s="13"/>
      <c r="VIJ31" s="13"/>
      <c r="VIK31" s="13"/>
      <c r="VIL31" s="13"/>
      <c r="VIM31" s="13"/>
      <c r="VIN31" s="13"/>
      <c r="VIO31" s="13"/>
      <c r="VIP31" s="13"/>
      <c r="VIQ31" s="13"/>
      <c r="VIR31" s="13"/>
      <c r="VIS31" s="13"/>
      <c r="VIT31" s="13"/>
      <c r="VIU31" s="13"/>
      <c r="VIV31" s="13"/>
      <c r="VIW31" s="13"/>
      <c r="VIX31" s="13"/>
      <c r="VIY31" s="13"/>
      <c r="VIZ31" s="13"/>
      <c r="VJA31" s="13"/>
      <c r="VJB31" s="13"/>
      <c r="VJC31" s="13"/>
      <c r="VJD31" s="13"/>
      <c r="VJE31" s="13"/>
      <c r="VJF31" s="13"/>
      <c r="VJG31" s="13"/>
      <c r="VJH31" s="13"/>
      <c r="VJI31" s="13"/>
      <c r="VJJ31" s="13"/>
      <c r="VJK31" s="13"/>
      <c r="VJL31" s="13"/>
      <c r="VJM31" s="13"/>
      <c r="VJN31" s="13"/>
      <c r="VJO31" s="13"/>
      <c r="VJP31" s="13"/>
      <c r="VJQ31" s="13"/>
      <c r="VJR31" s="13"/>
      <c r="VJS31" s="13"/>
      <c r="VJT31" s="13"/>
      <c r="VJU31" s="13"/>
      <c r="VJV31" s="13"/>
      <c r="VJW31" s="13"/>
      <c r="VJX31" s="13"/>
      <c r="VJY31" s="13"/>
      <c r="VJZ31" s="13"/>
      <c r="VKA31" s="13"/>
      <c r="VKB31" s="13"/>
      <c r="VKC31" s="13"/>
      <c r="VKD31" s="13"/>
      <c r="VKE31" s="13"/>
      <c r="VKF31" s="13"/>
      <c r="VKG31" s="13"/>
      <c r="VKH31" s="13"/>
      <c r="VKI31" s="13"/>
      <c r="VKJ31" s="13"/>
      <c r="VKK31" s="13"/>
      <c r="VKL31" s="13"/>
      <c r="VKM31" s="13"/>
      <c r="VKN31" s="13"/>
      <c r="VKO31" s="13"/>
      <c r="VKP31" s="13"/>
      <c r="VKQ31" s="13"/>
      <c r="VKR31" s="13"/>
      <c r="VKS31" s="13"/>
      <c r="VKT31" s="13"/>
      <c r="VKU31" s="13"/>
      <c r="VKV31" s="13"/>
      <c r="VKW31" s="13"/>
      <c r="VKX31" s="13"/>
      <c r="VKY31" s="13"/>
      <c r="VKZ31" s="13"/>
      <c r="VLA31" s="13"/>
      <c r="VLB31" s="13"/>
      <c r="VLC31" s="13"/>
      <c r="VLD31" s="13"/>
      <c r="VLE31" s="13"/>
      <c r="VLF31" s="13"/>
      <c r="VLG31" s="13"/>
      <c r="VLH31" s="13"/>
      <c r="VLI31" s="13"/>
      <c r="VLJ31" s="13"/>
      <c r="VLK31" s="13"/>
      <c r="VLL31" s="13"/>
      <c r="VLM31" s="13"/>
      <c r="VLN31" s="13"/>
      <c r="VLO31" s="13"/>
      <c r="VLP31" s="13"/>
      <c r="VLQ31" s="13"/>
      <c r="VLR31" s="13"/>
      <c r="VLS31" s="13"/>
      <c r="VLT31" s="13"/>
      <c r="VLU31" s="13"/>
      <c r="VLV31" s="13"/>
      <c r="VLW31" s="13"/>
      <c r="VLX31" s="13"/>
      <c r="VLY31" s="13"/>
      <c r="VLZ31" s="13"/>
      <c r="VMA31" s="13"/>
      <c r="VMB31" s="13"/>
      <c r="VMC31" s="13"/>
      <c r="VMD31" s="13"/>
      <c r="VME31" s="13"/>
      <c r="VMF31" s="13"/>
      <c r="VMG31" s="13"/>
      <c r="VMH31" s="13"/>
      <c r="VMI31" s="13"/>
      <c r="VMJ31" s="13"/>
      <c r="VMK31" s="13"/>
      <c r="VML31" s="13"/>
      <c r="VMM31" s="13"/>
      <c r="VMN31" s="13"/>
      <c r="VMO31" s="13"/>
      <c r="VMP31" s="13"/>
      <c r="VMQ31" s="13"/>
      <c r="VMR31" s="13"/>
      <c r="VMS31" s="13"/>
      <c r="VMT31" s="13"/>
      <c r="VMU31" s="13"/>
      <c r="VMV31" s="13"/>
      <c r="VMW31" s="13"/>
      <c r="VMX31" s="13"/>
      <c r="VMY31" s="13"/>
      <c r="VMZ31" s="13"/>
      <c r="VNA31" s="13"/>
      <c r="VNB31" s="13"/>
      <c r="VNC31" s="13"/>
      <c r="VND31" s="13"/>
      <c r="VNE31" s="13"/>
      <c r="VNF31" s="13"/>
      <c r="VNG31" s="13"/>
      <c r="VNH31" s="13"/>
      <c r="VNI31" s="13"/>
      <c r="VNJ31" s="13"/>
      <c r="VNK31" s="13"/>
      <c r="VNL31" s="13"/>
      <c r="VNM31" s="13"/>
      <c r="VNN31" s="13"/>
      <c r="VNO31" s="13"/>
      <c r="VNP31" s="13"/>
      <c r="VNQ31" s="13"/>
      <c r="VNR31" s="13"/>
      <c r="VNS31" s="13"/>
      <c r="VNT31" s="13"/>
      <c r="VNU31" s="13"/>
      <c r="VNV31" s="13"/>
      <c r="VNW31" s="13"/>
      <c r="VNX31" s="13"/>
      <c r="VNY31" s="13"/>
      <c r="VNZ31" s="13"/>
      <c r="VOA31" s="13"/>
      <c r="VOB31" s="13"/>
      <c r="VOC31" s="13"/>
      <c r="VOD31" s="13"/>
      <c r="VOE31" s="13"/>
      <c r="VOF31" s="13"/>
      <c r="VOG31" s="13"/>
      <c r="VOH31" s="13"/>
      <c r="VOI31" s="13"/>
      <c r="VOJ31" s="13"/>
      <c r="VOK31" s="13"/>
      <c r="VOL31" s="13"/>
      <c r="VOM31" s="13"/>
      <c r="VON31" s="13"/>
      <c r="VOO31" s="13"/>
      <c r="VOP31" s="13"/>
      <c r="VOQ31" s="13"/>
      <c r="VOR31" s="13"/>
      <c r="VOS31" s="13"/>
      <c r="VOT31" s="13"/>
      <c r="VOU31" s="13"/>
      <c r="VOV31" s="13"/>
      <c r="VOW31" s="13"/>
      <c r="VOX31" s="13"/>
      <c r="VOY31" s="13"/>
      <c r="VOZ31" s="13"/>
      <c r="VPA31" s="13"/>
      <c r="VPB31" s="13"/>
      <c r="VPC31" s="13"/>
      <c r="VPD31" s="13"/>
      <c r="VPE31" s="13"/>
      <c r="VPF31" s="13"/>
      <c r="VPG31" s="13"/>
      <c r="VPH31" s="13"/>
      <c r="VPI31" s="13"/>
      <c r="VPJ31" s="13"/>
      <c r="VPK31" s="13"/>
      <c r="VPL31" s="13"/>
      <c r="VPM31" s="13"/>
      <c r="VPN31" s="13"/>
      <c r="VPO31" s="13"/>
      <c r="VPP31" s="13"/>
      <c r="VPQ31" s="13"/>
      <c r="VPR31" s="13"/>
      <c r="VPS31" s="13"/>
      <c r="VPT31" s="13"/>
      <c r="VPU31" s="13"/>
      <c r="VPV31" s="13"/>
      <c r="VPW31" s="13"/>
      <c r="VPX31" s="13"/>
      <c r="VPY31" s="13"/>
      <c r="VPZ31" s="13"/>
      <c r="VQA31" s="13"/>
      <c r="VQB31" s="13"/>
      <c r="VQC31" s="13"/>
      <c r="VQD31" s="13"/>
      <c r="VQE31" s="13"/>
      <c r="VQF31" s="13"/>
      <c r="VQG31" s="13"/>
      <c r="VQH31" s="13"/>
      <c r="VQI31" s="13"/>
      <c r="VQJ31" s="13"/>
      <c r="VQK31" s="13"/>
      <c r="VQL31" s="13"/>
      <c r="VQM31" s="13"/>
      <c r="VQN31" s="13"/>
      <c r="VQO31" s="13"/>
      <c r="VQP31" s="13"/>
      <c r="VQQ31" s="13"/>
      <c r="VQR31" s="13"/>
      <c r="VQS31" s="13"/>
      <c r="VQT31" s="13"/>
      <c r="VQU31" s="13"/>
      <c r="VQV31" s="13"/>
      <c r="VQW31" s="13"/>
      <c r="VQX31" s="13"/>
      <c r="VQY31" s="13"/>
      <c r="VQZ31" s="13"/>
      <c r="VRA31" s="13"/>
      <c r="VRB31" s="13"/>
      <c r="VRC31" s="13"/>
      <c r="VRD31" s="13"/>
      <c r="VRE31" s="13"/>
      <c r="VRF31" s="13"/>
      <c r="VRG31" s="13"/>
      <c r="VRH31" s="13"/>
      <c r="VRI31" s="13"/>
      <c r="VRJ31" s="13"/>
      <c r="VRK31" s="13"/>
      <c r="VRL31" s="13"/>
      <c r="VRM31" s="13"/>
      <c r="VRN31" s="13"/>
      <c r="VRO31" s="13"/>
      <c r="VRP31" s="13"/>
      <c r="VRQ31" s="13"/>
      <c r="VRR31" s="13"/>
      <c r="VRS31" s="13"/>
      <c r="VRT31" s="13"/>
      <c r="VRU31" s="13"/>
      <c r="VRV31" s="13"/>
      <c r="VRW31" s="13"/>
      <c r="VRX31" s="13"/>
      <c r="VRY31" s="13"/>
      <c r="VRZ31" s="13"/>
      <c r="VSA31" s="13"/>
      <c r="VSB31" s="13"/>
      <c r="VSC31" s="13"/>
      <c r="VSD31" s="13"/>
      <c r="VSE31" s="13"/>
      <c r="VSF31" s="13"/>
      <c r="VSG31" s="13"/>
      <c r="VSH31" s="13"/>
      <c r="VSI31" s="13"/>
      <c r="VSJ31" s="13"/>
      <c r="VSK31" s="13"/>
      <c r="VSL31" s="13"/>
      <c r="VSM31" s="13"/>
      <c r="VSN31" s="13"/>
      <c r="VSO31" s="13"/>
      <c r="VSP31" s="13"/>
      <c r="VSQ31" s="13"/>
      <c r="VSR31" s="13"/>
      <c r="VSS31" s="13"/>
      <c r="VST31" s="13"/>
      <c r="VSU31" s="13"/>
      <c r="VSV31" s="13"/>
      <c r="VSW31" s="13"/>
      <c r="VSX31" s="13"/>
      <c r="VSY31" s="13"/>
      <c r="VSZ31" s="13"/>
      <c r="VTA31" s="13"/>
      <c r="VTB31" s="13"/>
      <c r="VTC31" s="13"/>
      <c r="VTD31" s="13"/>
      <c r="VTE31" s="13"/>
      <c r="VTF31" s="13"/>
      <c r="VTG31" s="13"/>
      <c r="VTH31" s="13"/>
      <c r="VTI31" s="13"/>
      <c r="VTJ31" s="13"/>
      <c r="VTK31" s="13"/>
      <c r="VTL31" s="13"/>
      <c r="VTM31" s="13"/>
      <c r="VTN31" s="13"/>
      <c r="VTO31" s="13"/>
      <c r="VTP31" s="13"/>
      <c r="VTQ31" s="13"/>
      <c r="VTR31" s="13"/>
      <c r="VTS31" s="13"/>
      <c r="VTT31" s="13"/>
      <c r="VTU31" s="13"/>
      <c r="VTV31" s="13"/>
      <c r="VTW31" s="13"/>
      <c r="VTX31" s="13"/>
      <c r="VTY31" s="13"/>
      <c r="VTZ31" s="13"/>
      <c r="VUA31" s="13"/>
      <c r="VUB31" s="13"/>
      <c r="VUC31" s="13"/>
      <c r="VUD31" s="13"/>
      <c r="VUE31" s="13"/>
      <c r="VUF31" s="13"/>
      <c r="VUG31" s="13"/>
      <c r="VUH31" s="13"/>
      <c r="VUI31" s="13"/>
      <c r="VUJ31" s="13"/>
      <c r="VUK31" s="13"/>
      <c r="VUL31" s="13"/>
      <c r="VUM31" s="13"/>
      <c r="VUN31" s="13"/>
      <c r="VUO31" s="13"/>
      <c r="VUP31" s="13"/>
      <c r="VUQ31" s="13"/>
      <c r="VUR31" s="13"/>
      <c r="VUS31" s="13"/>
      <c r="VUT31" s="13"/>
      <c r="VUU31" s="13"/>
      <c r="VUV31" s="13"/>
      <c r="VUW31" s="13"/>
      <c r="VUX31" s="13"/>
      <c r="VUY31" s="13"/>
      <c r="VUZ31" s="13"/>
      <c r="VVA31" s="13"/>
      <c r="VVB31" s="13"/>
      <c r="VVC31" s="13"/>
      <c r="VVD31" s="13"/>
      <c r="VVE31" s="13"/>
      <c r="VVF31" s="13"/>
      <c r="VVG31" s="13"/>
      <c r="VVH31" s="13"/>
      <c r="VVI31" s="13"/>
      <c r="VVJ31" s="13"/>
      <c r="VVK31" s="13"/>
      <c r="VVL31" s="13"/>
      <c r="VVM31" s="13"/>
      <c r="VVN31" s="13"/>
      <c r="VVO31" s="13"/>
      <c r="VVP31" s="13"/>
      <c r="VVQ31" s="13"/>
      <c r="VVR31" s="13"/>
      <c r="VVS31" s="13"/>
      <c r="VVT31" s="13"/>
      <c r="VVU31" s="13"/>
      <c r="VVV31" s="13"/>
      <c r="VVW31" s="13"/>
      <c r="VVX31" s="13"/>
      <c r="VVY31" s="13"/>
      <c r="VVZ31" s="13"/>
      <c r="VWA31" s="13"/>
      <c r="VWB31" s="13"/>
      <c r="VWC31" s="13"/>
      <c r="VWD31" s="13"/>
      <c r="VWE31" s="13"/>
      <c r="VWF31" s="13"/>
      <c r="VWG31" s="13"/>
      <c r="VWH31" s="13"/>
      <c r="VWI31" s="13"/>
      <c r="VWJ31" s="13"/>
      <c r="VWK31" s="13"/>
      <c r="VWL31" s="13"/>
      <c r="VWM31" s="13"/>
      <c r="VWN31" s="13"/>
      <c r="VWO31" s="13"/>
      <c r="VWP31" s="13"/>
      <c r="VWQ31" s="13"/>
      <c r="VWR31" s="13"/>
      <c r="VWS31" s="13"/>
      <c r="VWT31" s="13"/>
      <c r="VWU31" s="13"/>
      <c r="VWV31" s="13"/>
      <c r="VWW31" s="13"/>
      <c r="VWX31" s="13"/>
      <c r="VWY31" s="13"/>
      <c r="VWZ31" s="13"/>
      <c r="VXA31" s="13"/>
      <c r="VXB31" s="13"/>
      <c r="VXC31" s="13"/>
      <c r="VXD31" s="13"/>
      <c r="VXE31" s="13"/>
      <c r="VXF31" s="13"/>
      <c r="VXG31" s="13"/>
      <c r="VXH31" s="13"/>
      <c r="VXI31" s="13"/>
      <c r="VXJ31" s="13"/>
      <c r="VXK31" s="13"/>
      <c r="VXL31" s="13"/>
      <c r="VXM31" s="13"/>
      <c r="VXN31" s="13"/>
      <c r="VXO31" s="13"/>
      <c r="VXP31" s="13"/>
      <c r="VXQ31" s="13"/>
      <c r="VXR31" s="13"/>
      <c r="VXS31" s="13"/>
      <c r="VXT31" s="13"/>
      <c r="VXU31" s="13"/>
      <c r="VXV31" s="13"/>
      <c r="VXW31" s="13"/>
      <c r="VXX31" s="13"/>
      <c r="VXY31" s="13"/>
      <c r="VXZ31" s="13"/>
      <c r="VYA31" s="13"/>
      <c r="VYB31" s="13"/>
      <c r="VYC31" s="13"/>
      <c r="VYD31" s="13"/>
      <c r="VYE31" s="13"/>
      <c r="VYF31" s="13"/>
      <c r="VYG31" s="13"/>
      <c r="VYH31" s="13"/>
      <c r="VYI31" s="13"/>
      <c r="VYJ31" s="13"/>
      <c r="VYK31" s="13"/>
      <c r="VYL31" s="13"/>
      <c r="VYM31" s="13"/>
      <c r="VYN31" s="13"/>
      <c r="VYO31" s="13"/>
      <c r="VYP31" s="13"/>
      <c r="VYQ31" s="13"/>
      <c r="VYR31" s="13"/>
      <c r="VYS31" s="13"/>
      <c r="VYT31" s="13"/>
      <c r="VYU31" s="13"/>
      <c r="VYV31" s="13"/>
      <c r="VYW31" s="13"/>
      <c r="VYX31" s="13"/>
      <c r="VYY31" s="13"/>
      <c r="VYZ31" s="13"/>
      <c r="VZA31" s="13"/>
      <c r="VZB31" s="13"/>
      <c r="VZC31" s="13"/>
      <c r="VZD31" s="13"/>
      <c r="VZE31" s="13"/>
      <c r="VZF31" s="13"/>
      <c r="VZG31" s="13"/>
      <c r="VZH31" s="13"/>
      <c r="VZI31" s="13"/>
      <c r="VZJ31" s="13"/>
      <c r="VZK31" s="13"/>
      <c r="VZL31" s="13"/>
      <c r="VZM31" s="13"/>
      <c r="VZN31" s="13"/>
      <c r="VZO31" s="13"/>
      <c r="VZP31" s="13"/>
      <c r="VZQ31" s="13"/>
      <c r="VZR31" s="13"/>
      <c r="VZS31" s="13"/>
      <c r="VZT31" s="13"/>
      <c r="VZU31" s="13"/>
      <c r="VZV31" s="13"/>
      <c r="VZW31" s="13"/>
      <c r="VZX31" s="13"/>
      <c r="VZY31" s="13"/>
      <c r="VZZ31" s="13"/>
      <c r="WAA31" s="13"/>
      <c r="WAB31" s="13"/>
      <c r="WAC31" s="13"/>
      <c r="WAD31" s="13"/>
      <c r="WAE31" s="13"/>
      <c r="WAF31" s="13"/>
      <c r="WAG31" s="13"/>
      <c r="WAH31" s="13"/>
      <c r="WAI31" s="13"/>
      <c r="WAJ31" s="13"/>
      <c r="WAK31" s="13"/>
      <c r="WAL31" s="13"/>
      <c r="WAM31" s="13"/>
      <c r="WAN31" s="13"/>
      <c r="WAO31" s="13"/>
      <c r="WAP31" s="13"/>
      <c r="WAQ31" s="13"/>
      <c r="WAR31" s="13"/>
      <c r="WAS31" s="13"/>
      <c r="WAT31" s="13"/>
      <c r="WAU31" s="13"/>
      <c r="WAV31" s="13"/>
      <c r="WAW31" s="13"/>
      <c r="WAX31" s="13"/>
      <c r="WAY31" s="13"/>
      <c r="WAZ31" s="13"/>
      <c r="WBA31" s="13"/>
      <c r="WBB31" s="13"/>
      <c r="WBC31" s="13"/>
      <c r="WBD31" s="13"/>
      <c r="WBE31" s="13"/>
      <c r="WBF31" s="13"/>
      <c r="WBG31" s="13"/>
      <c r="WBH31" s="13"/>
      <c r="WBI31" s="13"/>
      <c r="WBJ31" s="13"/>
      <c r="WBK31" s="13"/>
      <c r="WBL31" s="13"/>
      <c r="WBM31" s="13"/>
      <c r="WBN31" s="13"/>
      <c r="WBO31" s="13"/>
      <c r="WBP31" s="13"/>
      <c r="WBQ31" s="13"/>
      <c r="WBR31" s="13"/>
      <c r="WBS31" s="13"/>
      <c r="WBT31" s="13"/>
      <c r="WBU31" s="13"/>
      <c r="WBV31" s="13"/>
      <c r="WBW31" s="13"/>
      <c r="WBX31" s="13"/>
      <c r="WBY31" s="13"/>
      <c r="WBZ31" s="13"/>
      <c r="WCA31" s="13"/>
      <c r="WCB31" s="13"/>
      <c r="WCC31" s="13"/>
      <c r="WCD31" s="13"/>
      <c r="WCE31" s="13"/>
      <c r="WCF31" s="13"/>
      <c r="WCG31" s="13"/>
      <c r="WCH31" s="13"/>
      <c r="WCI31" s="13"/>
      <c r="WCJ31" s="13"/>
      <c r="WCK31" s="13"/>
      <c r="WCL31" s="13"/>
      <c r="WCM31" s="13"/>
      <c r="WCN31" s="13"/>
      <c r="WCO31" s="13"/>
      <c r="WCP31" s="13"/>
      <c r="WCQ31" s="13"/>
      <c r="WCR31" s="13"/>
      <c r="WCS31" s="13"/>
      <c r="WCT31" s="13"/>
      <c r="WCU31" s="13"/>
      <c r="WCV31" s="13"/>
      <c r="WCW31" s="13"/>
      <c r="WCX31" s="13"/>
      <c r="WCY31" s="13"/>
      <c r="WCZ31" s="13"/>
      <c r="WDA31" s="13"/>
      <c r="WDB31" s="13"/>
      <c r="WDC31" s="13"/>
      <c r="WDD31" s="13"/>
      <c r="WDE31" s="13"/>
      <c r="WDF31" s="13"/>
      <c r="WDG31" s="13"/>
      <c r="WDH31" s="13"/>
      <c r="WDI31" s="13"/>
      <c r="WDJ31" s="13"/>
      <c r="WDK31" s="13"/>
      <c r="WDL31" s="13"/>
      <c r="WDM31" s="13"/>
      <c r="WDN31" s="13"/>
      <c r="WDO31" s="13"/>
      <c r="WDP31" s="13"/>
      <c r="WDQ31" s="13"/>
      <c r="WDR31" s="13"/>
      <c r="WDS31" s="13"/>
      <c r="WDT31" s="13"/>
      <c r="WDU31" s="13"/>
      <c r="WDV31" s="13"/>
      <c r="WDW31" s="13"/>
      <c r="WDX31" s="13"/>
      <c r="WDY31" s="13"/>
      <c r="WDZ31" s="13"/>
      <c r="WEA31" s="13"/>
      <c r="WEB31" s="13"/>
      <c r="WEC31" s="13"/>
      <c r="WED31" s="13"/>
      <c r="WEE31" s="13"/>
      <c r="WEF31" s="13"/>
      <c r="WEG31" s="13"/>
      <c r="WEH31" s="13"/>
      <c r="WEI31" s="13"/>
      <c r="WEJ31" s="13"/>
      <c r="WEK31" s="13"/>
      <c r="WEL31" s="13"/>
      <c r="WEM31" s="13"/>
      <c r="WEN31" s="13"/>
      <c r="WEO31" s="13"/>
      <c r="WEP31" s="13"/>
      <c r="WEQ31" s="13"/>
      <c r="WER31" s="13"/>
      <c r="WES31" s="13"/>
      <c r="WET31" s="13"/>
      <c r="WEU31" s="13"/>
      <c r="WEV31" s="13"/>
      <c r="WEW31" s="13"/>
      <c r="WEX31" s="13"/>
      <c r="WEY31" s="13"/>
      <c r="WEZ31" s="13"/>
      <c r="WFA31" s="13"/>
      <c r="WFB31" s="13"/>
      <c r="WFC31" s="13"/>
      <c r="WFD31" s="13"/>
      <c r="WFE31" s="13"/>
      <c r="WFF31" s="13"/>
      <c r="WFG31" s="13"/>
      <c r="WFH31" s="13"/>
      <c r="WFI31" s="13"/>
      <c r="WFJ31" s="13"/>
      <c r="WFK31" s="13"/>
      <c r="WFL31" s="13"/>
      <c r="WFM31" s="13"/>
      <c r="WFN31" s="13"/>
      <c r="WFO31" s="13"/>
      <c r="WFP31" s="13"/>
      <c r="WFQ31" s="13"/>
      <c r="WFR31" s="13"/>
      <c r="WFS31" s="13"/>
      <c r="WFT31" s="13"/>
      <c r="WFU31" s="13"/>
      <c r="WFV31" s="13"/>
      <c r="WFW31" s="13"/>
      <c r="WFX31" s="13"/>
      <c r="WFY31" s="13"/>
      <c r="WFZ31" s="13"/>
      <c r="WGA31" s="13"/>
      <c r="WGB31" s="13"/>
      <c r="WGC31" s="13"/>
      <c r="WGD31" s="13"/>
      <c r="WGE31" s="13"/>
      <c r="WGF31" s="13"/>
      <c r="WGG31" s="13"/>
      <c r="WGH31" s="13"/>
      <c r="WGI31" s="13"/>
      <c r="WGJ31" s="13"/>
      <c r="WGK31" s="13"/>
      <c r="WGL31" s="13"/>
      <c r="WGM31" s="13"/>
      <c r="WGN31" s="13"/>
      <c r="WGO31" s="13"/>
      <c r="WGP31" s="13"/>
      <c r="WGQ31" s="13"/>
      <c r="WGR31" s="13"/>
      <c r="WGS31" s="13"/>
      <c r="WGT31" s="13"/>
      <c r="WGU31" s="13"/>
      <c r="WGV31" s="13"/>
      <c r="WGW31" s="13"/>
      <c r="WGX31" s="13"/>
      <c r="WGY31" s="13"/>
      <c r="WGZ31" s="13"/>
      <c r="WHA31" s="13"/>
      <c r="WHB31" s="13"/>
      <c r="WHC31" s="13"/>
      <c r="WHD31" s="13"/>
      <c r="WHE31" s="13"/>
      <c r="WHF31" s="13"/>
      <c r="WHG31" s="13"/>
      <c r="WHH31" s="13"/>
      <c r="WHI31" s="13"/>
      <c r="WHJ31" s="13"/>
      <c r="WHK31" s="13"/>
      <c r="WHL31" s="13"/>
      <c r="WHM31" s="13"/>
      <c r="WHN31" s="13"/>
      <c r="WHO31" s="13"/>
      <c r="WHP31" s="13"/>
      <c r="WHQ31" s="13"/>
      <c r="WHR31" s="13"/>
      <c r="WHS31" s="13"/>
      <c r="WHT31" s="13"/>
      <c r="WHU31" s="13"/>
      <c r="WHV31" s="13"/>
      <c r="WHW31" s="13"/>
      <c r="WHX31" s="13"/>
      <c r="WHY31" s="13"/>
      <c r="WHZ31" s="13"/>
      <c r="WIA31" s="13"/>
      <c r="WIB31" s="13"/>
      <c r="WIC31" s="13"/>
      <c r="WID31" s="13"/>
      <c r="WIE31" s="13"/>
      <c r="WIF31" s="13"/>
      <c r="WIG31" s="13"/>
      <c r="WIH31" s="13"/>
      <c r="WII31" s="13"/>
      <c r="WIJ31" s="13"/>
      <c r="WIK31" s="13"/>
      <c r="WIL31" s="13"/>
      <c r="WIM31" s="13"/>
      <c r="WIN31" s="13"/>
      <c r="WIO31" s="13"/>
      <c r="WIP31" s="13"/>
      <c r="WIQ31" s="13"/>
      <c r="WIR31" s="13"/>
      <c r="WIS31" s="13"/>
      <c r="WIT31" s="13"/>
      <c r="WIU31" s="13"/>
      <c r="WIV31" s="13"/>
      <c r="WIW31" s="13"/>
      <c r="WIX31" s="13"/>
      <c r="WIY31" s="13"/>
      <c r="WIZ31" s="13"/>
      <c r="WJA31" s="13"/>
      <c r="WJB31" s="13"/>
      <c r="WJC31" s="13"/>
      <c r="WJD31" s="13"/>
      <c r="WJE31" s="13"/>
      <c r="WJF31" s="13"/>
      <c r="WJG31" s="13"/>
      <c r="WJH31" s="13"/>
      <c r="WJI31" s="13"/>
      <c r="WJJ31" s="13"/>
      <c r="WJK31" s="13"/>
      <c r="WJL31" s="13"/>
      <c r="WJM31" s="13"/>
      <c r="WJN31" s="13"/>
      <c r="WJO31" s="13"/>
      <c r="WJP31" s="13"/>
      <c r="WJQ31" s="13"/>
      <c r="WJR31" s="13"/>
      <c r="WJS31" s="13"/>
      <c r="WJT31" s="13"/>
      <c r="WJU31" s="13"/>
      <c r="WJV31" s="13"/>
      <c r="WJW31" s="13"/>
      <c r="WJX31" s="13"/>
      <c r="WJY31" s="13"/>
      <c r="WJZ31" s="13"/>
      <c r="WKA31" s="13"/>
      <c r="WKB31" s="13"/>
      <c r="WKC31" s="13"/>
      <c r="WKD31" s="13"/>
      <c r="WKE31" s="13"/>
      <c r="WKF31" s="13"/>
      <c r="WKG31" s="13"/>
      <c r="WKH31" s="13"/>
      <c r="WKI31" s="13"/>
      <c r="WKJ31" s="13"/>
      <c r="WKK31" s="13"/>
      <c r="WKL31" s="13"/>
      <c r="WKM31" s="13"/>
      <c r="WKN31" s="13"/>
      <c r="WKO31" s="13"/>
      <c r="WKP31" s="13"/>
      <c r="WKQ31" s="13"/>
      <c r="WKR31" s="13"/>
      <c r="WKS31" s="13"/>
      <c r="WKT31" s="13"/>
      <c r="WKU31" s="13"/>
      <c r="WKV31" s="13"/>
      <c r="WKW31" s="13"/>
      <c r="WKX31" s="13"/>
      <c r="WKY31" s="13"/>
      <c r="WKZ31" s="13"/>
      <c r="WLA31" s="13"/>
      <c r="WLB31" s="13"/>
      <c r="WLC31" s="13"/>
      <c r="WLD31" s="13"/>
      <c r="WLE31" s="13"/>
      <c r="WLF31" s="13"/>
      <c r="WLG31" s="13"/>
      <c r="WLH31" s="13"/>
      <c r="WLI31" s="13"/>
      <c r="WLJ31" s="13"/>
      <c r="WLK31" s="13"/>
      <c r="WLL31" s="13"/>
      <c r="WLM31" s="13"/>
      <c r="WLN31" s="13"/>
      <c r="WLO31" s="13"/>
      <c r="WLP31" s="13"/>
      <c r="WLQ31" s="13"/>
      <c r="WLR31" s="13"/>
      <c r="WLS31" s="13"/>
      <c r="WLT31" s="13"/>
      <c r="WLU31" s="13"/>
      <c r="WLV31" s="13"/>
      <c r="WLW31" s="13"/>
      <c r="WLX31" s="13"/>
      <c r="WLY31" s="13"/>
      <c r="WLZ31" s="13"/>
      <c r="WMA31" s="13"/>
      <c r="WMB31" s="13"/>
      <c r="WMC31" s="13"/>
      <c r="WMD31" s="13"/>
      <c r="WME31" s="13"/>
      <c r="WMF31" s="13"/>
      <c r="WMG31" s="13"/>
      <c r="WMH31" s="13"/>
      <c r="WMI31" s="13"/>
      <c r="WMJ31" s="13"/>
      <c r="WMK31" s="13"/>
      <c r="WML31" s="13"/>
      <c r="WMM31" s="13"/>
      <c r="WMN31" s="13"/>
      <c r="WMO31" s="13"/>
      <c r="WMP31" s="13"/>
      <c r="WMQ31" s="13"/>
      <c r="WMR31" s="13"/>
      <c r="WMS31" s="13"/>
      <c r="WMT31" s="13"/>
      <c r="WMU31" s="13"/>
      <c r="WMV31" s="13"/>
      <c r="WMW31" s="13"/>
      <c r="WMX31" s="13"/>
      <c r="WMY31" s="13"/>
      <c r="WMZ31" s="13"/>
      <c r="WNA31" s="13"/>
      <c r="WNB31" s="13"/>
      <c r="WNC31" s="13"/>
      <c r="WND31" s="13"/>
      <c r="WNE31" s="13"/>
      <c r="WNF31" s="13"/>
      <c r="WNG31" s="13"/>
      <c r="WNH31" s="13"/>
      <c r="WNI31" s="13"/>
      <c r="WNJ31" s="13"/>
      <c r="WNK31" s="13"/>
      <c r="WNL31" s="13"/>
      <c r="WNM31" s="13"/>
      <c r="WNN31" s="13"/>
      <c r="WNO31" s="13"/>
      <c r="WNP31" s="13"/>
      <c r="WNQ31" s="13"/>
      <c r="WNR31" s="13"/>
      <c r="WNS31" s="13"/>
      <c r="WNT31" s="13"/>
      <c r="WNU31" s="13"/>
      <c r="WNV31" s="13"/>
      <c r="WNW31" s="13"/>
      <c r="WNX31" s="13"/>
      <c r="WNY31" s="13"/>
      <c r="WNZ31" s="13"/>
      <c r="WOA31" s="13"/>
      <c r="WOB31" s="13"/>
      <c r="WOC31" s="13"/>
      <c r="WOD31" s="13"/>
      <c r="WOE31" s="13"/>
      <c r="WOF31" s="13"/>
      <c r="WOG31" s="13"/>
      <c r="WOH31" s="13"/>
      <c r="WOI31" s="13"/>
      <c r="WOJ31" s="13"/>
      <c r="WOK31" s="13"/>
      <c r="WOL31" s="13"/>
      <c r="WOM31" s="13"/>
      <c r="WON31" s="13"/>
      <c r="WOO31" s="13"/>
      <c r="WOP31" s="13"/>
      <c r="WOQ31" s="13"/>
      <c r="WOR31" s="13"/>
      <c r="WOS31" s="13"/>
      <c r="WOT31" s="13"/>
      <c r="WOU31" s="13"/>
      <c r="WOV31" s="13"/>
      <c r="WOW31" s="13"/>
      <c r="WOX31" s="13"/>
      <c r="WOY31" s="13"/>
      <c r="WOZ31" s="13"/>
      <c r="WPA31" s="13"/>
      <c r="WPB31" s="13"/>
      <c r="WPC31" s="13"/>
      <c r="WPD31" s="13"/>
      <c r="WPE31" s="13"/>
      <c r="WPF31" s="13"/>
      <c r="WPG31" s="13"/>
      <c r="WPH31" s="13"/>
      <c r="WPI31" s="13"/>
      <c r="WPJ31" s="13"/>
      <c r="WPK31" s="13"/>
      <c r="WPL31" s="13"/>
      <c r="WPM31" s="13"/>
      <c r="WPN31" s="13"/>
      <c r="WPO31" s="13"/>
      <c r="WPP31" s="13"/>
      <c r="WPQ31" s="13"/>
      <c r="WPR31" s="13"/>
      <c r="WPS31" s="13"/>
      <c r="WPT31" s="13"/>
      <c r="WPU31" s="13"/>
      <c r="WPV31" s="13"/>
      <c r="WPW31" s="13"/>
      <c r="WPX31" s="13"/>
      <c r="WPY31" s="13"/>
      <c r="WPZ31" s="13"/>
      <c r="WQA31" s="13"/>
      <c r="WQB31" s="13"/>
      <c r="WQC31" s="13"/>
      <c r="WQD31" s="13"/>
      <c r="WQE31" s="13"/>
      <c r="WQF31" s="13"/>
      <c r="WQG31" s="13"/>
      <c r="WQH31" s="13"/>
      <c r="WQI31" s="13"/>
      <c r="WQJ31" s="13"/>
      <c r="WQK31" s="13"/>
      <c r="WQL31" s="13"/>
      <c r="WQM31" s="13"/>
      <c r="WQN31" s="13"/>
      <c r="WQO31" s="13"/>
      <c r="WQP31" s="13"/>
      <c r="WQQ31" s="13"/>
      <c r="WQR31" s="13"/>
      <c r="WQS31" s="13"/>
      <c r="WQT31" s="13"/>
      <c r="WQU31" s="13"/>
      <c r="WQV31" s="13"/>
      <c r="WQW31" s="13"/>
      <c r="WQX31" s="13"/>
      <c r="WQY31" s="13"/>
      <c r="WQZ31" s="13"/>
      <c r="WRA31" s="13"/>
      <c r="WRB31" s="13"/>
      <c r="WRC31" s="13"/>
      <c r="WRD31" s="13"/>
      <c r="WRE31" s="13"/>
      <c r="WRF31" s="13"/>
      <c r="WRG31" s="13"/>
      <c r="WRH31" s="13"/>
      <c r="WRI31" s="13"/>
      <c r="WRJ31" s="13"/>
      <c r="WRK31" s="13"/>
      <c r="WRL31" s="13"/>
      <c r="WRM31" s="13"/>
      <c r="WRN31" s="13"/>
      <c r="WRO31" s="13"/>
      <c r="WRP31" s="13"/>
      <c r="WRQ31" s="13"/>
      <c r="WRR31" s="13"/>
      <c r="WRS31" s="13"/>
      <c r="WRT31" s="13"/>
      <c r="WRU31" s="13"/>
      <c r="WRV31" s="13"/>
      <c r="WRW31" s="13"/>
      <c r="WRX31" s="13"/>
      <c r="WRY31" s="13"/>
      <c r="WRZ31" s="13"/>
      <c r="WSA31" s="13"/>
      <c r="WSB31" s="13"/>
      <c r="WSC31" s="13"/>
      <c r="WSD31" s="13"/>
      <c r="WSE31" s="13"/>
      <c r="WSF31" s="13"/>
      <c r="WSG31" s="13"/>
      <c r="WSH31" s="13"/>
      <c r="WSI31" s="13"/>
      <c r="WSJ31" s="13"/>
      <c r="WSK31" s="13"/>
      <c r="WSL31" s="13"/>
      <c r="WSM31" s="13"/>
      <c r="WSN31" s="13"/>
      <c r="WSO31" s="13"/>
      <c r="WSP31" s="13"/>
      <c r="WSQ31" s="13"/>
      <c r="WSR31" s="13"/>
      <c r="WSS31" s="13"/>
      <c r="WST31" s="13"/>
      <c r="WSU31" s="13"/>
      <c r="WSV31" s="13"/>
      <c r="WSW31" s="13"/>
      <c r="WSX31" s="13"/>
      <c r="WSY31" s="13"/>
      <c r="WSZ31" s="13"/>
      <c r="WTA31" s="13"/>
      <c r="WTB31" s="13"/>
      <c r="WTC31" s="13"/>
      <c r="WTD31" s="13"/>
      <c r="WTE31" s="13"/>
      <c r="WTF31" s="13"/>
      <c r="WTG31" s="13"/>
      <c r="WTH31" s="13"/>
      <c r="WTI31" s="13"/>
      <c r="WTJ31" s="13"/>
      <c r="WTK31" s="13"/>
      <c r="WTL31" s="13"/>
      <c r="WTM31" s="13"/>
      <c r="WTN31" s="13"/>
      <c r="WTO31" s="13"/>
      <c r="WTP31" s="13"/>
      <c r="WTQ31" s="13"/>
      <c r="WTR31" s="13"/>
      <c r="WTS31" s="13"/>
      <c r="WTT31" s="13"/>
      <c r="WTU31" s="13"/>
      <c r="WTV31" s="13"/>
      <c r="WTW31" s="13"/>
      <c r="WTX31" s="13"/>
      <c r="WTY31" s="13"/>
      <c r="WTZ31" s="13"/>
      <c r="WUA31" s="13"/>
      <c r="WUB31" s="13"/>
      <c r="WUC31" s="13"/>
      <c r="WUD31" s="13"/>
      <c r="WUE31" s="13"/>
      <c r="WUF31" s="13"/>
      <c r="WUG31" s="13"/>
      <c r="WUH31" s="13"/>
      <c r="WUI31" s="13"/>
      <c r="WUJ31" s="13"/>
      <c r="WUK31" s="13"/>
      <c r="WUL31" s="13"/>
      <c r="WUM31" s="13"/>
      <c r="WUN31" s="13"/>
      <c r="WUO31" s="13"/>
      <c r="WUP31" s="13"/>
      <c r="WUQ31" s="13"/>
      <c r="WUR31" s="13"/>
      <c r="WUS31" s="13"/>
      <c r="WUT31" s="13"/>
      <c r="WUU31" s="13"/>
      <c r="WUV31" s="13"/>
      <c r="WUW31" s="13"/>
      <c r="WUX31" s="13"/>
      <c r="WUY31" s="13"/>
      <c r="WUZ31" s="13"/>
      <c r="WVA31" s="13"/>
      <c r="WVB31" s="13"/>
      <c r="WVC31" s="13"/>
      <c r="WVD31" s="13"/>
      <c r="WVE31" s="13"/>
      <c r="WVF31" s="13"/>
      <c r="WVG31" s="13"/>
      <c r="WVH31" s="13"/>
      <c r="WVI31" s="13"/>
      <c r="WVJ31" s="13"/>
      <c r="WVK31" s="13"/>
      <c r="WVL31" s="13"/>
      <c r="WVM31" s="13"/>
      <c r="WVN31" s="13"/>
      <c r="WVO31" s="13"/>
      <c r="WVP31" s="13"/>
      <c r="WVQ31" s="13"/>
      <c r="WVR31" s="13"/>
      <c r="WVS31" s="13"/>
      <c r="WVT31" s="13"/>
      <c r="WVU31" s="13"/>
      <c r="WVV31" s="13"/>
      <c r="WVW31" s="13"/>
      <c r="WVX31" s="13"/>
      <c r="WVY31" s="13"/>
      <c r="WVZ31" s="13"/>
      <c r="WWA31" s="13"/>
      <c r="WWB31" s="13"/>
      <c r="WWC31" s="13"/>
      <c r="WWD31" s="13"/>
      <c r="WWE31" s="13"/>
      <c r="WWF31" s="13"/>
      <c r="WWG31" s="13"/>
      <c r="WWH31" s="13"/>
      <c r="WWI31" s="13"/>
      <c r="WWJ31" s="13"/>
      <c r="WWK31" s="13"/>
      <c r="WWL31" s="13"/>
      <c r="WWM31" s="13"/>
      <c r="WWN31" s="13"/>
      <c r="WWO31" s="13"/>
      <c r="WWP31" s="13"/>
      <c r="WWQ31" s="13"/>
      <c r="WWR31" s="13"/>
      <c r="WWS31" s="13"/>
      <c r="WWT31" s="13"/>
      <c r="WWU31" s="13"/>
      <c r="WWV31" s="13"/>
      <c r="WWW31" s="13"/>
      <c r="WWX31" s="13"/>
      <c r="WWY31" s="13"/>
      <c r="WWZ31" s="13"/>
      <c r="WXA31" s="13"/>
      <c r="WXB31" s="13"/>
      <c r="WXC31" s="13"/>
      <c r="WXD31" s="13"/>
      <c r="WXE31" s="13"/>
      <c r="WXF31" s="13"/>
      <c r="WXG31" s="13"/>
      <c r="WXH31" s="13"/>
      <c r="WXI31" s="13"/>
      <c r="WXJ31" s="13"/>
      <c r="WXK31" s="13"/>
      <c r="WXL31" s="13"/>
      <c r="WXM31" s="13"/>
      <c r="WXN31" s="13"/>
      <c r="WXO31" s="13"/>
      <c r="WXP31" s="13"/>
      <c r="WXQ31" s="13"/>
      <c r="WXR31" s="13"/>
      <c r="WXS31" s="13"/>
      <c r="WXT31" s="13"/>
      <c r="WXU31" s="13"/>
      <c r="WXV31" s="13"/>
      <c r="WXW31" s="13"/>
      <c r="WXX31" s="13"/>
      <c r="WXY31" s="13"/>
      <c r="WXZ31" s="13"/>
      <c r="WYA31" s="13"/>
      <c r="WYB31" s="13"/>
      <c r="WYC31" s="13"/>
      <c r="WYD31" s="13"/>
      <c r="WYE31" s="13"/>
      <c r="WYF31" s="13"/>
      <c r="WYG31" s="13"/>
      <c r="WYH31" s="13"/>
      <c r="WYI31" s="13"/>
      <c r="WYJ31" s="13"/>
      <c r="WYK31" s="13"/>
      <c r="WYL31" s="13"/>
      <c r="WYM31" s="13"/>
      <c r="WYN31" s="13"/>
      <c r="WYO31" s="13"/>
      <c r="WYP31" s="13"/>
      <c r="WYQ31" s="13"/>
      <c r="WYR31" s="13"/>
      <c r="WYS31" s="13"/>
      <c r="WYT31" s="13"/>
      <c r="WYU31" s="13"/>
      <c r="WYV31" s="13"/>
      <c r="WYW31" s="13"/>
      <c r="WYX31" s="13"/>
      <c r="WYY31" s="13"/>
      <c r="WYZ31" s="13"/>
      <c r="WZA31" s="13"/>
      <c r="WZB31" s="13"/>
      <c r="WZC31" s="13"/>
      <c r="WZD31" s="13"/>
      <c r="WZE31" s="13"/>
      <c r="WZF31" s="13"/>
      <c r="WZG31" s="13"/>
      <c r="WZH31" s="13"/>
      <c r="WZI31" s="13"/>
      <c r="WZJ31" s="13"/>
      <c r="WZK31" s="13"/>
      <c r="WZL31" s="13"/>
      <c r="WZM31" s="13"/>
      <c r="WZN31" s="13"/>
      <c r="WZO31" s="13"/>
      <c r="WZP31" s="13"/>
      <c r="WZQ31" s="13"/>
      <c r="WZR31" s="13"/>
      <c r="WZS31" s="13"/>
      <c r="WZT31" s="13"/>
      <c r="WZU31" s="13"/>
      <c r="WZV31" s="13"/>
      <c r="WZW31" s="13"/>
      <c r="WZX31" s="13"/>
      <c r="WZY31" s="13"/>
      <c r="WZZ31" s="13"/>
      <c r="XAA31" s="13"/>
      <c r="XAB31" s="13"/>
      <c r="XAC31" s="13"/>
      <c r="XAD31" s="13"/>
      <c r="XAE31" s="13"/>
      <c r="XAF31" s="13"/>
      <c r="XAG31" s="13"/>
      <c r="XAH31" s="13"/>
      <c r="XAI31" s="13"/>
      <c r="XAJ31" s="13"/>
      <c r="XAK31" s="13"/>
      <c r="XAL31" s="13"/>
      <c r="XAM31" s="13"/>
      <c r="XAN31" s="13"/>
      <c r="XAO31" s="13"/>
      <c r="XAP31" s="13"/>
      <c r="XAQ31" s="13"/>
      <c r="XAR31" s="13"/>
      <c r="XAS31" s="13"/>
      <c r="XAT31" s="13"/>
      <c r="XAU31" s="13"/>
      <c r="XAV31" s="13"/>
      <c r="XAW31" s="13"/>
      <c r="XAX31" s="13"/>
      <c r="XAY31" s="13"/>
      <c r="XAZ31" s="13"/>
      <c r="XBA31" s="13"/>
      <c r="XBB31" s="13"/>
      <c r="XBC31" s="13"/>
      <c r="XBD31" s="13"/>
      <c r="XBE31" s="13"/>
      <c r="XBF31" s="13"/>
      <c r="XBG31" s="13"/>
      <c r="XBH31" s="13"/>
      <c r="XBI31" s="13"/>
      <c r="XBJ31" s="13"/>
      <c r="XBK31" s="13"/>
      <c r="XBL31" s="13"/>
      <c r="XBM31" s="13"/>
      <c r="XBN31" s="13"/>
      <c r="XBO31" s="13"/>
      <c r="XBP31" s="13"/>
      <c r="XBQ31" s="13"/>
      <c r="XBR31" s="13"/>
      <c r="XBS31" s="13"/>
      <c r="XBT31" s="13"/>
      <c r="XBU31" s="13"/>
      <c r="XBV31" s="13"/>
      <c r="XBW31" s="13"/>
      <c r="XBX31" s="13"/>
      <c r="XBY31" s="13"/>
      <c r="XBZ31" s="13"/>
      <c r="XCA31" s="13"/>
      <c r="XCB31" s="13"/>
      <c r="XCC31" s="13"/>
      <c r="XCD31" s="13"/>
      <c r="XCE31" s="13"/>
      <c r="XCF31" s="13"/>
      <c r="XCG31" s="13"/>
      <c r="XCH31" s="13"/>
      <c r="XCI31" s="13"/>
      <c r="XCJ31" s="13"/>
      <c r="XCK31" s="13"/>
      <c r="XCL31" s="13"/>
      <c r="XCM31" s="13"/>
      <c r="XCN31" s="13"/>
      <c r="XCO31" s="13"/>
      <c r="XCP31" s="13"/>
      <c r="XCQ31" s="13"/>
      <c r="XCR31" s="13"/>
      <c r="XCS31" s="13"/>
      <c r="XCT31" s="13"/>
      <c r="XCU31" s="13"/>
      <c r="XCV31" s="13"/>
      <c r="XCW31" s="13"/>
      <c r="XCX31" s="13"/>
      <c r="XCY31" s="13"/>
      <c r="XCZ31" s="13"/>
      <c r="XDA31" s="13"/>
      <c r="XDB31" s="13"/>
      <c r="XDC31" s="13"/>
      <c r="XDD31" s="13"/>
      <c r="XDE31" s="13"/>
      <c r="XDF31" s="13"/>
      <c r="XDG31" s="13"/>
      <c r="XDH31" s="13"/>
      <c r="XDI31" s="13"/>
      <c r="XDJ31" s="13"/>
      <c r="XDK31" s="13"/>
      <c r="XDL31" s="13"/>
      <c r="XDM31" s="13"/>
      <c r="XDN31" s="13"/>
      <c r="XDO31" s="13"/>
      <c r="XDP31" s="13"/>
      <c r="XDQ31" s="13"/>
      <c r="XDR31" s="13"/>
      <c r="XDS31" s="13"/>
      <c r="XDT31" s="13"/>
      <c r="XDU31" s="13"/>
      <c r="XDV31" s="13"/>
      <c r="XDW31" s="13"/>
      <c r="XDX31" s="13"/>
      <c r="XDY31" s="13"/>
      <c r="XDZ31" s="13"/>
      <c r="XEA31" s="13"/>
      <c r="XEB31" s="13"/>
      <c r="XEC31" s="13"/>
      <c r="XED31" s="13"/>
      <c r="XEE31" s="13"/>
      <c r="XEF31" s="13"/>
      <c r="XEG31" s="13"/>
      <c r="XEH31" s="13"/>
      <c r="XEI31" s="13"/>
      <c r="XEJ31" s="13"/>
      <c r="XEK31" s="13"/>
      <c r="XEL31" s="13"/>
      <c r="XEM31" s="13"/>
      <c r="XEN31" s="13"/>
      <c r="XEO31" s="13"/>
      <c r="XEP31" s="13"/>
      <c r="XEQ31" s="13"/>
      <c r="XER31" s="13"/>
      <c r="XES31" s="13"/>
      <c r="XET31" s="13"/>
      <c r="XEU31" s="13"/>
      <c r="XEV31" s="13"/>
      <c r="XEW31" s="13"/>
      <c r="XEX31" s="13"/>
      <c r="XEY31" s="13"/>
      <c r="XEZ31" s="13"/>
      <c r="XFA31" s="13"/>
      <c r="XFB31" s="13"/>
    </row>
    <row r="32" spans="1:14 13202:16382" x14ac:dyDescent="0.25">
      <c r="A32" s="139" t="s">
        <v>28</v>
      </c>
      <c r="B32" s="156" t="s">
        <v>89</v>
      </c>
      <c r="C32" s="179" t="s">
        <v>90</v>
      </c>
      <c r="D32" s="168"/>
      <c r="E32" s="168"/>
      <c r="F32" s="168"/>
      <c r="G32" s="16" t="s">
        <v>21</v>
      </c>
      <c r="H32" s="14" t="s">
        <v>44</v>
      </c>
      <c r="I32" s="14" t="s">
        <v>45</v>
      </c>
      <c r="J32" s="109"/>
      <c r="K32" s="2" t="s">
        <v>32</v>
      </c>
      <c r="L32" s="2" t="s">
        <v>88</v>
      </c>
      <c r="M32" s="53">
        <v>44546</v>
      </c>
      <c r="N32" s="2"/>
      <c r="SMT32" s="13"/>
      <c r="SMU32" s="13"/>
      <c r="SMV32" s="13"/>
      <c r="SMW32" s="13"/>
      <c r="SMX32" s="13"/>
      <c r="SMY32" s="13"/>
      <c r="SMZ32" s="13"/>
      <c r="SNA32" s="13"/>
      <c r="SNB32" s="13"/>
      <c r="SNC32" s="13"/>
      <c r="SND32" s="13"/>
      <c r="SNE32" s="13"/>
      <c r="SNF32" s="13"/>
      <c r="SNG32" s="13"/>
      <c r="SNH32" s="13"/>
      <c r="SNI32" s="13"/>
      <c r="SNJ32" s="13"/>
      <c r="SNK32" s="13"/>
      <c r="SNL32" s="13"/>
      <c r="SNM32" s="13"/>
      <c r="SNN32" s="13"/>
      <c r="SNO32" s="13"/>
      <c r="SNP32" s="13"/>
      <c r="SNQ32" s="13"/>
      <c r="SNR32" s="13"/>
      <c r="SNS32" s="13"/>
      <c r="SNT32" s="13"/>
      <c r="SNU32" s="13"/>
      <c r="SNV32" s="13"/>
      <c r="SNW32" s="13"/>
      <c r="SNX32" s="13"/>
      <c r="SNY32" s="13"/>
      <c r="SNZ32" s="13"/>
      <c r="SOA32" s="13"/>
      <c r="SOB32" s="13"/>
      <c r="SOC32" s="13"/>
      <c r="SOD32" s="13"/>
      <c r="SOE32" s="13"/>
      <c r="SOF32" s="13"/>
      <c r="SOG32" s="13"/>
      <c r="SOH32" s="13"/>
      <c r="SOI32" s="13"/>
      <c r="SOJ32" s="13"/>
      <c r="SOK32" s="13"/>
      <c r="SOL32" s="13"/>
      <c r="SOM32" s="13"/>
      <c r="SON32" s="13"/>
      <c r="SOO32" s="13"/>
      <c r="SOP32" s="13"/>
      <c r="SOQ32" s="13"/>
      <c r="SOR32" s="13"/>
      <c r="SOS32" s="13"/>
      <c r="SOT32" s="13"/>
      <c r="SOU32" s="13"/>
      <c r="SOV32" s="13"/>
      <c r="SOW32" s="13"/>
      <c r="SOX32" s="13"/>
      <c r="SOY32" s="13"/>
      <c r="SOZ32" s="13"/>
      <c r="SPA32" s="13"/>
      <c r="SPB32" s="13"/>
      <c r="SPC32" s="13"/>
      <c r="SPD32" s="13"/>
      <c r="SPE32" s="13"/>
      <c r="SPF32" s="13"/>
      <c r="SPG32" s="13"/>
      <c r="SPH32" s="13"/>
      <c r="SPI32" s="13"/>
      <c r="SPJ32" s="13"/>
      <c r="SPK32" s="13"/>
      <c r="SPL32" s="13"/>
      <c r="SPM32" s="13"/>
      <c r="SPN32" s="13"/>
      <c r="SPO32" s="13"/>
      <c r="SPP32" s="13"/>
      <c r="SPQ32" s="13"/>
      <c r="SPR32" s="13"/>
      <c r="SPS32" s="13"/>
      <c r="SPT32" s="13"/>
      <c r="SPU32" s="13"/>
      <c r="SPV32" s="13"/>
      <c r="SPW32" s="13"/>
      <c r="SPX32" s="13"/>
      <c r="SPY32" s="13"/>
      <c r="SPZ32" s="13"/>
      <c r="SQA32" s="13"/>
      <c r="SQB32" s="13"/>
      <c r="SQC32" s="13"/>
      <c r="SQD32" s="13"/>
      <c r="SQE32" s="13"/>
      <c r="SQF32" s="13"/>
      <c r="SQG32" s="13"/>
      <c r="SQH32" s="13"/>
      <c r="SQI32" s="13"/>
      <c r="SQJ32" s="13"/>
      <c r="SQK32" s="13"/>
      <c r="SQL32" s="13"/>
      <c r="SQM32" s="13"/>
      <c r="SQN32" s="13"/>
      <c r="SQO32" s="13"/>
      <c r="SQP32" s="13"/>
      <c r="SQQ32" s="13"/>
      <c r="SQR32" s="13"/>
      <c r="SQS32" s="13"/>
      <c r="SQT32" s="13"/>
      <c r="SQU32" s="13"/>
      <c r="SQV32" s="13"/>
      <c r="SQW32" s="13"/>
      <c r="SQX32" s="13"/>
      <c r="SQY32" s="13"/>
      <c r="SQZ32" s="13"/>
      <c r="SRA32" s="13"/>
      <c r="SRB32" s="13"/>
      <c r="SRC32" s="13"/>
      <c r="SRD32" s="13"/>
      <c r="SRE32" s="13"/>
      <c r="SRF32" s="13"/>
      <c r="SRG32" s="13"/>
      <c r="SRH32" s="13"/>
      <c r="SRI32" s="13"/>
      <c r="SRJ32" s="13"/>
      <c r="SRK32" s="13"/>
      <c r="SRL32" s="13"/>
      <c r="SRM32" s="13"/>
      <c r="SRN32" s="13"/>
      <c r="SRO32" s="13"/>
      <c r="SRP32" s="13"/>
      <c r="SRQ32" s="13"/>
      <c r="SRR32" s="13"/>
      <c r="SRS32" s="13"/>
      <c r="SRT32" s="13"/>
      <c r="SRU32" s="13"/>
      <c r="SRV32" s="13"/>
      <c r="SRW32" s="13"/>
      <c r="SRX32" s="13"/>
      <c r="SRY32" s="13"/>
      <c r="SRZ32" s="13"/>
      <c r="SSA32" s="13"/>
      <c r="SSB32" s="13"/>
      <c r="SSC32" s="13"/>
      <c r="SSD32" s="13"/>
      <c r="SSE32" s="13"/>
      <c r="SSF32" s="13"/>
      <c r="SSG32" s="13"/>
      <c r="SSH32" s="13"/>
      <c r="SSI32" s="13"/>
      <c r="SSJ32" s="13"/>
      <c r="SSK32" s="13"/>
      <c r="SSL32" s="13"/>
      <c r="SSM32" s="13"/>
      <c r="SSN32" s="13"/>
      <c r="SSO32" s="13"/>
      <c r="SSP32" s="13"/>
      <c r="SSQ32" s="13"/>
      <c r="SSR32" s="13"/>
      <c r="SSS32" s="13"/>
      <c r="SST32" s="13"/>
      <c r="SSU32" s="13"/>
      <c r="SSV32" s="13"/>
      <c r="SSW32" s="13"/>
      <c r="SSX32" s="13"/>
      <c r="SSY32" s="13"/>
      <c r="SSZ32" s="13"/>
      <c r="STA32" s="13"/>
      <c r="STB32" s="13"/>
      <c r="STC32" s="13"/>
      <c r="STD32" s="13"/>
      <c r="STE32" s="13"/>
      <c r="STF32" s="13"/>
      <c r="STG32" s="13"/>
      <c r="STH32" s="13"/>
      <c r="STI32" s="13"/>
      <c r="STJ32" s="13"/>
      <c r="STK32" s="13"/>
      <c r="STL32" s="13"/>
      <c r="STM32" s="13"/>
      <c r="STN32" s="13"/>
      <c r="STO32" s="13"/>
      <c r="STP32" s="13"/>
      <c r="STQ32" s="13"/>
      <c r="STR32" s="13"/>
      <c r="STS32" s="13"/>
      <c r="STT32" s="13"/>
      <c r="STU32" s="13"/>
      <c r="STV32" s="13"/>
      <c r="STW32" s="13"/>
      <c r="STX32" s="13"/>
      <c r="STY32" s="13"/>
      <c r="STZ32" s="13"/>
      <c r="SUA32" s="13"/>
      <c r="SUB32" s="13"/>
      <c r="SUC32" s="13"/>
      <c r="SUD32" s="13"/>
      <c r="SUE32" s="13"/>
      <c r="SUF32" s="13"/>
      <c r="SUG32" s="13"/>
      <c r="SUH32" s="13"/>
      <c r="SUI32" s="13"/>
      <c r="SUJ32" s="13"/>
      <c r="SUK32" s="13"/>
      <c r="SUL32" s="13"/>
      <c r="SUM32" s="13"/>
      <c r="SUN32" s="13"/>
      <c r="SUO32" s="13"/>
      <c r="SUP32" s="13"/>
      <c r="SUQ32" s="13"/>
      <c r="SUR32" s="13"/>
      <c r="SUS32" s="13"/>
      <c r="SUT32" s="13"/>
      <c r="SUU32" s="13"/>
      <c r="SUV32" s="13"/>
      <c r="SUW32" s="13"/>
      <c r="SUX32" s="13"/>
      <c r="SUY32" s="13"/>
      <c r="SUZ32" s="13"/>
      <c r="SVA32" s="13"/>
      <c r="SVB32" s="13"/>
      <c r="SVC32" s="13"/>
      <c r="SVD32" s="13"/>
      <c r="SVE32" s="13"/>
      <c r="SVF32" s="13"/>
      <c r="SVG32" s="13"/>
      <c r="SVH32" s="13"/>
      <c r="SVI32" s="13"/>
      <c r="SVJ32" s="13"/>
      <c r="SVK32" s="13"/>
      <c r="SVL32" s="13"/>
      <c r="SVM32" s="13"/>
      <c r="SVN32" s="13"/>
      <c r="SVO32" s="13"/>
      <c r="SVP32" s="13"/>
      <c r="SVQ32" s="13"/>
      <c r="SVR32" s="13"/>
      <c r="SVS32" s="13"/>
      <c r="SVT32" s="13"/>
      <c r="SVU32" s="13"/>
      <c r="SVV32" s="13"/>
      <c r="SVW32" s="13"/>
      <c r="SVX32" s="13"/>
      <c r="SVY32" s="13"/>
      <c r="SVZ32" s="13"/>
      <c r="SWA32" s="13"/>
      <c r="SWB32" s="13"/>
      <c r="SWC32" s="13"/>
      <c r="SWD32" s="13"/>
      <c r="SWE32" s="13"/>
      <c r="SWF32" s="13"/>
      <c r="SWG32" s="13"/>
      <c r="SWH32" s="13"/>
      <c r="SWI32" s="13"/>
      <c r="SWJ32" s="13"/>
      <c r="SWK32" s="13"/>
      <c r="SWL32" s="13"/>
      <c r="SWM32" s="13"/>
      <c r="SWN32" s="13"/>
      <c r="SWO32" s="13"/>
      <c r="SWP32" s="13"/>
      <c r="SWQ32" s="13"/>
      <c r="SWR32" s="13"/>
      <c r="SWS32" s="13"/>
      <c r="SWT32" s="13"/>
      <c r="SWU32" s="13"/>
      <c r="SWV32" s="13"/>
      <c r="SWW32" s="13"/>
      <c r="SWX32" s="13"/>
      <c r="SWY32" s="13"/>
      <c r="SWZ32" s="13"/>
      <c r="SXA32" s="13"/>
      <c r="SXB32" s="13"/>
      <c r="SXC32" s="13"/>
      <c r="SXD32" s="13"/>
      <c r="SXE32" s="13"/>
      <c r="SXF32" s="13"/>
      <c r="SXG32" s="13"/>
      <c r="SXH32" s="13"/>
      <c r="SXI32" s="13"/>
      <c r="SXJ32" s="13"/>
      <c r="SXK32" s="13"/>
      <c r="SXL32" s="13"/>
      <c r="SXM32" s="13"/>
      <c r="SXN32" s="13"/>
      <c r="SXO32" s="13"/>
      <c r="SXP32" s="13"/>
      <c r="SXQ32" s="13"/>
      <c r="SXR32" s="13"/>
      <c r="SXS32" s="13"/>
      <c r="SXT32" s="13"/>
      <c r="SXU32" s="13"/>
      <c r="SXV32" s="13"/>
      <c r="SXW32" s="13"/>
      <c r="SXX32" s="13"/>
      <c r="SXY32" s="13"/>
      <c r="SXZ32" s="13"/>
      <c r="SYA32" s="13"/>
      <c r="SYB32" s="13"/>
      <c r="SYC32" s="13"/>
      <c r="SYD32" s="13"/>
      <c r="SYE32" s="13"/>
      <c r="SYF32" s="13"/>
      <c r="SYG32" s="13"/>
      <c r="SYH32" s="13"/>
      <c r="SYI32" s="13"/>
      <c r="SYJ32" s="13"/>
      <c r="SYK32" s="13"/>
      <c r="SYL32" s="13"/>
      <c r="SYM32" s="13"/>
      <c r="SYN32" s="13"/>
      <c r="SYO32" s="13"/>
      <c r="SYP32" s="13"/>
      <c r="SYQ32" s="13"/>
      <c r="SYR32" s="13"/>
      <c r="SYS32" s="13"/>
      <c r="SYT32" s="13"/>
      <c r="SYU32" s="13"/>
      <c r="SYV32" s="13"/>
      <c r="SYW32" s="13"/>
      <c r="SYX32" s="13"/>
      <c r="SYY32" s="13"/>
      <c r="SYZ32" s="13"/>
      <c r="SZA32" s="13"/>
      <c r="SZB32" s="13"/>
      <c r="SZC32" s="13"/>
      <c r="SZD32" s="13"/>
      <c r="SZE32" s="13"/>
      <c r="SZF32" s="13"/>
      <c r="SZG32" s="13"/>
      <c r="SZH32" s="13"/>
      <c r="SZI32" s="13"/>
      <c r="SZJ32" s="13"/>
      <c r="SZK32" s="13"/>
      <c r="SZL32" s="13"/>
      <c r="SZM32" s="13"/>
      <c r="SZN32" s="13"/>
      <c r="SZO32" s="13"/>
      <c r="SZP32" s="13"/>
      <c r="SZQ32" s="13"/>
      <c r="SZR32" s="13"/>
      <c r="SZS32" s="13"/>
      <c r="SZT32" s="13"/>
      <c r="SZU32" s="13"/>
      <c r="SZV32" s="13"/>
      <c r="SZW32" s="13"/>
      <c r="SZX32" s="13"/>
      <c r="SZY32" s="13"/>
      <c r="SZZ32" s="13"/>
      <c r="TAA32" s="13"/>
      <c r="TAB32" s="13"/>
      <c r="TAC32" s="13"/>
      <c r="TAD32" s="13"/>
      <c r="TAE32" s="13"/>
      <c r="TAF32" s="13"/>
      <c r="TAG32" s="13"/>
      <c r="TAH32" s="13"/>
      <c r="TAI32" s="13"/>
      <c r="TAJ32" s="13"/>
      <c r="TAK32" s="13"/>
      <c r="TAL32" s="13"/>
      <c r="TAM32" s="13"/>
      <c r="TAN32" s="13"/>
      <c r="TAO32" s="13"/>
      <c r="TAP32" s="13"/>
      <c r="TAQ32" s="13"/>
      <c r="TAR32" s="13"/>
      <c r="TAS32" s="13"/>
      <c r="TAT32" s="13"/>
      <c r="TAU32" s="13"/>
      <c r="TAV32" s="13"/>
      <c r="TAW32" s="13"/>
      <c r="TAX32" s="13"/>
      <c r="TAY32" s="13"/>
      <c r="TAZ32" s="13"/>
      <c r="TBA32" s="13"/>
      <c r="TBB32" s="13"/>
      <c r="TBC32" s="13"/>
      <c r="TBD32" s="13"/>
      <c r="TBE32" s="13"/>
      <c r="TBF32" s="13"/>
      <c r="TBG32" s="13"/>
      <c r="TBH32" s="13"/>
      <c r="TBI32" s="13"/>
      <c r="TBJ32" s="13"/>
      <c r="TBK32" s="13"/>
      <c r="TBL32" s="13"/>
      <c r="TBM32" s="13"/>
      <c r="TBN32" s="13"/>
      <c r="TBO32" s="13"/>
      <c r="TBP32" s="13"/>
      <c r="TBQ32" s="13"/>
      <c r="TBR32" s="13"/>
      <c r="TBS32" s="13"/>
      <c r="TBT32" s="13"/>
      <c r="TBU32" s="13"/>
      <c r="TBV32" s="13"/>
      <c r="TBW32" s="13"/>
      <c r="TBX32" s="13"/>
      <c r="TBY32" s="13"/>
      <c r="TBZ32" s="13"/>
      <c r="TCA32" s="13"/>
      <c r="TCB32" s="13"/>
      <c r="TCC32" s="13"/>
      <c r="TCD32" s="13"/>
      <c r="TCE32" s="13"/>
      <c r="TCF32" s="13"/>
      <c r="TCG32" s="13"/>
      <c r="TCH32" s="13"/>
      <c r="TCI32" s="13"/>
      <c r="TCJ32" s="13"/>
      <c r="TCK32" s="13"/>
      <c r="TCL32" s="13"/>
      <c r="TCM32" s="13"/>
      <c r="TCN32" s="13"/>
      <c r="TCO32" s="13"/>
      <c r="TCP32" s="13"/>
      <c r="TCQ32" s="13"/>
      <c r="TCR32" s="13"/>
      <c r="TCS32" s="13"/>
      <c r="TCT32" s="13"/>
      <c r="TCU32" s="13"/>
      <c r="TCV32" s="13"/>
      <c r="TCW32" s="13"/>
      <c r="TCX32" s="13"/>
      <c r="TCY32" s="13"/>
      <c r="TCZ32" s="13"/>
      <c r="TDA32" s="13"/>
      <c r="TDB32" s="13"/>
      <c r="TDC32" s="13"/>
      <c r="TDD32" s="13"/>
      <c r="TDE32" s="13"/>
      <c r="TDF32" s="13"/>
      <c r="TDG32" s="13"/>
      <c r="TDH32" s="13"/>
      <c r="TDI32" s="13"/>
      <c r="TDJ32" s="13"/>
      <c r="TDK32" s="13"/>
      <c r="TDL32" s="13"/>
      <c r="TDM32" s="13"/>
      <c r="TDN32" s="13"/>
      <c r="TDO32" s="13"/>
      <c r="TDP32" s="13"/>
      <c r="TDQ32" s="13"/>
      <c r="TDR32" s="13"/>
      <c r="TDS32" s="13"/>
      <c r="TDT32" s="13"/>
      <c r="TDU32" s="13"/>
      <c r="TDV32" s="13"/>
      <c r="TDW32" s="13"/>
      <c r="TDX32" s="13"/>
      <c r="TDY32" s="13"/>
      <c r="TDZ32" s="13"/>
      <c r="TEA32" s="13"/>
      <c r="TEB32" s="13"/>
      <c r="TEC32" s="13"/>
      <c r="TED32" s="13"/>
      <c r="TEE32" s="13"/>
      <c r="TEF32" s="13"/>
      <c r="TEG32" s="13"/>
      <c r="TEH32" s="13"/>
      <c r="TEI32" s="13"/>
      <c r="TEJ32" s="13"/>
      <c r="TEK32" s="13"/>
      <c r="TEL32" s="13"/>
      <c r="TEM32" s="13"/>
      <c r="TEN32" s="13"/>
      <c r="TEO32" s="13"/>
      <c r="TEP32" s="13"/>
      <c r="TEQ32" s="13"/>
      <c r="TER32" s="13"/>
      <c r="TES32" s="13"/>
      <c r="TET32" s="13"/>
      <c r="TEU32" s="13"/>
      <c r="TEV32" s="13"/>
      <c r="TEW32" s="13"/>
      <c r="TEX32" s="13"/>
      <c r="TEY32" s="13"/>
      <c r="TEZ32" s="13"/>
      <c r="TFA32" s="13"/>
      <c r="TFB32" s="13"/>
      <c r="TFC32" s="13"/>
      <c r="TFD32" s="13"/>
      <c r="TFE32" s="13"/>
      <c r="TFF32" s="13"/>
      <c r="TFG32" s="13"/>
      <c r="TFH32" s="13"/>
      <c r="TFI32" s="13"/>
      <c r="TFJ32" s="13"/>
      <c r="TFK32" s="13"/>
      <c r="TFL32" s="13"/>
      <c r="TFM32" s="13"/>
      <c r="TFN32" s="13"/>
      <c r="TFO32" s="13"/>
      <c r="TFP32" s="13"/>
      <c r="TFQ32" s="13"/>
      <c r="TFR32" s="13"/>
      <c r="TFS32" s="13"/>
      <c r="TFT32" s="13"/>
      <c r="TFU32" s="13"/>
      <c r="TFV32" s="13"/>
      <c r="TFW32" s="13"/>
      <c r="TFX32" s="13"/>
      <c r="TFY32" s="13"/>
      <c r="TFZ32" s="13"/>
      <c r="TGA32" s="13"/>
      <c r="TGB32" s="13"/>
      <c r="TGC32" s="13"/>
      <c r="TGD32" s="13"/>
      <c r="TGE32" s="13"/>
      <c r="TGF32" s="13"/>
      <c r="TGG32" s="13"/>
      <c r="TGH32" s="13"/>
      <c r="TGI32" s="13"/>
      <c r="TGJ32" s="13"/>
      <c r="TGK32" s="13"/>
      <c r="TGL32" s="13"/>
      <c r="TGM32" s="13"/>
      <c r="TGN32" s="13"/>
      <c r="TGO32" s="13"/>
      <c r="TGP32" s="13"/>
      <c r="TGQ32" s="13"/>
      <c r="TGR32" s="13"/>
      <c r="TGS32" s="13"/>
      <c r="TGT32" s="13"/>
      <c r="TGU32" s="13"/>
      <c r="TGV32" s="13"/>
      <c r="TGW32" s="13"/>
      <c r="TGX32" s="13"/>
      <c r="TGY32" s="13"/>
      <c r="TGZ32" s="13"/>
      <c r="THA32" s="13"/>
      <c r="THB32" s="13"/>
      <c r="THC32" s="13"/>
      <c r="THD32" s="13"/>
      <c r="THE32" s="13"/>
      <c r="THF32" s="13"/>
      <c r="THG32" s="13"/>
      <c r="THH32" s="13"/>
      <c r="THI32" s="13"/>
      <c r="THJ32" s="13"/>
      <c r="THK32" s="13"/>
      <c r="THL32" s="13"/>
      <c r="THM32" s="13"/>
      <c r="THN32" s="13"/>
      <c r="THO32" s="13"/>
      <c r="THP32" s="13"/>
      <c r="THQ32" s="13"/>
      <c r="THR32" s="13"/>
      <c r="THS32" s="13"/>
      <c r="THT32" s="13"/>
      <c r="THU32" s="13"/>
      <c r="THV32" s="13"/>
      <c r="THW32" s="13"/>
      <c r="THX32" s="13"/>
      <c r="THY32" s="13"/>
      <c r="THZ32" s="13"/>
      <c r="TIA32" s="13"/>
      <c r="TIB32" s="13"/>
      <c r="TIC32" s="13"/>
      <c r="TID32" s="13"/>
      <c r="TIE32" s="13"/>
      <c r="TIF32" s="13"/>
      <c r="TIG32" s="13"/>
      <c r="TIH32" s="13"/>
      <c r="TII32" s="13"/>
      <c r="TIJ32" s="13"/>
      <c r="TIK32" s="13"/>
      <c r="TIL32" s="13"/>
      <c r="TIM32" s="13"/>
      <c r="TIN32" s="13"/>
      <c r="TIO32" s="13"/>
      <c r="TIP32" s="13"/>
      <c r="TIQ32" s="13"/>
      <c r="TIR32" s="13"/>
      <c r="TIS32" s="13"/>
      <c r="TIT32" s="13"/>
      <c r="TIU32" s="13"/>
      <c r="TIV32" s="13"/>
      <c r="TIW32" s="13"/>
      <c r="TIX32" s="13"/>
      <c r="TIY32" s="13"/>
      <c r="TIZ32" s="13"/>
      <c r="TJA32" s="13"/>
      <c r="TJB32" s="13"/>
      <c r="TJC32" s="13"/>
      <c r="TJD32" s="13"/>
      <c r="TJE32" s="13"/>
      <c r="TJF32" s="13"/>
      <c r="TJG32" s="13"/>
      <c r="TJH32" s="13"/>
      <c r="TJI32" s="13"/>
      <c r="TJJ32" s="13"/>
      <c r="TJK32" s="13"/>
      <c r="TJL32" s="13"/>
      <c r="TJM32" s="13"/>
      <c r="TJN32" s="13"/>
      <c r="TJO32" s="13"/>
      <c r="TJP32" s="13"/>
      <c r="TJQ32" s="13"/>
      <c r="TJR32" s="13"/>
      <c r="TJS32" s="13"/>
      <c r="TJT32" s="13"/>
      <c r="TJU32" s="13"/>
      <c r="TJV32" s="13"/>
      <c r="TJW32" s="13"/>
      <c r="TJX32" s="13"/>
      <c r="TJY32" s="13"/>
      <c r="TJZ32" s="13"/>
      <c r="TKA32" s="13"/>
      <c r="TKB32" s="13"/>
      <c r="TKC32" s="13"/>
      <c r="TKD32" s="13"/>
      <c r="TKE32" s="13"/>
      <c r="TKF32" s="13"/>
      <c r="TKG32" s="13"/>
      <c r="TKH32" s="13"/>
      <c r="TKI32" s="13"/>
      <c r="TKJ32" s="13"/>
      <c r="TKK32" s="13"/>
      <c r="TKL32" s="13"/>
      <c r="TKM32" s="13"/>
      <c r="TKN32" s="13"/>
      <c r="TKO32" s="13"/>
      <c r="TKP32" s="13"/>
      <c r="TKQ32" s="13"/>
      <c r="TKR32" s="13"/>
      <c r="TKS32" s="13"/>
      <c r="TKT32" s="13"/>
      <c r="TKU32" s="13"/>
      <c r="TKV32" s="13"/>
      <c r="TKW32" s="13"/>
      <c r="TKX32" s="13"/>
      <c r="TKY32" s="13"/>
      <c r="TKZ32" s="13"/>
      <c r="TLA32" s="13"/>
      <c r="TLB32" s="13"/>
      <c r="TLC32" s="13"/>
      <c r="TLD32" s="13"/>
      <c r="TLE32" s="13"/>
      <c r="TLF32" s="13"/>
      <c r="TLG32" s="13"/>
      <c r="TLH32" s="13"/>
      <c r="TLI32" s="13"/>
      <c r="TLJ32" s="13"/>
      <c r="TLK32" s="13"/>
      <c r="TLL32" s="13"/>
      <c r="TLM32" s="13"/>
      <c r="TLN32" s="13"/>
      <c r="TLO32" s="13"/>
      <c r="TLP32" s="13"/>
      <c r="TLQ32" s="13"/>
      <c r="TLR32" s="13"/>
      <c r="TLS32" s="13"/>
      <c r="TLT32" s="13"/>
      <c r="TLU32" s="13"/>
      <c r="TLV32" s="13"/>
      <c r="TLW32" s="13"/>
      <c r="TLX32" s="13"/>
      <c r="TLY32" s="13"/>
      <c r="TLZ32" s="13"/>
      <c r="TMA32" s="13"/>
      <c r="TMB32" s="13"/>
      <c r="TMC32" s="13"/>
      <c r="TMD32" s="13"/>
      <c r="TME32" s="13"/>
      <c r="TMF32" s="13"/>
      <c r="TMG32" s="13"/>
      <c r="TMH32" s="13"/>
      <c r="TMI32" s="13"/>
      <c r="TMJ32" s="13"/>
      <c r="TMK32" s="13"/>
      <c r="TML32" s="13"/>
      <c r="TMM32" s="13"/>
      <c r="TMN32" s="13"/>
      <c r="TMO32" s="13"/>
      <c r="TMP32" s="13"/>
      <c r="TMQ32" s="13"/>
      <c r="TMR32" s="13"/>
      <c r="TMS32" s="13"/>
      <c r="TMT32" s="13"/>
      <c r="TMU32" s="13"/>
      <c r="TMV32" s="13"/>
      <c r="TMW32" s="13"/>
      <c r="TMX32" s="13"/>
      <c r="TMY32" s="13"/>
      <c r="TMZ32" s="13"/>
      <c r="TNA32" s="13"/>
      <c r="TNB32" s="13"/>
      <c r="TNC32" s="13"/>
      <c r="TND32" s="13"/>
      <c r="TNE32" s="13"/>
      <c r="TNF32" s="13"/>
      <c r="TNG32" s="13"/>
      <c r="TNH32" s="13"/>
      <c r="TNI32" s="13"/>
      <c r="TNJ32" s="13"/>
      <c r="TNK32" s="13"/>
      <c r="TNL32" s="13"/>
      <c r="TNM32" s="13"/>
      <c r="TNN32" s="13"/>
      <c r="TNO32" s="13"/>
      <c r="TNP32" s="13"/>
      <c r="TNQ32" s="13"/>
      <c r="TNR32" s="13"/>
      <c r="TNS32" s="13"/>
      <c r="TNT32" s="13"/>
      <c r="TNU32" s="13"/>
      <c r="TNV32" s="13"/>
      <c r="TNW32" s="13"/>
      <c r="TNX32" s="13"/>
      <c r="TNY32" s="13"/>
      <c r="TNZ32" s="13"/>
      <c r="TOA32" s="13"/>
      <c r="TOB32" s="13"/>
      <c r="TOC32" s="13"/>
      <c r="TOD32" s="13"/>
      <c r="TOE32" s="13"/>
      <c r="TOF32" s="13"/>
      <c r="TOG32" s="13"/>
      <c r="TOH32" s="13"/>
      <c r="TOI32" s="13"/>
      <c r="TOJ32" s="13"/>
      <c r="TOK32" s="13"/>
      <c r="TOL32" s="13"/>
      <c r="TOM32" s="13"/>
      <c r="TON32" s="13"/>
      <c r="TOO32" s="13"/>
      <c r="TOP32" s="13"/>
      <c r="TOQ32" s="13"/>
      <c r="TOR32" s="13"/>
      <c r="TOS32" s="13"/>
      <c r="TOT32" s="13"/>
      <c r="TOU32" s="13"/>
      <c r="TOV32" s="13"/>
      <c r="TOW32" s="13"/>
      <c r="TOX32" s="13"/>
      <c r="TOY32" s="13"/>
      <c r="TOZ32" s="13"/>
      <c r="TPA32" s="13"/>
      <c r="TPB32" s="13"/>
      <c r="TPC32" s="13"/>
      <c r="TPD32" s="13"/>
      <c r="TPE32" s="13"/>
      <c r="TPF32" s="13"/>
      <c r="TPG32" s="13"/>
      <c r="TPH32" s="13"/>
      <c r="TPI32" s="13"/>
      <c r="TPJ32" s="13"/>
      <c r="TPK32" s="13"/>
      <c r="TPL32" s="13"/>
      <c r="TPM32" s="13"/>
      <c r="TPN32" s="13"/>
      <c r="TPO32" s="13"/>
      <c r="TPP32" s="13"/>
      <c r="TPQ32" s="13"/>
      <c r="TPR32" s="13"/>
      <c r="TPS32" s="13"/>
      <c r="TPT32" s="13"/>
      <c r="TPU32" s="13"/>
      <c r="TPV32" s="13"/>
      <c r="TPW32" s="13"/>
      <c r="TPX32" s="13"/>
      <c r="TPY32" s="13"/>
      <c r="TPZ32" s="13"/>
      <c r="TQA32" s="13"/>
      <c r="TQB32" s="13"/>
      <c r="TQC32" s="13"/>
      <c r="TQD32" s="13"/>
      <c r="TQE32" s="13"/>
      <c r="TQF32" s="13"/>
      <c r="TQG32" s="13"/>
      <c r="TQH32" s="13"/>
      <c r="TQI32" s="13"/>
      <c r="TQJ32" s="13"/>
      <c r="TQK32" s="13"/>
      <c r="TQL32" s="13"/>
      <c r="TQM32" s="13"/>
      <c r="TQN32" s="13"/>
      <c r="TQO32" s="13"/>
      <c r="TQP32" s="13"/>
      <c r="TQQ32" s="13"/>
      <c r="TQR32" s="13"/>
      <c r="TQS32" s="13"/>
      <c r="TQT32" s="13"/>
      <c r="TQU32" s="13"/>
      <c r="TQV32" s="13"/>
      <c r="TQW32" s="13"/>
      <c r="TQX32" s="13"/>
      <c r="TQY32" s="13"/>
      <c r="TQZ32" s="13"/>
      <c r="TRA32" s="13"/>
      <c r="TRB32" s="13"/>
      <c r="TRC32" s="13"/>
      <c r="TRD32" s="13"/>
      <c r="TRE32" s="13"/>
      <c r="TRF32" s="13"/>
      <c r="TRG32" s="13"/>
      <c r="TRH32" s="13"/>
      <c r="TRI32" s="13"/>
      <c r="TRJ32" s="13"/>
      <c r="TRK32" s="13"/>
      <c r="TRL32" s="13"/>
      <c r="TRM32" s="13"/>
      <c r="TRN32" s="13"/>
      <c r="TRO32" s="13"/>
      <c r="TRP32" s="13"/>
      <c r="TRQ32" s="13"/>
      <c r="TRR32" s="13"/>
      <c r="TRS32" s="13"/>
      <c r="TRT32" s="13"/>
      <c r="TRU32" s="13"/>
      <c r="TRV32" s="13"/>
      <c r="TRW32" s="13"/>
      <c r="TRX32" s="13"/>
      <c r="TRY32" s="13"/>
      <c r="TRZ32" s="13"/>
      <c r="TSA32" s="13"/>
      <c r="TSB32" s="13"/>
      <c r="TSC32" s="13"/>
      <c r="TSD32" s="13"/>
      <c r="TSE32" s="13"/>
      <c r="TSF32" s="13"/>
      <c r="TSG32" s="13"/>
      <c r="TSH32" s="13"/>
      <c r="TSI32" s="13"/>
      <c r="TSJ32" s="13"/>
      <c r="TSK32" s="13"/>
      <c r="TSL32" s="13"/>
      <c r="TSM32" s="13"/>
      <c r="TSN32" s="13"/>
      <c r="TSO32" s="13"/>
      <c r="TSP32" s="13"/>
      <c r="TSQ32" s="13"/>
      <c r="TSR32" s="13"/>
      <c r="TSS32" s="13"/>
      <c r="TST32" s="13"/>
      <c r="TSU32" s="13"/>
      <c r="TSV32" s="13"/>
      <c r="TSW32" s="13"/>
      <c r="TSX32" s="13"/>
      <c r="TSY32" s="13"/>
      <c r="TSZ32" s="13"/>
      <c r="TTA32" s="13"/>
      <c r="TTB32" s="13"/>
      <c r="TTC32" s="13"/>
      <c r="TTD32" s="13"/>
      <c r="TTE32" s="13"/>
      <c r="TTF32" s="13"/>
      <c r="TTG32" s="13"/>
      <c r="TTH32" s="13"/>
      <c r="TTI32" s="13"/>
      <c r="TTJ32" s="13"/>
      <c r="TTK32" s="13"/>
      <c r="TTL32" s="13"/>
      <c r="TTM32" s="13"/>
      <c r="TTN32" s="13"/>
      <c r="TTO32" s="13"/>
      <c r="TTP32" s="13"/>
      <c r="TTQ32" s="13"/>
      <c r="TTR32" s="13"/>
      <c r="TTS32" s="13"/>
      <c r="TTT32" s="13"/>
      <c r="TTU32" s="13"/>
      <c r="TTV32" s="13"/>
      <c r="TTW32" s="13"/>
      <c r="TTX32" s="13"/>
      <c r="TTY32" s="13"/>
      <c r="TTZ32" s="13"/>
      <c r="TUA32" s="13"/>
      <c r="TUB32" s="13"/>
      <c r="TUC32" s="13"/>
      <c r="TUD32" s="13"/>
      <c r="TUE32" s="13"/>
      <c r="TUF32" s="13"/>
      <c r="TUG32" s="13"/>
      <c r="TUH32" s="13"/>
      <c r="TUI32" s="13"/>
      <c r="TUJ32" s="13"/>
      <c r="TUK32" s="13"/>
      <c r="TUL32" s="13"/>
      <c r="TUM32" s="13"/>
      <c r="TUN32" s="13"/>
      <c r="TUO32" s="13"/>
      <c r="TUP32" s="13"/>
      <c r="TUQ32" s="13"/>
      <c r="TUR32" s="13"/>
      <c r="TUS32" s="13"/>
      <c r="TUT32" s="13"/>
      <c r="TUU32" s="13"/>
      <c r="TUV32" s="13"/>
      <c r="TUW32" s="13"/>
      <c r="TUX32" s="13"/>
      <c r="TUY32" s="13"/>
      <c r="TUZ32" s="13"/>
      <c r="TVA32" s="13"/>
      <c r="TVB32" s="13"/>
      <c r="TVC32" s="13"/>
      <c r="TVD32" s="13"/>
      <c r="TVE32" s="13"/>
      <c r="TVF32" s="13"/>
      <c r="TVG32" s="13"/>
      <c r="TVH32" s="13"/>
      <c r="TVI32" s="13"/>
      <c r="TVJ32" s="13"/>
      <c r="TVK32" s="13"/>
      <c r="TVL32" s="13"/>
      <c r="TVM32" s="13"/>
      <c r="TVN32" s="13"/>
      <c r="TVO32" s="13"/>
      <c r="TVP32" s="13"/>
      <c r="TVQ32" s="13"/>
      <c r="TVR32" s="13"/>
      <c r="TVS32" s="13"/>
      <c r="TVT32" s="13"/>
      <c r="TVU32" s="13"/>
      <c r="TVV32" s="13"/>
      <c r="TVW32" s="13"/>
      <c r="TVX32" s="13"/>
      <c r="TVY32" s="13"/>
      <c r="TVZ32" s="13"/>
      <c r="TWA32" s="13"/>
      <c r="TWB32" s="13"/>
      <c r="TWC32" s="13"/>
      <c r="TWD32" s="13"/>
      <c r="TWE32" s="13"/>
      <c r="TWF32" s="13"/>
      <c r="TWG32" s="13"/>
      <c r="TWH32" s="13"/>
      <c r="TWI32" s="13"/>
      <c r="TWJ32" s="13"/>
      <c r="TWK32" s="13"/>
      <c r="TWL32" s="13"/>
      <c r="TWM32" s="13"/>
      <c r="TWN32" s="13"/>
      <c r="TWO32" s="13"/>
      <c r="TWP32" s="13"/>
      <c r="TWQ32" s="13"/>
      <c r="TWR32" s="13"/>
      <c r="TWS32" s="13"/>
      <c r="TWT32" s="13"/>
      <c r="TWU32" s="13"/>
      <c r="TWV32" s="13"/>
      <c r="TWW32" s="13"/>
      <c r="TWX32" s="13"/>
      <c r="TWY32" s="13"/>
      <c r="TWZ32" s="13"/>
      <c r="TXA32" s="13"/>
      <c r="TXB32" s="13"/>
      <c r="TXC32" s="13"/>
      <c r="TXD32" s="13"/>
      <c r="TXE32" s="13"/>
      <c r="TXF32" s="13"/>
      <c r="TXG32" s="13"/>
      <c r="TXH32" s="13"/>
      <c r="TXI32" s="13"/>
      <c r="TXJ32" s="13"/>
      <c r="TXK32" s="13"/>
      <c r="TXL32" s="13"/>
      <c r="TXM32" s="13"/>
      <c r="TXN32" s="13"/>
      <c r="TXO32" s="13"/>
      <c r="TXP32" s="13"/>
      <c r="TXQ32" s="13"/>
      <c r="TXR32" s="13"/>
      <c r="TXS32" s="13"/>
      <c r="TXT32" s="13"/>
      <c r="TXU32" s="13"/>
      <c r="TXV32" s="13"/>
      <c r="TXW32" s="13"/>
      <c r="TXX32" s="13"/>
      <c r="TXY32" s="13"/>
      <c r="TXZ32" s="13"/>
      <c r="TYA32" s="13"/>
      <c r="TYB32" s="13"/>
      <c r="TYC32" s="13"/>
      <c r="TYD32" s="13"/>
      <c r="TYE32" s="13"/>
      <c r="TYF32" s="13"/>
      <c r="TYG32" s="13"/>
      <c r="TYH32" s="13"/>
      <c r="TYI32" s="13"/>
      <c r="TYJ32" s="13"/>
      <c r="TYK32" s="13"/>
      <c r="TYL32" s="13"/>
      <c r="TYM32" s="13"/>
      <c r="TYN32" s="13"/>
      <c r="TYO32" s="13"/>
      <c r="TYP32" s="13"/>
      <c r="TYQ32" s="13"/>
      <c r="TYR32" s="13"/>
      <c r="TYS32" s="13"/>
      <c r="TYT32" s="13"/>
      <c r="TYU32" s="13"/>
      <c r="TYV32" s="13"/>
      <c r="TYW32" s="13"/>
      <c r="TYX32" s="13"/>
      <c r="TYY32" s="13"/>
      <c r="TYZ32" s="13"/>
      <c r="TZA32" s="13"/>
      <c r="TZB32" s="13"/>
      <c r="TZC32" s="13"/>
      <c r="TZD32" s="13"/>
      <c r="TZE32" s="13"/>
      <c r="TZF32" s="13"/>
      <c r="TZG32" s="13"/>
      <c r="TZH32" s="13"/>
      <c r="TZI32" s="13"/>
      <c r="TZJ32" s="13"/>
      <c r="TZK32" s="13"/>
      <c r="TZL32" s="13"/>
      <c r="TZM32" s="13"/>
      <c r="TZN32" s="13"/>
      <c r="TZO32" s="13"/>
      <c r="TZP32" s="13"/>
      <c r="TZQ32" s="13"/>
      <c r="TZR32" s="13"/>
      <c r="TZS32" s="13"/>
      <c r="TZT32" s="13"/>
      <c r="TZU32" s="13"/>
      <c r="TZV32" s="13"/>
      <c r="TZW32" s="13"/>
      <c r="TZX32" s="13"/>
      <c r="TZY32" s="13"/>
      <c r="TZZ32" s="13"/>
      <c r="UAA32" s="13"/>
      <c r="UAB32" s="13"/>
      <c r="UAC32" s="13"/>
      <c r="UAD32" s="13"/>
      <c r="UAE32" s="13"/>
      <c r="UAF32" s="13"/>
      <c r="UAG32" s="13"/>
      <c r="UAH32" s="13"/>
      <c r="UAI32" s="13"/>
      <c r="UAJ32" s="13"/>
      <c r="UAK32" s="13"/>
      <c r="UAL32" s="13"/>
      <c r="UAM32" s="13"/>
      <c r="UAN32" s="13"/>
      <c r="UAO32" s="13"/>
      <c r="UAP32" s="13"/>
      <c r="UAQ32" s="13"/>
      <c r="UAR32" s="13"/>
      <c r="UAS32" s="13"/>
      <c r="UAT32" s="13"/>
      <c r="UAU32" s="13"/>
      <c r="UAV32" s="13"/>
      <c r="UAW32" s="13"/>
      <c r="UAX32" s="13"/>
      <c r="UAY32" s="13"/>
      <c r="UAZ32" s="13"/>
      <c r="UBA32" s="13"/>
      <c r="UBB32" s="13"/>
      <c r="UBC32" s="13"/>
      <c r="UBD32" s="13"/>
      <c r="UBE32" s="13"/>
      <c r="UBF32" s="13"/>
      <c r="UBG32" s="13"/>
      <c r="UBH32" s="13"/>
      <c r="UBI32" s="13"/>
      <c r="UBJ32" s="13"/>
      <c r="UBK32" s="13"/>
      <c r="UBL32" s="13"/>
      <c r="UBM32" s="13"/>
      <c r="UBN32" s="13"/>
      <c r="UBO32" s="13"/>
      <c r="UBP32" s="13"/>
      <c r="UBQ32" s="13"/>
      <c r="UBR32" s="13"/>
      <c r="UBS32" s="13"/>
      <c r="UBT32" s="13"/>
      <c r="UBU32" s="13"/>
      <c r="UBV32" s="13"/>
      <c r="UBW32" s="13"/>
      <c r="UBX32" s="13"/>
      <c r="UBY32" s="13"/>
      <c r="UBZ32" s="13"/>
      <c r="UCA32" s="13"/>
      <c r="UCB32" s="13"/>
      <c r="UCC32" s="13"/>
      <c r="UCD32" s="13"/>
      <c r="UCE32" s="13"/>
      <c r="UCF32" s="13"/>
      <c r="UCG32" s="13"/>
      <c r="UCH32" s="13"/>
      <c r="UCI32" s="13"/>
      <c r="UCJ32" s="13"/>
      <c r="UCK32" s="13"/>
      <c r="UCL32" s="13"/>
      <c r="UCM32" s="13"/>
      <c r="UCN32" s="13"/>
      <c r="UCO32" s="13"/>
      <c r="UCP32" s="13"/>
      <c r="UCQ32" s="13"/>
      <c r="UCR32" s="13"/>
      <c r="UCS32" s="13"/>
      <c r="UCT32" s="13"/>
      <c r="UCU32" s="13"/>
      <c r="UCV32" s="13"/>
      <c r="UCW32" s="13"/>
      <c r="UCX32" s="13"/>
      <c r="UCY32" s="13"/>
      <c r="UCZ32" s="13"/>
      <c r="UDA32" s="13"/>
      <c r="UDB32" s="13"/>
      <c r="UDC32" s="13"/>
      <c r="UDD32" s="13"/>
      <c r="UDE32" s="13"/>
      <c r="UDF32" s="13"/>
      <c r="UDG32" s="13"/>
      <c r="UDH32" s="13"/>
      <c r="UDI32" s="13"/>
      <c r="UDJ32" s="13"/>
      <c r="UDK32" s="13"/>
      <c r="UDL32" s="13"/>
      <c r="UDM32" s="13"/>
      <c r="UDN32" s="13"/>
      <c r="UDO32" s="13"/>
      <c r="UDP32" s="13"/>
      <c r="UDQ32" s="13"/>
      <c r="UDR32" s="13"/>
      <c r="UDS32" s="13"/>
      <c r="UDT32" s="13"/>
      <c r="UDU32" s="13"/>
      <c r="UDV32" s="13"/>
      <c r="UDW32" s="13"/>
      <c r="UDX32" s="13"/>
      <c r="UDY32" s="13"/>
      <c r="UDZ32" s="13"/>
      <c r="UEA32" s="13"/>
      <c r="UEB32" s="13"/>
      <c r="UEC32" s="13"/>
      <c r="UED32" s="13"/>
      <c r="UEE32" s="13"/>
      <c r="UEF32" s="13"/>
      <c r="UEG32" s="13"/>
      <c r="UEH32" s="13"/>
      <c r="UEI32" s="13"/>
      <c r="UEJ32" s="13"/>
      <c r="UEK32" s="13"/>
      <c r="UEL32" s="13"/>
      <c r="UEM32" s="13"/>
      <c r="UEN32" s="13"/>
      <c r="UEO32" s="13"/>
      <c r="UEP32" s="13"/>
      <c r="UEQ32" s="13"/>
      <c r="UER32" s="13"/>
      <c r="UES32" s="13"/>
      <c r="UET32" s="13"/>
      <c r="UEU32" s="13"/>
      <c r="UEV32" s="13"/>
      <c r="UEW32" s="13"/>
      <c r="UEX32" s="13"/>
      <c r="UEY32" s="13"/>
      <c r="UEZ32" s="13"/>
      <c r="UFA32" s="13"/>
      <c r="UFB32" s="13"/>
      <c r="UFC32" s="13"/>
      <c r="UFD32" s="13"/>
      <c r="UFE32" s="13"/>
      <c r="UFF32" s="13"/>
      <c r="UFG32" s="13"/>
      <c r="UFH32" s="13"/>
      <c r="UFI32" s="13"/>
      <c r="UFJ32" s="13"/>
      <c r="UFK32" s="13"/>
      <c r="UFL32" s="13"/>
      <c r="UFM32" s="13"/>
      <c r="UFN32" s="13"/>
      <c r="UFO32" s="13"/>
      <c r="UFP32" s="13"/>
      <c r="UFQ32" s="13"/>
      <c r="UFR32" s="13"/>
      <c r="UFS32" s="13"/>
      <c r="UFT32" s="13"/>
      <c r="UFU32" s="13"/>
      <c r="UFV32" s="13"/>
      <c r="UFW32" s="13"/>
      <c r="UFX32" s="13"/>
      <c r="UFY32" s="13"/>
      <c r="UFZ32" s="13"/>
      <c r="UGA32" s="13"/>
      <c r="UGB32" s="13"/>
      <c r="UGC32" s="13"/>
      <c r="UGD32" s="13"/>
      <c r="UGE32" s="13"/>
      <c r="UGF32" s="13"/>
      <c r="UGG32" s="13"/>
      <c r="UGH32" s="13"/>
      <c r="UGI32" s="13"/>
      <c r="UGJ32" s="13"/>
      <c r="UGK32" s="13"/>
      <c r="UGL32" s="13"/>
      <c r="UGM32" s="13"/>
      <c r="UGN32" s="13"/>
      <c r="UGO32" s="13"/>
      <c r="UGP32" s="13"/>
      <c r="UGQ32" s="13"/>
      <c r="UGR32" s="13"/>
      <c r="UGS32" s="13"/>
      <c r="UGT32" s="13"/>
      <c r="UGU32" s="13"/>
      <c r="UGV32" s="13"/>
      <c r="UGW32" s="13"/>
      <c r="UGX32" s="13"/>
      <c r="UGY32" s="13"/>
      <c r="UGZ32" s="13"/>
      <c r="UHA32" s="13"/>
      <c r="UHB32" s="13"/>
      <c r="UHC32" s="13"/>
      <c r="UHD32" s="13"/>
      <c r="UHE32" s="13"/>
      <c r="UHF32" s="13"/>
      <c r="UHG32" s="13"/>
      <c r="UHH32" s="13"/>
      <c r="UHI32" s="13"/>
      <c r="UHJ32" s="13"/>
      <c r="UHK32" s="13"/>
      <c r="UHL32" s="13"/>
      <c r="UHM32" s="13"/>
      <c r="UHN32" s="13"/>
      <c r="UHO32" s="13"/>
      <c r="UHP32" s="13"/>
      <c r="UHQ32" s="13"/>
      <c r="UHR32" s="13"/>
      <c r="UHS32" s="13"/>
      <c r="UHT32" s="13"/>
      <c r="UHU32" s="13"/>
      <c r="UHV32" s="13"/>
      <c r="UHW32" s="13"/>
      <c r="UHX32" s="13"/>
      <c r="UHY32" s="13"/>
      <c r="UHZ32" s="13"/>
      <c r="UIA32" s="13"/>
      <c r="UIB32" s="13"/>
      <c r="UIC32" s="13"/>
      <c r="UID32" s="13"/>
      <c r="UIE32" s="13"/>
      <c r="UIF32" s="13"/>
      <c r="UIG32" s="13"/>
      <c r="UIH32" s="13"/>
      <c r="UII32" s="13"/>
      <c r="UIJ32" s="13"/>
      <c r="UIK32" s="13"/>
      <c r="UIL32" s="13"/>
      <c r="UIM32" s="13"/>
      <c r="UIN32" s="13"/>
      <c r="UIO32" s="13"/>
      <c r="UIP32" s="13"/>
      <c r="UIQ32" s="13"/>
      <c r="UIR32" s="13"/>
      <c r="UIS32" s="13"/>
      <c r="UIT32" s="13"/>
      <c r="UIU32" s="13"/>
      <c r="UIV32" s="13"/>
      <c r="UIW32" s="13"/>
      <c r="UIX32" s="13"/>
      <c r="UIY32" s="13"/>
      <c r="UIZ32" s="13"/>
      <c r="UJA32" s="13"/>
      <c r="UJB32" s="13"/>
      <c r="UJC32" s="13"/>
      <c r="UJD32" s="13"/>
      <c r="UJE32" s="13"/>
      <c r="UJF32" s="13"/>
      <c r="UJG32" s="13"/>
      <c r="UJH32" s="13"/>
      <c r="UJI32" s="13"/>
      <c r="UJJ32" s="13"/>
      <c r="UJK32" s="13"/>
      <c r="UJL32" s="13"/>
      <c r="UJM32" s="13"/>
      <c r="UJN32" s="13"/>
      <c r="UJO32" s="13"/>
      <c r="UJP32" s="13"/>
      <c r="UJQ32" s="13"/>
      <c r="UJR32" s="13"/>
      <c r="UJS32" s="13"/>
      <c r="UJT32" s="13"/>
      <c r="UJU32" s="13"/>
      <c r="UJV32" s="13"/>
      <c r="UJW32" s="13"/>
      <c r="UJX32" s="13"/>
      <c r="UJY32" s="13"/>
      <c r="UJZ32" s="13"/>
      <c r="UKA32" s="13"/>
      <c r="UKB32" s="13"/>
      <c r="UKC32" s="13"/>
      <c r="UKD32" s="13"/>
      <c r="UKE32" s="13"/>
      <c r="UKF32" s="13"/>
      <c r="UKG32" s="13"/>
      <c r="UKH32" s="13"/>
      <c r="UKI32" s="13"/>
      <c r="UKJ32" s="13"/>
      <c r="UKK32" s="13"/>
      <c r="UKL32" s="13"/>
      <c r="UKM32" s="13"/>
      <c r="UKN32" s="13"/>
      <c r="UKO32" s="13"/>
      <c r="UKP32" s="13"/>
      <c r="UKQ32" s="13"/>
      <c r="UKR32" s="13"/>
      <c r="UKS32" s="13"/>
      <c r="UKT32" s="13"/>
      <c r="UKU32" s="13"/>
      <c r="UKV32" s="13"/>
      <c r="UKW32" s="13"/>
      <c r="UKX32" s="13"/>
      <c r="UKY32" s="13"/>
      <c r="UKZ32" s="13"/>
      <c r="ULA32" s="13"/>
      <c r="ULB32" s="13"/>
      <c r="ULC32" s="13"/>
      <c r="ULD32" s="13"/>
      <c r="ULE32" s="13"/>
      <c r="ULF32" s="13"/>
      <c r="ULG32" s="13"/>
      <c r="ULH32" s="13"/>
      <c r="ULI32" s="13"/>
      <c r="ULJ32" s="13"/>
      <c r="ULK32" s="13"/>
      <c r="ULL32" s="13"/>
      <c r="ULM32" s="13"/>
      <c r="ULN32" s="13"/>
      <c r="ULO32" s="13"/>
      <c r="ULP32" s="13"/>
      <c r="ULQ32" s="13"/>
      <c r="ULR32" s="13"/>
      <c r="ULS32" s="13"/>
      <c r="ULT32" s="13"/>
      <c r="ULU32" s="13"/>
      <c r="ULV32" s="13"/>
      <c r="ULW32" s="13"/>
      <c r="ULX32" s="13"/>
      <c r="ULY32" s="13"/>
      <c r="ULZ32" s="13"/>
      <c r="UMA32" s="13"/>
      <c r="UMB32" s="13"/>
      <c r="UMC32" s="13"/>
      <c r="UMD32" s="13"/>
      <c r="UME32" s="13"/>
      <c r="UMF32" s="13"/>
      <c r="UMG32" s="13"/>
      <c r="UMH32" s="13"/>
      <c r="UMI32" s="13"/>
      <c r="UMJ32" s="13"/>
      <c r="UMK32" s="13"/>
      <c r="UML32" s="13"/>
      <c r="UMM32" s="13"/>
      <c r="UMN32" s="13"/>
      <c r="UMO32" s="13"/>
      <c r="UMP32" s="13"/>
      <c r="UMQ32" s="13"/>
      <c r="UMR32" s="13"/>
      <c r="UMS32" s="13"/>
      <c r="UMT32" s="13"/>
      <c r="UMU32" s="13"/>
      <c r="UMV32" s="13"/>
      <c r="UMW32" s="13"/>
      <c r="UMX32" s="13"/>
      <c r="UMY32" s="13"/>
      <c r="UMZ32" s="13"/>
      <c r="UNA32" s="13"/>
      <c r="UNB32" s="13"/>
      <c r="UNC32" s="13"/>
      <c r="UND32" s="13"/>
      <c r="UNE32" s="13"/>
      <c r="UNF32" s="13"/>
      <c r="UNG32" s="13"/>
      <c r="UNH32" s="13"/>
      <c r="UNI32" s="13"/>
      <c r="UNJ32" s="13"/>
      <c r="UNK32" s="13"/>
      <c r="UNL32" s="13"/>
      <c r="UNM32" s="13"/>
      <c r="UNN32" s="13"/>
      <c r="UNO32" s="13"/>
      <c r="UNP32" s="13"/>
      <c r="UNQ32" s="13"/>
      <c r="UNR32" s="13"/>
      <c r="UNS32" s="13"/>
      <c r="UNT32" s="13"/>
      <c r="UNU32" s="13"/>
      <c r="UNV32" s="13"/>
      <c r="UNW32" s="13"/>
      <c r="UNX32" s="13"/>
      <c r="UNY32" s="13"/>
      <c r="UNZ32" s="13"/>
      <c r="UOA32" s="13"/>
      <c r="UOB32" s="13"/>
      <c r="UOC32" s="13"/>
      <c r="UOD32" s="13"/>
      <c r="UOE32" s="13"/>
      <c r="UOF32" s="13"/>
      <c r="UOG32" s="13"/>
      <c r="UOH32" s="13"/>
      <c r="UOI32" s="13"/>
      <c r="UOJ32" s="13"/>
      <c r="UOK32" s="13"/>
      <c r="UOL32" s="13"/>
      <c r="UOM32" s="13"/>
      <c r="UON32" s="13"/>
      <c r="UOO32" s="13"/>
      <c r="UOP32" s="13"/>
      <c r="UOQ32" s="13"/>
      <c r="UOR32" s="13"/>
      <c r="UOS32" s="13"/>
      <c r="UOT32" s="13"/>
      <c r="UOU32" s="13"/>
      <c r="UOV32" s="13"/>
      <c r="UOW32" s="13"/>
      <c r="UOX32" s="13"/>
      <c r="UOY32" s="13"/>
      <c r="UOZ32" s="13"/>
      <c r="UPA32" s="13"/>
      <c r="UPB32" s="13"/>
      <c r="UPC32" s="13"/>
      <c r="UPD32" s="13"/>
      <c r="UPE32" s="13"/>
      <c r="UPF32" s="13"/>
      <c r="UPG32" s="13"/>
      <c r="UPH32" s="13"/>
      <c r="UPI32" s="13"/>
      <c r="UPJ32" s="13"/>
      <c r="UPK32" s="13"/>
      <c r="UPL32" s="13"/>
      <c r="UPM32" s="13"/>
      <c r="UPN32" s="13"/>
      <c r="UPO32" s="13"/>
      <c r="UPP32" s="13"/>
      <c r="UPQ32" s="13"/>
      <c r="UPR32" s="13"/>
      <c r="UPS32" s="13"/>
      <c r="UPT32" s="13"/>
      <c r="UPU32" s="13"/>
      <c r="UPV32" s="13"/>
      <c r="UPW32" s="13"/>
      <c r="UPX32" s="13"/>
      <c r="UPY32" s="13"/>
      <c r="UPZ32" s="13"/>
      <c r="UQA32" s="13"/>
      <c r="UQB32" s="13"/>
      <c r="UQC32" s="13"/>
      <c r="UQD32" s="13"/>
      <c r="UQE32" s="13"/>
      <c r="UQF32" s="13"/>
      <c r="UQG32" s="13"/>
      <c r="UQH32" s="13"/>
      <c r="UQI32" s="13"/>
      <c r="UQJ32" s="13"/>
      <c r="UQK32" s="13"/>
      <c r="UQL32" s="13"/>
      <c r="UQM32" s="13"/>
      <c r="UQN32" s="13"/>
      <c r="UQO32" s="13"/>
      <c r="UQP32" s="13"/>
      <c r="UQQ32" s="13"/>
      <c r="UQR32" s="13"/>
      <c r="UQS32" s="13"/>
      <c r="UQT32" s="13"/>
      <c r="UQU32" s="13"/>
      <c r="UQV32" s="13"/>
      <c r="UQW32" s="13"/>
      <c r="UQX32" s="13"/>
      <c r="UQY32" s="13"/>
      <c r="UQZ32" s="13"/>
      <c r="URA32" s="13"/>
      <c r="URB32" s="13"/>
      <c r="URC32" s="13"/>
      <c r="URD32" s="13"/>
      <c r="URE32" s="13"/>
      <c r="URF32" s="13"/>
      <c r="URG32" s="13"/>
      <c r="URH32" s="13"/>
      <c r="URI32" s="13"/>
      <c r="URJ32" s="13"/>
      <c r="URK32" s="13"/>
      <c r="URL32" s="13"/>
      <c r="URM32" s="13"/>
      <c r="URN32" s="13"/>
      <c r="URO32" s="13"/>
      <c r="URP32" s="13"/>
      <c r="URQ32" s="13"/>
      <c r="URR32" s="13"/>
      <c r="URS32" s="13"/>
      <c r="URT32" s="13"/>
      <c r="URU32" s="13"/>
      <c r="URV32" s="13"/>
      <c r="URW32" s="13"/>
      <c r="URX32" s="13"/>
      <c r="URY32" s="13"/>
      <c r="URZ32" s="13"/>
      <c r="USA32" s="13"/>
      <c r="USB32" s="13"/>
      <c r="USC32" s="13"/>
      <c r="USD32" s="13"/>
      <c r="USE32" s="13"/>
      <c r="USF32" s="13"/>
      <c r="USG32" s="13"/>
      <c r="USH32" s="13"/>
      <c r="USI32" s="13"/>
      <c r="USJ32" s="13"/>
      <c r="USK32" s="13"/>
      <c r="USL32" s="13"/>
      <c r="USM32" s="13"/>
      <c r="USN32" s="13"/>
      <c r="USO32" s="13"/>
      <c r="USP32" s="13"/>
      <c r="USQ32" s="13"/>
      <c r="USR32" s="13"/>
      <c r="USS32" s="13"/>
      <c r="UST32" s="13"/>
      <c r="USU32" s="13"/>
      <c r="USV32" s="13"/>
      <c r="USW32" s="13"/>
      <c r="USX32" s="13"/>
      <c r="USY32" s="13"/>
      <c r="USZ32" s="13"/>
      <c r="UTA32" s="13"/>
      <c r="UTB32" s="13"/>
      <c r="UTC32" s="13"/>
      <c r="UTD32" s="13"/>
      <c r="UTE32" s="13"/>
      <c r="UTF32" s="13"/>
      <c r="UTG32" s="13"/>
      <c r="UTH32" s="13"/>
      <c r="UTI32" s="13"/>
      <c r="UTJ32" s="13"/>
      <c r="UTK32" s="13"/>
      <c r="UTL32" s="13"/>
      <c r="UTM32" s="13"/>
      <c r="UTN32" s="13"/>
      <c r="UTO32" s="13"/>
      <c r="UTP32" s="13"/>
      <c r="UTQ32" s="13"/>
      <c r="UTR32" s="13"/>
      <c r="UTS32" s="13"/>
      <c r="UTT32" s="13"/>
      <c r="UTU32" s="13"/>
      <c r="UTV32" s="13"/>
      <c r="UTW32" s="13"/>
      <c r="UTX32" s="13"/>
      <c r="UTY32" s="13"/>
      <c r="UTZ32" s="13"/>
      <c r="UUA32" s="13"/>
      <c r="UUB32" s="13"/>
      <c r="UUC32" s="13"/>
      <c r="UUD32" s="13"/>
      <c r="UUE32" s="13"/>
      <c r="UUF32" s="13"/>
      <c r="UUG32" s="13"/>
      <c r="UUH32" s="13"/>
      <c r="UUI32" s="13"/>
      <c r="UUJ32" s="13"/>
      <c r="UUK32" s="13"/>
      <c r="UUL32" s="13"/>
      <c r="UUM32" s="13"/>
      <c r="UUN32" s="13"/>
      <c r="UUO32" s="13"/>
      <c r="UUP32" s="13"/>
      <c r="UUQ32" s="13"/>
      <c r="UUR32" s="13"/>
      <c r="UUS32" s="13"/>
      <c r="UUT32" s="13"/>
      <c r="UUU32" s="13"/>
      <c r="UUV32" s="13"/>
      <c r="UUW32" s="13"/>
      <c r="UUX32" s="13"/>
      <c r="UUY32" s="13"/>
      <c r="UUZ32" s="13"/>
      <c r="UVA32" s="13"/>
      <c r="UVB32" s="13"/>
      <c r="UVC32" s="13"/>
      <c r="UVD32" s="13"/>
      <c r="UVE32" s="13"/>
      <c r="UVF32" s="13"/>
      <c r="UVG32" s="13"/>
      <c r="UVH32" s="13"/>
      <c r="UVI32" s="13"/>
      <c r="UVJ32" s="13"/>
      <c r="UVK32" s="13"/>
      <c r="UVL32" s="13"/>
      <c r="UVM32" s="13"/>
      <c r="UVN32" s="13"/>
      <c r="UVO32" s="13"/>
      <c r="UVP32" s="13"/>
      <c r="UVQ32" s="13"/>
      <c r="UVR32" s="13"/>
      <c r="UVS32" s="13"/>
      <c r="UVT32" s="13"/>
      <c r="UVU32" s="13"/>
      <c r="UVV32" s="13"/>
      <c r="UVW32" s="13"/>
      <c r="UVX32" s="13"/>
      <c r="UVY32" s="13"/>
      <c r="UVZ32" s="13"/>
      <c r="UWA32" s="13"/>
      <c r="UWB32" s="13"/>
      <c r="UWC32" s="13"/>
      <c r="UWD32" s="13"/>
      <c r="UWE32" s="13"/>
      <c r="UWF32" s="13"/>
      <c r="UWG32" s="13"/>
      <c r="UWH32" s="13"/>
      <c r="UWI32" s="13"/>
      <c r="UWJ32" s="13"/>
      <c r="UWK32" s="13"/>
      <c r="UWL32" s="13"/>
      <c r="UWM32" s="13"/>
      <c r="UWN32" s="13"/>
      <c r="UWO32" s="13"/>
      <c r="UWP32" s="13"/>
      <c r="UWQ32" s="13"/>
      <c r="UWR32" s="13"/>
      <c r="UWS32" s="13"/>
      <c r="UWT32" s="13"/>
      <c r="UWU32" s="13"/>
      <c r="UWV32" s="13"/>
      <c r="UWW32" s="13"/>
      <c r="UWX32" s="13"/>
      <c r="UWY32" s="13"/>
      <c r="UWZ32" s="13"/>
      <c r="UXA32" s="13"/>
      <c r="UXB32" s="13"/>
      <c r="UXC32" s="13"/>
      <c r="UXD32" s="13"/>
      <c r="UXE32" s="13"/>
      <c r="UXF32" s="13"/>
      <c r="UXG32" s="13"/>
      <c r="UXH32" s="13"/>
      <c r="UXI32" s="13"/>
      <c r="UXJ32" s="13"/>
      <c r="UXK32" s="13"/>
      <c r="UXL32" s="13"/>
      <c r="UXM32" s="13"/>
      <c r="UXN32" s="13"/>
      <c r="UXO32" s="13"/>
      <c r="UXP32" s="13"/>
      <c r="UXQ32" s="13"/>
      <c r="UXR32" s="13"/>
      <c r="UXS32" s="13"/>
      <c r="UXT32" s="13"/>
      <c r="UXU32" s="13"/>
      <c r="UXV32" s="13"/>
      <c r="UXW32" s="13"/>
      <c r="UXX32" s="13"/>
      <c r="UXY32" s="13"/>
      <c r="UXZ32" s="13"/>
      <c r="UYA32" s="13"/>
      <c r="UYB32" s="13"/>
      <c r="UYC32" s="13"/>
      <c r="UYD32" s="13"/>
      <c r="UYE32" s="13"/>
      <c r="UYF32" s="13"/>
      <c r="UYG32" s="13"/>
      <c r="UYH32" s="13"/>
      <c r="UYI32" s="13"/>
      <c r="UYJ32" s="13"/>
      <c r="UYK32" s="13"/>
      <c r="UYL32" s="13"/>
      <c r="UYM32" s="13"/>
      <c r="UYN32" s="13"/>
      <c r="UYO32" s="13"/>
      <c r="UYP32" s="13"/>
      <c r="UYQ32" s="13"/>
      <c r="UYR32" s="13"/>
      <c r="UYS32" s="13"/>
      <c r="UYT32" s="13"/>
      <c r="UYU32" s="13"/>
      <c r="UYV32" s="13"/>
      <c r="UYW32" s="13"/>
      <c r="UYX32" s="13"/>
      <c r="UYY32" s="13"/>
      <c r="UYZ32" s="13"/>
      <c r="UZA32" s="13"/>
      <c r="UZB32" s="13"/>
      <c r="UZC32" s="13"/>
      <c r="UZD32" s="13"/>
      <c r="UZE32" s="13"/>
      <c r="UZF32" s="13"/>
      <c r="UZG32" s="13"/>
      <c r="UZH32" s="13"/>
      <c r="UZI32" s="13"/>
      <c r="UZJ32" s="13"/>
      <c r="UZK32" s="13"/>
      <c r="UZL32" s="13"/>
      <c r="UZM32" s="13"/>
      <c r="UZN32" s="13"/>
      <c r="UZO32" s="13"/>
      <c r="UZP32" s="13"/>
      <c r="UZQ32" s="13"/>
      <c r="UZR32" s="13"/>
      <c r="UZS32" s="13"/>
      <c r="UZT32" s="13"/>
      <c r="UZU32" s="13"/>
      <c r="UZV32" s="13"/>
      <c r="UZW32" s="13"/>
      <c r="UZX32" s="13"/>
      <c r="UZY32" s="13"/>
      <c r="UZZ32" s="13"/>
      <c r="VAA32" s="13"/>
      <c r="VAB32" s="13"/>
      <c r="VAC32" s="13"/>
      <c r="VAD32" s="13"/>
      <c r="VAE32" s="13"/>
      <c r="VAF32" s="13"/>
      <c r="VAG32" s="13"/>
      <c r="VAH32" s="13"/>
      <c r="VAI32" s="13"/>
      <c r="VAJ32" s="13"/>
      <c r="VAK32" s="13"/>
      <c r="VAL32" s="13"/>
      <c r="VAM32" s="13"/>
      <c r="VAN32" s="13"/>
      <c r="VAO32" s="13"/>
      <c r="VAP32" s="13"/>
      <c r="VAQ32" s="13"/>
      <c r="VAR32" s="13"/>
      <c r="VAS32" s="13"/>
      <c r="VAT32" s="13"/>
      <c r="VAU32" s="13"/>
      <c r="VAV32" s="13"/>
      <c r="VAW32" s="13"/>
      <c r="VAX32" s="13"/>
      <c r="VAY32" s="13"/>
      <c r="VAZ32" s="13"/>
      <c r="VBA32" s="13"/>
      <c r="VBB32" s="13"/>
      <c r="VBC32" s="13"/>
      <c r="VBD32" s="13"/>
      <c r="VBE32" s="13"/>
      <c r="VBF32" s="13"/>
      <c r="VBG32" s="13"/>
      <c r="VBH32" s="13"/>
      <c r="VBI32" s="13"/>
      <c r="VBJ32" s="13"/>
      <c r="VBK32" s="13"/>
      <c r="VBL32" s="13"/>
      <c r="VBM32" s="13"/>
      <c r="VBN32" s="13"/>
      <c r="VBO32" s="13"/>
      <c r="VBP32" s="13"/>
      <c r="VBQ32" s="13"/>
      <c r="VBR32" s="13"/>
      <c r="VBS32" s="13"/>
      <c r="VBT32" s="13"/>
      <c r="VBU32" s="13"/>
      <c r="VBV32" s="13"/>
      <c r="VBW32" s="13"/>
      <c r="VBX32" s="13"/>
      <c r="VBY32" s="13"/>
      <c r="VBZ32" s="13"/>
      <c r="VCA32" s="13"/>
      <c r="VCB32" s="13"/>
      <c r="VCC32" s="13"/>
      <c r="VCD32" s="13"/>
      <c r="VCE32" s="13"/>
      <c r="VCF32" s="13"/>
      <c r="VCG32" s="13"/>
      <c r="VCH32" s="13"/>
      <c r="VCI32" s="13"/>
      <c r="VCJ32" s="13"/>
      <c r="VCK32" s="13"/>
      <c r="VCL32" s="13"/>
      <c r="VCM32" s="13"/>
      <c r="VCN32" s="13"/>
      <c r="VCO32" s="13"/>
      <c r="VCP32" s="13"/>
      <c r="VCQ32" s="13"/>
      <c r="VCR32" s="13"/>
      <c r="VCS32" s="13"/>
      <c r="VCT32" s="13"/>
      <c r="VCU32" s="13"/>
      <c r="VCV32" s="13"/>
      <c r="VCW32" s="13"/>
      <c r="VCX32" s="13"/>
      <c r="VCY32" s="13"/>
      <c r="VCZ32" s="13"/>
      <c r="VDA32" s="13"/>
      <c r="VDB32" s="13"/>
      <c r="VDC32" s="13"/>
      <c r="VDD32" s="13"/>
      <c r="VDE32" s="13"/>
      <c r="VDF32" s="13"/>
      <c r="VDG32" s="13"/>
      <c r="VDH32" s="13"/>
      <c r="VDI32" s="13"/>
      <c r="VDJ32" s="13"/>
      <c r="VDK32" s="13"/>
      <c r="VDL32" s="13"/>
      <c r="VDM32" s="13"/>
      <c r="VDN32" s="13"/>
      <c r="VDO32" s="13"/>
      <c r="VDP32" s="13"/>
      <c r="VDQ32" s="13"/>
      <c r="VDR32" s="13"/>
      <c r="VDS32" s="13"/>
      <c r="VDT32" s="13"/>
      <c r="VDU32" s="13"/>
      <c r="VDV32" s="13"/>
      <c r="VDW32" s="13"/>
      <c r="VDX32" s="13"/>
      <c r="VDY32" s="13"/>
      <c r="VDZ32" s="13"/>
      <c r="VEA32" s="13"/>
      <c r="VEB32" s="13"/>
      <c r="VEC32" s="13"/>
      <c r="VED32" s="13"/>
      <c r="VEE32" s="13"/>
      <c r="VEF32" s="13"/>
      <c r="VEG32" s="13"/>
      <c r="VEH32" s="13"/>
      <c r="VEI32" s="13"/>
      <c r="VEJ32" s="13"/>
      <c r="VEK32" s="13"/>
      <c r="VEL32" s="13"/>
      <c r="VEM32" s="13"/>
      <c r="VEN32" s="13"/>
      <c r="VEO32" s="13"/>
      <c r="VEP32" s="13"/>
      <c r="VEQ32" s="13"/>
      <c r="VER32" s="13"/>
      <c r="VES32" s="13"/>
      <c r="VET32" s="13"/>
      <c r="VEU32" s="13"/>
      <c r="VEV32" s="13"/>
      <c r="VEW32" s="13"/>
      <c r="VEX32" s="13"/>
      <c r="VEY32" s="13"/>
      <c r="VEZ32" s="13"/>
      <c r="VFA32" s="13"/>
      <c r="VFB32" s="13"/>
      <c r="VFC32" s="13"/>
      <c r="VFD32" s="13"/>
      <c r="VFE32" s="13"/>
      <c r="VFF32" s="13"/>
      <c r="VFG32" s="13"/>
      <c r="VFH32" s="13"/>
      <c r="VFI32" s="13"/>
      <c r="VFJ32" s="13"/>
      <c r="VFK32" s="13"/>
      <c r="VFL32" s="13"/>
      <c r="VFM32" s="13"/>
      <c r="VFN32" s="13"/>
      <c r="VFO32" s="13"/>
      <c r="VFP32" s="13"/>
      <c r="VFQ32" s="13"/>
      <c r="VFR32" s="13"/>
      <c r="VFS32" s="13"/>
      <c r="VFT32" s="13"/>
      <c r="VFU32" s="13"/>
      <c r="VFV32" s="13"/>
      <c r="VFW32" s="13"/>
      <c r="VFX32" s="13"/>
      <c r="VFY32" s="13"/>
      <c r="VFZ32" s="13"/>
      <c r="VGA32" s="13"/>
      <c r="VGB32" s="13"/>
      <c r="VGC32" s="13"/>
      <c r="VGD32" s="13"/>
      <c r="VGE32" s="13"/>
      <c r="VGF32" s="13"/>
      <c r="VGG32" s="13"/>
      <c r="VGH32" s="13"/>
      <c r="VGI32" s="13"/>
      <c r="VGJ32" s="13"/>
      <c r="VGK32" s="13"/>
      <c r="VGL32" s="13"/>
      <c r="VGM32" s="13"/>
      <c r="VGN32" s="13"/>
      <c r="VGO32" s="13"/>
      <c r="VGP32" s="13"/>
      <c r="VGQ32" s="13"/>
      <c r="VGR32" s="13"/>
      <c r="VGS32" s="13"/>
      <c r="VGT32" s="13"/>
      <c r="VGU32" s="13"/>
      <c r="VGV32" s="13"/>
      <c r="VGW32" s="13"/>
      <c r="VGX32" s="13"/>
      <c r="VGY32" s="13"/>
      <c r="VGZ32" s="13"/>
      <c r="VHA32" s="13"/>
      <c r="VHB32" s="13"/>
      <c r="VHC32" s="13"/>
      <c r="VHD32" s="13"/>
      <c r="VHE32" s="13"/>
      <c r="VHF32" s="13"/>
      <c r="VHG32" s="13"/>
      <c r="VHH32" s="13"/>
      <c r="VHI32" s="13"/>
      <c r="VHJ32" s="13"/>
      <c r="VHK32" s="13"/>
      <c r="VHL32" s="13"/>
      <c r="VHM32" s="13"/>
      <c r="VHN32" s="13"/>
      <c r="VHO32" s="13"/>
      <c r="VHP32" s="13"/>
      <c r="VHQ32" s="13"/>
      <c r="VHR32" s="13"/>
      <c r="VHS32" s="13"/>
      <c r="VHT32" s="13"/>
      <c r="VHU32" s="13"/>
      <c r="VHV32" s="13"/>
      <c r="VHW32" s="13"/>
      <c r="VHX32" s="13"/>
      <c r="VHY32" s="13"/>
      <c r="VHZ32" s="13"/>
      <c r="VIA32" s="13"/>
      <c r="VIB32" s="13"/>
      <c r="VIC32" s="13"/>
      <c r="VID32" s="13"/>
      <c r="VIE32" s="13"/>
      <c r="VIF32" s="13"/>
      <c r="VIG32" s="13"/>
      <c r="VIH32" s="13"/>
      <c r="VII32" s="13"/>
      <c r="VIJ32" s="13"/>
      <c r="VIK32" s="13"/>
      <c r="VIL32" s="13"/>
      <c r="VIM32" s="13"/>
      <c r="VIN32" s="13"/>
      <c r="VIO32" s="13"/>
      <c r="VIP32" s="13"/>
      <c r="VIQ32" s="13"/>
      <c r="VIR32" s="13"/>
      <c r="VIS32" s="13"/>
      <c r="VIT32" s="13"/>
      <c r="VIU32" s="13"/>
      <c r="VIV32" s="13"/>
      <c r="VIW32" s="13"/>
      <c r="VIX32" s="13"/>
      <c r="VIY32" s="13"/>
      <c r="VIZ32" s="13"/>
      <c r="VJA32" s="13"/>
      <c r="VJB32" s="13"/>
      <c r="VJC32" s="13"/>
      <c r="VJD32" s="13"/>
      <c r="VJE32" s="13"/>
      <c r="VJF32" s="13"/>
      <c r="VJG32" s="13"/>
      <c r="VJH32" s="13"/>
      <c r="VJI32" s="13"/>
      <c r="VJJ32" s="13"/>
      <c r="VJK32" s="13"/>
      <c r="VJL32" s="13"/>
      <c r="VJM32" s="13"/>
      <c r="VJN32" s="13"/>
      <c r="VJO32" s="13"/>
      <c r="VJP32" s="13"/>
      <c r="VJQ32" s="13"/>
      <c r="VJR32" s="13"/>
      <c r="VJS32" s="13"/>
      <c r="VJT32" s="13"/>
      <c r="VJU32" s="13"/>
      <c r="VJV32" s="13"/>
      <c r="VJW32" s="13"/>
      <c r="VJX32" s="13"/>
      <c r="VJY32" s="13"/>
      <c r="VJZ32" s="13"/>
      <c r="VKA32" s="13"/>
      <c r="VKB32" s="13"/>
      <c r="VKC32" s="13"/>
      <c r="VKD32" s="13"/>
      <c r="VKE32" s="13"/>
      <c r="VKF32" s="13"/>
      <c r="VKG32" s="13"/>
      <c r="VKH32" s="13"/>
      <c r="VKI32" s="13"/>
      <c r="VKJ32" s="13"/>
      <c r="VKK32" s="13"/>
      <c r="VKL32" s="13"/>
      <c r="VKM32" s="13"/>
      <c r="VKN32" s="13"/>
      <c r="VKO32" s="13"/>
      <c r="VKP32" s="13"/>
      <c r="VKQ32" s="13"/>
      <c r="VKR32" s="13"/>
      <c r="VKS32" s="13"/>
      <c r="VKT32" s="13"/>
      <c r="VKU32" s="13"/>
      <c r="VKV32" s="13"/>
      <c r="VKW32" s="13"/>
      <c r="VKX32" s="13"/>
      <c r="VKY32" s="13"/>
      <c r="VKZ32" s="13"/>
      <c r="VLA32" s="13"/>
      <c r="VLB32" s="13"/>
      <c r="VLC32" s="13"/>
      <c r="VLD32" s="13"/>
      <c r="VLE32" s="13"/>
      <c r="VLF32" s="13"/>
      <c r="VLG32" s="13"/>
      <c r="VLH32" s="13"/>
      <c r="VLI32" s="13"/>
      <c r="VLJ32" s="13"/>
      <c r="VLK32" s="13"/>
      <c r="VLL32" s="13"/>
      <c r="VLM32" s="13"/>
      <c r="VLN32" s="13"/>
      <c r="VLO32" s="13"/>
      <c r="VLP32" s="13"/>
      <c r="VLQ32" s="13"/>
      <c r="VLR32" s="13"/>
      <c r="VLS32" s="13"/>
      <c r="VLT32" s="13"/>
      <c r="VLU32" s="13"/>
      <c r="VLV32" s="13"/>
      <c r="VLW32" s="13"/>
      <c r="VLX32" s="13"/>
      <c r="VLY32" s="13"/>
      <c r="VLZ32" s="13"/>
      <c r="VMA32" s="13"/>
      <c r="VMB32" s="13"/>
      <c r="VMC32" s="13"/>
      <c r="VMD32" s="13"/>
      <c r="VME32" s="13"/>
      <c r="VMF32" s="13"/>
      <c r="VMG32" s="13"/>
      <c r="VMH32" s="13"/>
      <c r="VMI32" s="13"/>
      <c r="VMJ32" s="13"/>
      <c r="VMK32" s="13"/>
      <c r="VML32" s="13"/>
      <c r="VMM32" s="13"/>
      <c r="VMN32" s="13"/>
      <c r="VMO32" s="13"/>
      <c r="VMP32" s="13"/>
      <c r="VMQ32" s="13"/>
      <c r="VMR32" s="13"/>
      <c r="VMS32" s="13"/>
      <c r="VMT32" s="13"/>
      <c r="VMU32" s="13"/>
      <c r="VMV32" s="13"/>
      <c r="VMW32" s="13"/>
      <c r="VMX32" s="13"/>
      <c r="VMY32" s="13"/>
      <c r="VMZ32" s="13"/>
      <c r="VNA32" s="13"/>
      <c r="VNB32" s="13"/>
      <c r="VNC32" s="13"/>
      <c r="VND32" s="13"/>
      <c r="VNE32" s="13"/>
      <c r="VNF32" s="13"/>
      <c r="VNG32" s="13"/>
      <c r="VNH32" s="13"/>
      <c r="VNI32" s="13"/>
      <c r="VNJ32" s="13"/>
      <c r="VNK32" s="13"/>
      <c r="VNL32" s="13"/>
      <c r="VNM32" s="13"/>
      <c r="VNN32" s="13"/>
      <c r="VNO32" s="13"/>
      <c r="VNP32" s="13"/>
      <c r="VNQ32" s="13"/>
      <c r="VNR32" s="13"/>
      <c r="VNS32" s="13"/>
      <c r="VNT32" s="13"/>
      <c r="VNU32" s="13"/>
      <c r="VNV32" s="13"/>
      <c r="VNW32" s="13"/>
      <c r="VNX32" s="13"/>
      <c r="VNY32" s="13"/>
      <c r="VNZ32" s="13"/>
      <c r="VOA32" s="13"/>
      <c r="VOB32" s="13"/>
      <c r="VOC32" s="13"/>
      <c r="VOD32" s="13"/>
      <c r="VOE32" s="13"/>
      <c r="VOF32" s="13"/>
      <c r="VOG32" s="13"/>
      <c r="VOH32" s="13"/>
      <c r="VOI32" s="13"/>
      <c r="VOJ32" s="13"/>
      <c r="VOK32" s="13"/>
      <c r="VOL32" s="13"/>
      <c r="VOM32" s="13"/>
      <c r="VON32" s="13"/>
      <c r="VOO32" s="13"/>
      <c r="VOP32" s="13"/>
      <c r="VOQ32" s="13"/>
      <c r="VOR32" s="13"/>
      <c r="VOS32" s="13"/>
      <c r="VOT32" s="13"/>
      <c r="VOU32" s="13"/>
      <c r="VOV32" s="13"/>
      <c r="VOW32" s="13"/>
      <c r="VOX32" s="13"/>
      <c r="VOY32" s="13"/>
      <c r="VOZ32" s="13"/>
      <c r="VPA32" s="13"/>
      <c r="VPB32" s="13"/>
      <c r="VPC32" s="13"/>
      <c r="VPD32" s="13"/>
      <c r="VPE32" s="13"/>
      <c r="VPF32" s="13"/>
      <c r="VPG32" s="13"/>
      <c r="VPH32" s="13"/>
      <c r="VPI32" s="13"/>
      <c r="VPJ32" s="13"/>
      <c r="VPK32" s="13"/>
      <c r="VPL32" s="13"/>
      <c r="VPM32" s="13"/>
      <c r="VPN32" s="13"/>
      <c r="VPO32" s="13"/>
      <c r="VPP32" s="13"/>
      <c r="VPQ32" s="13"/>
      <c r="VPR32" s="13"/>
      <c r="VPS32" s="13"/>
      <c r="VPT32" s="13"/>
      <c r="VPU32" s="13"/>
      <c r="VPV32" s="13"/>
      <c r="VPW32" s="13"/>
      <c r="VPX32" s="13"/>
      <c r="VPY32" s="13"/>
      <c r="VPZ32" s="13"/>
      <c r="VQA32" s="13"/>
      <c r="VQB32" s="13"/>
      <c r="VQC32" s="13"/>
      <c r="VQD32" s="13"/>
      <c r="VQE32" s="13"/>
      <c r="VQF32" s="13"/>
      <c r="VQG32" s="13"/>
      <c r="VQH32" s="13"/>
      <c r="VQI32" s="13"/>
      <c r="VQJ32" s="13"/>
      <c r="VQK32" s="13"/>
      <c r="VQL32" s="13"/>
      <c r="VQM32" s="13"/>
      <c r="VQN32" s="13"/>
      <c r="VQO32" s="13"/>
      <c r="VQP32" s="13"/>
      <c r="VQQ32" s="13"/>
      <c r="VQR32" s="13"/>
      <c r="VQS32" s="13"/>
      <c r="VQT32" s="13"/>
      <c r="VQU32" s="13"/>
      <c r="VQV32" s="13"/>
      <c r="VQW32" s="13"/>
      <c r="VQX32" s="13"/>
      <c r="VQY32" s="13"/>
      <c r="VQZ32" s="13"/>
      <c r="VRA32" s="13"/>
      <c r="VRB32" s="13"/>
      <c r="VRC32" s="13"/>
      <c r="VRD32" s="13"/>
      <c r="VRE32" s="13"/>
      <c r="VRF32" s="13"/>
      <c r="VRG32" s="13"/>
      <c r="VRH32" s="13"/>
      <c r="VRI32" s="13"/>
      <c r="VRJ32" s="13"/>
      <c r="VRK32" s="13"/>
      <c r="VRL32" s="13"/>
      <c r="VRM32" s="13"/>
      <c r="VRN32" s="13"/>
      <c r="VRO32" s="13"/>
      <c r="VRP32" s="13"/>
      <c r="VRQ32" s="13"/>
      <c r="VRR32" s="13"/>
      <c r="VRS32" s="13"/>
      <c r="VRT32" s="13"/>
      <c r="VRU32" s="13"/>
      <c r="VRV32" s="13"/>
      <c r="VRW32" s="13"/>
      <c r="VRX32" s="13"/>
      <c r="VRY32" s="13"/>
      <c r="VRZ32" s="13"/>
      <c r="VSA32" s="13"/>
      <c r="VSB32" s="13"/>
      <c r="VSC32" s="13"/>
      <c r="VSD32" s="13"/>
      <c r="VSE32" s="13"/>
      <c r="VSF32" s="13"/>
      <c r="VSG32" s="13"/>
      <c r="VSH32" s="13"/>
      <c r="VSI32" s="13"/>
      <c r="VSJ32" s="13"/>
      <c r="VSK32" s="13"/>
      <c r="VSL32" s="13"/>
      <c r="VSM32" s="13"/>
      <c r="VSN32" s="13"/>
      <c r="VSO32" s="13"/>
      <c r="VSP32" s="13"/>
      <c r="VSQ32" s="13"/>
      <c r="VSR32" s="13"/>
      <c r="VSS32" s="13"/>
      <c r="VST32" s="13"/>
      <c r="VSU32" s="13"/>
      <c r="VSV32" s="13"/>
      <c r="VSW32" s="13"/>
      <c r="VSX32" s="13"/>
      <c r="VSY32" s="13"/>
      <c r="VSZ32" s="13"/>
      <c r="VTA32" s="13"/>
      <c r="VTB32" s="13"/>
      <c r="VTC32" s="13"/>
      <c r="VTD32" s="13"/>
      <c r="VTE32" s="13"/>
      <c r="VTF32" s="13"/>
      <c r="VTG32" s="13"/>
      <c r="VTH32" s="13"/>
      <c r="VTI32" s="13"/>
      <c r="VTJ32" s="13"/>
      <c r="VTK32" s="13"/>
      <c r="VTL32" s="13"/>
      <c r="VTM32" s="13"/>
      <c r="VTN32" s="13"/>
      <c r="VTO32" s="13"/>
      <c r="VTP32" s="13"/>
      <c r="VTQ32" s="13"/>
      <c r="VTR32" s="13"/>
      <c r="VTS32" s="13"/>
      <c r="VTT32" s="13"/>
      <c r="VTU32" s="13"/>
      <c r="VTV32" s="13"/>
      <c r="VTW32" s="13"/>
      <c r="VTX32" s="13"/>
      <c r="VTY32" s="13"/>
      <c r="VTZ32" s="13"/>
      <c r="VUA32" s="13"/>
      <c r="VUB32" s="13"/>
      <c r="VUC32" s="13"/>
      <c r="VUD32" s="13"/>
      <c r="VUE32" s="13"/>
      <c r="VUF32" s="13"/>
      <c r="VUG32" s="13"/>
      <c r="VUH32" s="13"/>
      <c r="VUI32" s="13"/>
      <c r="VUJ32" s="13"/>
      <c r="VUK32" s="13"/>
      <c r="VUL32" s="13"/>
      <c r="VUM32" s="13"/>
      <c r="VUN32" s="13"/>
      <c r="VUO32" s="13"/>
      <c r="VUP32" s="13"/>
      <c r="VUQ32" s="13"/>
      <c r="VUR32" s="13"/>
      <c r="VUS32" s="13"/>
      <c r="VUT32" s="13"/>
      <c r="VUU32" s="13"/>
      <c r="VUV32" s="13"/>
      <c r="VUW32" s="13"/>
      <c r="VUX32" s="13"/>
      <c r="VUY32" s="13"/>
      <c r="VUZ32" s="13"/>
      <c r="VVA32" s="13"/>
      <c r="VVB32" s="13"/>
      <c r="VVC32" s="13"/>
      <c r="VVD32" s="13"/>
      <c r="VVE32" s="13"/>
      <c r="VVF32" s="13"/>
      <c r="VVG32" s="13"/>
      <c r="VVH32" s="13"/>
      <c r="VVI32" s="13"/>
      <c r="VVJ32" s="13"/>
      <c r="VVK32" s="13"/>
      <c r="VVL32" s="13"/>
      <c r="VVM32" s="13"/>
      <c r="VVN32" s="13"/>
      <c r="VVO32" s="13"/>
      <c r="VVP32" s="13"/>
      <c r="VVQ32" s="13"/>
      <c r="VVR32" s="13"/>
      <c r="VVS32" s="13"/>
      <c r="VVT32" s="13"/>
      <c r="VVU32" s="13"/>
      <c r="VVV32" s="13"/>
      <c r="VVW32" s="13"/>
      <c r="VVX32" s="13"/>
      <c r="VVY32" s="13"/>
      <c r="VVZ32" s="13"/>
      <c r="VWA32" s="13"/>
      <c r="VWB32" s="13"/>
      <c r="VWC32" s="13"/>
      <c r="VWD32" s="13"/>
      <c r="VWE32" s="13"/>
      <c r="VWF32" s="13"/>
      <c r="VWG32" s="13"/>
      <c r="VWH32" s="13"/>
      <c r="VWI32" s="13"/>
      <c r="VWJ32" s="13"/>
      <c r="VWK32" s="13"/>
      <c r="VWL32" s="13"/>
      <c r="VWM32" s="13"/>
      <c r="VWN32" s="13"/>
      <c r="VWO32" s="13"/>
      <c r="VWP32" s="13"/>
      <c r="VWQ32" s="13"/>
      <c r="VWR32" s="13"/>
      <c r="VWS32" s="13"/>
      <c r="VWT32" s="13"/>
      <c r="VWU32" s="13"/>
      <c r="VWV32" s="13"/>
      <c r="VWW32" s="13"/>
      <c r="VWX32" s="13"/>
      <c r="VWY32" s="13"/>
      <c r="VWZ32" s="13"/>
      <c r="VXA32" s="13"/>
      <c r="VXB32" s="13"/>
      <c r="VXC32" s="13"/>
      <c r="VXD32" s="13"/>
      <c r="VXE32" s="13"/>
      <c r="VXF32" s="13"/>
      <c r="VXG32" s="13"/>
      <c r="VXH32" s="13"/>
      <c r="VXI32" s="13"/>
      <c r="VXJ32" s="13"/>
      <c r="VXK32" s="13"/>
      <c r="VXL32" s="13"/>
      <c r="VXM32" s="13"/>
      <c r="VXN32" s="13"/>
      <c r="VXO32" s="13"/>
      <c r="VXP32" s="13"/>
      <c r="VXQ32" s="13"/>
      <c r="VXR32" s="13"/>
      <c r="VXS32" s="13"/>
      <c r="VXT32" s="13"/>
      <c r="VXU32" s="13"/>
      <c r="VXV32" s="13"/>
      <c r="VXW32" s="13"/>
      <c r="VXX32" s="13"/>
      <c r="VXY32" s="13"/>
      <c r="VXZ32" s="13"/>
      <c r="VYA32" s="13"/>
      <c r="VYB32" s="13"/>
      <c r="VYC32" s="13"/>
      <c r="VYD32" s="13"/>
      <c r="VYE32" s="13"/>
      <c r="VYF32" s="13"/>
      <c r="VYG32" s="13"/>
      <c r="VYH32" s="13"/>
      <c r="VYI32" s="13"/>
      <c r="VYJ32" s="13"/>
      <c r="VYK32" s="13"/>
      <c r="VYL32" s="13"/>
      <c r="VYM32" s="13"/>
      <c r="VYN32" s="13"/>
      <c r="VYO32" s="13"/>
      <c r="VYP32" s="13"/>
      <c r="VYQ32" s="13"/>
      <c r="VYR32" s="13"/>
      <c r="VYS32" s="13"/>
      <c r="VYT32" s="13"/>
      <c r="VYU32" s="13"/>
      <c r="VYV32" s="13"/>
      <c r="VYW32" s="13"/>
      <c r="VYX32" s="13"/>
      <c r="VYY32" s="13"/>
      <c r="VYZ32" s="13"/>
      <c r="VZA32" s="13"/>
      <c r="VZB32" s="13"/>
      <c r="VZC32" s="13"/>
      <c r="VZD32" s="13"/>
      <c r="VZE32" s="13"/>
      <c r="VZF32" s="13"/>
      <c r="VZG32" s="13"/>
      <c r="VZH32" s="13"/>
      <c r="VZI32" s="13"/>
      <c r="VZJ32" s="13"/>
      <c r="VZK32" s="13"/>
      <c r="VZL32" s="13"/>
      <c r="VZM32" s="13"/>
      <c r="VZN32" s="13"/>
      <c r="VZO32" s="13"/>
      <c r="VZP32" s="13"/>
      <c r="VZQ32" s="13"/>
      <c r="VZR32" s="13"/>
      <c r="VZS32" s="13"/>
      <c r="VZT32" s="13"/>
      <c r="VZU32" s="13"/>
      <c r="VZV32" s="13"/>
      <c r="VZW32" s="13"/>
      <c r="VZX32" s="13"/>
      <c r="VZY32" s="13"/>
      <c r="VZZ32" s="13"/>
      <c r="WAA32" s="13"/>
      <c r="WAB32" s="13"/>
      <c r="WAC32" s="13"/>
      <c r="WAD32" s="13"/>
      <c r="WAE32" s="13"/>
      <c r="WAF32" s="13"/>
      <c r="WAG32" s="13"/>
      <c r="WAH32" s="13"/>
      <c r="WAI32" s="13"/>
      <c r="WAJ32" s="13"/>
      <c r="WAK32" s="13"/>
      <c r="WAL32" s="13"/>
      <c r="WAM32" s="13"/>
      <c r="WAN32" s="13"/>
      <c r="WAO32" s="13"/>
      <c r="WAP32" s="13"/>
      <c r="WAQ32" s="13"/>
      <c r="WAR32" s="13"/>
      <c r="WAS32" s="13"/>
      <c r="WAT32" s="13"/>
      <c r="WAU32" s="13"/>
      <c r="WAV32" s="13"/>
      <c r="WAW32" s="13"/>
      <c r="WAX32" s="13"/>
      <c r="WAY32" s="13"/>
      <c r="WAZ32" s="13"/>
      <c r="WBA32" s="13"/>
      <c r="WBB32" s="13"/>
      <c r="WBC32" s="13"/>
      <c r="WBD32" s="13"/>
      <c r="WBE32" s="13"/>
      <c r="WBF32" s="13"/>
      <c r="WBG32" s="13"/>
      <c r="WBH32" s="13"/>
      <c r="WBI32" s="13"/>
      <c r="WBJ32" s="13"/>
      <c r="WBK32" s="13"/>
      <c r="WBL32" s="13"/>
      <c r="WBM32" s="13"/>
      <c r="WBN32" s="13"/>
      <c r="WBO32" s="13"/>
      <c r="WBP32" s="13"/>
      <c r="WBQ32" s="13"/>
      <c r="WBR32" s="13"/>
      <c r="WBS32" s="13"/>
      <c r="WBT32" s="13"/>
      <c r="WBU32" s="13"/>
      <c r="WBV32" s="13"/>
      <c r="WBW32" s="13"/>
      <c r="WBX32" s="13"/>
      <c r="WBY32" s="13"/>
      <c r="WBZ32" s="13"/>
      <c r="WCA32" s="13"/>
      <c r="WCB32" s="13"/>
      <c r="WCC32" s="13"/>
      <c r="WCD32" s="13"/>
      <c r="WCE32" s="13"/>
      <c r="WCF32" s="13"/>
      <c r="WCG32" s="13"/>
      <c r="WCH32" s="13"/>
      <c r="WCI32" s="13"/>
      <c r="WCJ32" s="13"/>
      <c r="WCK32" s="13"/>
      <c r="WCL32" s="13"/>
      <c r="WCM32" s="13"/>
      <c r="WCN32" s="13"/>
      <c r="WCO32" s="13"/>
      <c r="WCP32" s="13"/>
      <c r="WCQ32" s="13"/>
      <c r="WCR32" s="13"/>
      <c r="WCS32" s="13"/>
      <c r="WCT32" s="13"/>
      <c r="WCU32" s="13"/>
      <c r="WCV32" s="13"/>
      <c r="WCW32" s="13"/>
      <c r="WCX32" s="13"/>
      <c r="WCY32" s="13"/>
      <c r="WCZ32" s="13"/>
      <c r="WDA32" s="13"/>
      <c r="WDB32" s="13"/>
      <c r="WDC32" s="13"/>
      <c r="WDD32" s="13"/>
      <c r="WDE32" s="13"/>
      <c r="WDF32" s="13"/>
      <c r="WDG32" s="13"/>
      <c r="WDH32" s="13"/>
      <c r="WDI32" s="13"/>
      <c r="WDJ32" s="13"/>
      <c r="WDK32" s="13"/>
      <c r="WDL32" s="13"/>
      <c r="WDM32" s="13"/>
      <c r="WDN32" s="13"/>
      <c r="WDO32" s="13"/>
      <c r="WDP32" s="13"/>
      <c r="WDQ32" s="13"/>
      <c r="WDR32" s="13"/>
      <c r="WDS32" s="13"/>
      <c r="WDT32" s="13"/>
      <c r="WDU32" s="13"/>
      <c r="WDV32" s="13"/>
      <c r="WDW32" s="13"/>
      <c r="WDX32" s="13"/>
      <c r="WDY32" s="13"/>
      <c r="WDZ32" s="13"/>
      <c r="WEA32" s="13"/>
      <c r="WEB32" s="13"/>
      <c r="WEC32" s="13"/>
      <c r="WED32" s="13"/>
      <c r="WEE32" s="13"/>
      <c r="WEF32" s="13"/>
      <c r="WEG32" s="13"/>
      <c r="WEH32" s="13"/>
      <c r="WEI32" s="13"/>
      <c r="WEJ32" s="13"/>
      <c r="WEK32" s="13"/>
      <c r="WEL32" s="13"/>
      <c r="WEM32" s="13"/>
      <c r="WEN32" s="13"/>
      <c r="WEO32" s="13"/>
      <c r="WEP32" s="13"/>
      <c r="WEQ32" s="13"/>
      <c r="WER32" s="13"/>
      <c r="WES32" s="13"/>
      <c r="WET32" s="13"/>
      <c r="WEU32" s="13"/>
      <c r="WEV32" s="13"/>
      <c r="WEW32" s="13"/>
      <c r="WEX32" s="13"/>
      <c r="WEY32" s="13"/>
      <c r="WEZ32" s="13"/>
      <c r="WFA32" s="13"/>
      <c r="WFB32" s="13"/>
      <c r="WFC32" s="13"/>
      <c r="WFD32" s="13"/>
      <c r="WFE32" s="13"/>
      <c r="WFF32" s="13"/>
      <c r="WFG32" s="13"/>
      <c r="WFH32" s="13"/>
      <c r="WFI32" s="13"/>
      <c r="WFJ32" s="13"/>
      <c r="WFK32" s="13"/>
      <c r="WFL32" s="13"/>
      <c r="WFM32" s="13"/>
      <c r="WFN32" s="13"/>
      <c r="WFO32" s="13"/>
      <c r="WFP32" s="13"/>
      <c r="WFQ32" s="13"/>
      <c r="WFR32" s="13"/>
      <c r="WFS32" s="13"/>
      <c r="WFT32" s="13"/>
      <c r="WFU32" s="13"/>
      <c r="WFV32" s="13"/>
      <c r="WFW32" s="13"/>
      <c r="WFX32" s="13"/>
      <c r="WFY32" s="13"/>
      <c r="WFZ32" s="13"/>
      <c r="WGA32" s="13"/>
      <c r="WGB32" s="13"/>
      <c r="WGC32" s="13"/>
      <c r="WGD32" s="13"/>
      <c r="WGE32" s="13"/>
      <c r="WGF32" s="13"/>
      <c r="WGG32" s="13"/>
      <c r="WGH32" s="13"/>
      <c r="WGI32" s="13"/>
      <c r="WGJ32" s="13"/>
      <c r="WGK32" s="13"/>
      <c r="WGL32" s="13"/>
      <c r="WGM32" s="13"/>
      <c r="WGN32" s="13"/>
      <c r="WGO32" s="13"/>
      <c r="WGP32" s="13"/>
      <c r="WGQ32" s="13"/>
      <c r="WGR32" s="13"/>
      <c r="WGS32" s="13"/>
      <c r="WGT32" s="13"/>
      <c r="WGU32" s="13"/>
      <c r="WGV32" s="13"/>
      <c r="WGW32" s="13"/>
      <c r="WGX32" s="13"/>
      <c r="WGY32" s="13"/>
      <c r="WGZ32" s="13"/>
      <c r="WHA32" s="13"/>
      <c r="WHB32" s="13"/>
      <c r="WHC32" s="13"/>
      <c r="WHD32" s="13"/>
      <c r="WHE32" s="13"/>
      <c r="WHF32" s="13"/>
      <c r="WHG32" s="13"/>
      <c r="WHH32" s="13"/>
      <c r="WHI32" s="13"/>
      <c r="WHJ32" s="13"/>
      <c r="WHK32" s="13"/>
      <c r="WHL32" s="13"/>
      <c r="WHM32" s="13"/>
      <c r="WHN32" s="13"/>
      <c r="WHO32" s="13"/>
      <c r="WHP32" s="13"/>
      <c r="WHQ32" s="13"/>
      <c r="WHR32" s="13"/>
      <c r="WHS32" s="13"/>
      <c r="WHT32" s="13"/>
      <c r="WHU32" s="13"/>
      <c r="WHV32" s="13"/>
      <c r="WHW32" s="13"/>
      <c r="WHX32" s="13"/>
      <c r="WHY32" s="13"/>
      <c r="WHZ32" s="13"/>
      <c r="WIA32" s="13"/>
      <c r="WIB32" s="13"/>
      <c r="WIC32" s="13"/>
      <c r="WID32" s="13"/>
      <c r="WIE32" s="13"/>
      <c r="WIF32" s="13"/>
      <c r="WIG32" s="13"/>
      <c r="WIH32" s="13"/>
      <c r="WII32" s="13"/>
      <c r="WIJ32" s="13"/>
      <c r="WIK32" s="13"/>
      <c r="WIL32" s="13"/>
      <c r="WIM32" s="13"/>
      <c r="WIN32" s="13"/>
      <c r="WIO32" s="13"/>
      <c r="WIP32" s="13"/>
      <c r="WIQ32" s="13"/>
      <c r="WIR32" s="13"/>
      <c r="WIS32" s="13"/>
      <c r="WIT32" s="13"/>
      <c r="WIU32" s="13"/>
      <c r="WIV32" s="13"/>
      <c r="WIW32" s="13"/>
      <c r="WIX32" s="13"/>
      <c r="WIY32" s="13"/>
      <c r="WIZ32" s="13"/>
      <c r="WJA32" s="13"/>
      <c r="WJB32" s="13"/>
      <c r="WJC32" s="13"/>
      <c r="WJD32" s="13"/>
      <c r="WJE32" s="13"/>
      <c r="WJF32" s="13"/>
      <c r="WJG32" s="13"/>
      <c r="WJH32" s="13"/>
      <c r="WJI32" s="13"/>
      <c r="WJJ32" s="13"/>
      <c r="WJK32" s="13"/>
      <c r="WJL32" s="13"/>
      <c r="WJM32" s="13"/>
      <c r="WJN32" s="13"/>
      <c r="WJO32" s="13"/>
      <c r="WJP32" s="13"/>
      <c r="WJQ32" s="13"/>
      <c r="WJR32" s="13"/>
      <c r="WJS32" s="13"/>
      <c r="WJT32" s="13"/>
      <c r="WJU32" s="13"/>
      <c r="WJV32" s="13"/>
      <c r="WJW32" s="13"/>
      <c r="WJX32" s="13"/>
      <c r="WJY32" s="13"/>
      <c r="WJZ32" s="13"/>
      <c r="WKA32" s="13"/>
      <c r="WKB32" s="13"/>
      <c r="WKC32" s="13"/>
      <c r="WKD32" s="13"/>
      <c r="WKE32" s="13"/>
      <c r="WKF32" s="13"/>
      <c r="WKG32" s="13"/>
      <c r="WKH32" s="13"/>
      <c r="WKI32" s="13"/>
      <c r="WKJ32" s="13"/>
      <c r="WKK32" s="13"/>
      <c r="WKL32" s="13"/>
      <c r="WKM32" s="13"/>
      <c r="WKN32" s="13"/>
      <c r="WKO32" s="13"/>
      <c r="WKP32" s="13"/>
      <c r="WKQ32" s="13"/>
      <c r="WKR32" s="13"/>
      <c r="WKS32" s="13"/>
      <c r="WKT32" s="13"/>
      <c r="WKU32" s="13"/>
      <c r="WKV32" s="13"/>
      <c r="WKW32" s="13"/>
      <c r="WKX32" s="13"/>
      <c r="WKY32" s="13"/>
      <c r="WKZ32" s="13"/>
      <c r="WLA32" s="13"/>
      <c r="WLB32" s="13"/>
      <c r="WLC32" s="13"/>
      <c r="WLD32" s="13"/>
      <c r="WLE32" s="13"/>
      <c r="WLF32" s="13"/>
      <c r="WLG32" s="13"/>
      <c r="WLH32" s="13"/>
      <c r="WLI32" s="13"/>
      <c r="WLJ32" s="13"/>
      <c r="WLK32" s="13"/>
      <c r="WLL32" s="13"/>
      <c r="WLM32" s="13"/>
      <c r="WLN32" s="13"/>
      <c r="WLO32" s="13"/>
      <c r="WLP32" s="13"/>
      <c r="WLQ32" s="13"/>
      <c r="WLR32" s="13"/>
      <c r="WLS32" s="13"/>
      <c r="WLT32" s="13"/>
      <c r="WLU32" s="13"/>
      <c r="WLV32" s="13"/>
      <c r="WLW32" s="13"/>
      <c r="WLX32" s="13"/>
      <c r="WLY32" s="13"/>
      <c r="WLZ32" s="13"/>
      <c r="WMA32" s="13"/>
      <c r="WMB32" s="13"/>
      <c r="WMC32" s="13"/>
      <c r="WMD32" s="13"/>
      <c r="WME32" s="13"/>
      <c r="WMF32" s="13"/>
      <c r="WMG32" s="13"/>
      <c r="WMH32" s="13"/>
      <c r="WMI32" s="13"/>
      <c r="WMJ32" s="13"/>
      <c r="WMK32" s="13"/>
      <c r="WML32" s="13"/>
      <c r="WMM32" s="13"/>
      <c r="WMN32" s="13"/>
      <c r="WMO32" s="13"/>
      <c r="WMP32" s="13"/>
      <c r="WMQ32" s="13"/>
      <c r="WMR32" s="13"/>
      <c r="WMS32" s="13"/>
      <c r="WMT32" s="13"/>
      <c r="WMU32" s="13"/>
      <c r="WMV32" s="13"/>
      <c r="WMW32" s="13"/>
      <c r="WMX32" s="13"/>
      <c r="WMY32" s="13"/>
      <c r="WMZ32" s="13"/>
      <c r="WNA32" s="13"/>
      <c r="WNB32" s="13"/>
      <c r="WNC32" s="13"/>
      <c r="WND32" s="13"/>
      <c r="WNE32" s="13"/>
      <c r="WNF32" s="13"/>
      <c r="WNG32" s="13"/>
      <c r="WNH32" s="13"/>
      <c r="WNI32" s="13"/>
      <c r="WNJ32" s="13"/>
      <c r="WNK32" s="13"/>
      <c r="WNL32" s="13"/>
      <c r="WNM32" s="13"/>
      <c r="WNN32" s="13"/>
      <c r="WNO32" s="13"/>
      <c r="WNP32" s="13"/>
      <c r="WNQ32" s="13"/>
      <c r="WNR32" s="13"/>
      <c r="WNS32" s="13"/>
      <c r="WNT32" s="13"/>
      <c r="WNU32" s="13"/>
      <c r="WNV32" s="13"/>
      <c r="WNW32" s="13"/>
      <c r="WNX32" s="13"/>
      <c r="WNY32" s="13"/>
      <c r="WNZ32" s="13"/>
      <c r="WOA32" s="13"/>
      <c r="WOB32" s="13"/>
      <c r="WOC32" s="13"/>
      <c r="WOD32" s="13"/>
      <c r="WOE32" s="13"/>
      <c r="WOF32" s="13"/>
      <c r="WOG32" s="13"/>
      <c r="WOH32" s="13"/>
      <c r="WOI32" s="13"/>
      <c r="WOJ32" s="13"/>
      <c r="WOK32" s="13"/>
      <c r="WOL32" s="13"/>
      <c r="WOM32" s="13"/>
      <c r="WON32" s="13"/>
      <c r="WOO32" s="13"/>
      <c r="WOP32" s="13"/>
      <c r="WOQ32" s="13"/>
      <c r="WOR32" s="13"/>
      <c r="WOS32" s="13"/>
      <c r="WOT32" s="13"/>
      <c r="WOU32" s="13"/>
      <c r="WOV32" s="13"/>
      <c r="WOW32" s="13"/>
      <c r="WOX32" s="13"/>
      <c r="WOY32" s="13"/>
      <c r="WOZ32" s="13"/>
      <c r="WPA32" s="13"/>
      <c r="WPB32" s="13"/>
      <c r="WPC32" s="13"/>
      <c r="WPD32" s="13"/>
      <c r="WPE32" s="13"/>
      <c r="WPF32" s="13"/>
      <c r="WPG32" s="13"/>
      <c r="WPH32" s="13"/>
      <c r="WPI32" s="13"/>
      <c r="WPJ32" s="13"/>
      <c r="WPK32" s="13"/>
      <c r="WPL32" s="13"/>
      <c r="WPM32" s="13"/>
      <c r="WPN32" s="13"/>
      <c r="WPO32" s="13"/>
      <c r="WPP32" s="13"/>
      <c r="WPQ32" s="13"/>
      <c r="WPR32" s="13"/>
      <c r="WPS32" s="13"/>
      <c r="WPT32" s="13"/>
      <c r="WPU32" s="13"/>
      <c r="WPV32" s="13"/>
      <c r="WPW32" s="13"/>
      <c r="WPX32" s="13"/>
      <c r="WPY32" s="13"/>
      <c r="WPZ32" s="13"/>
      <c r="WQA32" s="13"/>
      <c r="WQB32" s="13"/>
      <c r="WQC32" s="13"/>
      <c r="WQD32" s="13"/>
      <c r="WQE32" s="13"/>
      <c r="WQF32" s="13"/>
      <c r="WQG32" s="13"/>
      <c r="WQH32" s="13"/>
      <c r="WQI32" s="13"/>
      <c r="WQJ32" s="13"/>
      <c r="WQK32" s="13"/>
      <c r="WQL32" s="13"/>
      <c r="WQM32" s="13"/>
      <c r="WQN32" s="13"/>
      <c r="WQO32" s="13"/>
      <c r="WQP32" s="13"/>
      <c r="WQQ32" s="13"/>
      <c r="WQR32" s="13"/>
      <c r="WQS32" s="13"/>
      <c r="WQT32" s="13"/>
      <c r="WQU32" s="13"/>
      <c r="WQV32" s="13"/>
      <c r="WQW32" s="13"/>
      <c r="WQX32" s="13"/>
      <c r="WQY32" s="13"/>
      <c r="WQZ32" s="13"/>
      <c r="WRA32" s="13"/>
      <c r="WRB32" s="13"/>
      <c r="WRC32" s="13"/>
      <c r="WRD32" s="13"/>
      <c r="WRE32" s="13"/>
      <c r="WRF32" s="13"/>
      <c r="WRG32" s="13"/>
      <c r="WRH32" s="13"/>
      <c r="WRI32" s="13"/>
      <c r="WRJ32" s="13"/>
      <c r="WRK32" s="13"/>
      <c r="WRL32" s="13"/>
      <c r="WRM32" s="13"/>
      <c r="WRN32" s="13"/>
      <c r="WRO32" s="13"/>
      <c r="WRP32" s="13"/>
      <c r="WRQ32" s="13"/>
      <c r="WRR32" s="13"/>
      <c r="WRS32" s="13"/>
      <c r="WRT32" s="13"/>
      <c r="WRU32" s="13"/>
      <c r="WRV32" s="13"/>
      <c r="WRW32" s="13"/>
      <c r="WRX32" s="13"/>
      <c r="WRY32" s="13"/>
      <c r="WRZ32" s="13"/>
      <c r="WSA32" s="13"/>
      <c r="WSB32" s="13"/>
      <c r="WSC32" s="13"/>
      <c r="WSD32" s="13"/>
      <c r="WSE32" s="13"/>
      <c r="WSF32" s="13"/>
      <c r="WSG32" s="13"/>
      <c r="WSH32" s="13"/>
      <c r="WSI32" s="13"/>
      <c r="WSJ32" s="13"/>
      <c r="WSK32" s="13"/>
      <c r="WSL32" s="13"/>
      <c r="WSM32" s="13"/>
      <c r="WSN32" s="13"/>
      <c r="WSO32" s="13"/>
      <c r="WSP32" s="13"/>
      <c r="WSQ32" s="13"/>
      <c r="WSR32" s="13"/>
      <c r="WSS32" s="13"/>
      <c r="WST32" s="13"/>
      <c r="WSU32" s="13"/>
      <c r="WSV32" s="13"/>
      <c r="WSW32" s="13"/>
      <c r="WSX32" s="13"/>
      <c r="WSY32" s="13"/>
      <c r="WSZ32" s="13"/>
      <c r="WTA32" s="13"/>
      <c r="WTB32" s="13"/>
      <c r="WTC32" s="13"/>
      <c r="WTD32" s="13"/>
      <c r="WTE32" s="13"/>
      <c r="WTF32" s="13"/>
      <c r="WTG32" s="13"/>
      <c r="WTH32" s="13"/>
      <c r="WTI32" s="13"/>
      <c r="WTJ32" s="13"/>
      <c r="WTK32" s="13"/>
      <c r="WTL32" s="13"/>
      <c r="WTM32" s="13"/>
      <c r="WTN32" s="13"/>
      <c r="WTO32" s="13"/>
      <c r="WTP32" s="13"/>
      <c r="WTQ32" s="13"/>
      <c r="WTR32" s="13"/>
      <c r="WTS32" s="13"/>
      <c r="WTT32" s="13"/>
      <c r="WTU32" s="13"/>
      <c r="WTV32" s="13"/>
      <c r="WTW32" s="13"/>
      <c r="WTX32" s="13"/>
      <c r="WTY32" s="13"/>
      <c r="WTZ32" s="13"/>
      <c r="WUA32" s="13"/>
      <c r="WUB32" s="13"/>
      <c r="WUC32" s="13"/>
      <c r="WUD32" s="13"/>
      <c r="WUE32" s="13"/>
      <c r="WUF32" s="13"/>
      <c r="WUG32" s="13"/>
      <c r="WUH32" s="13"/>
      <c r="WUI32" s="13"/>
      <c r="WUJ32" s="13"/>
      <c r="WUK32" s="13"/>
      <c r="WUL32" s="13"/>
      <c r="WUM32" s="13"/>
      <c r="WUN32" s="13"/>
      <c r="WUO32" s="13"/>
      <c r="WUP32" s="13"/>
      <c r="WUQ32" s="13"/>
      <c r="WUR32" s="13"/>
      <c r="WUS32" s="13"/>
      <c r="WUT32" s="13"/>
      <c r="WUU32" s="13"/>
      <c r="WUV32" s="13"/>
      <c r="WUW32" s="13"/>
      <c r="WUX32" s="13"/>
      <c r="WUY32" s="13"/>
      <c r="WUZ32" s="13"/>
      <c r="WVA32" s="13"/>
      <c r="WVB32" s="13"/>
      <c r="WVC32" s="13"/>
      <c r="WVD32" s="13"/>
      <c r="WVE32" s="13"/>
      <c r="WVF32" s="13"/>
      <c r="WVG32" s="13"/>
      <c r="WVH32" s="13"/>
      <c r="WVI32" s="13"/>
      <c r="WVJ32" s="13"/>
      <c r="WVK32" s="13"/>
      <c r="WVL32" s="13"/>
      <c r="WVM32" s="13"/>
      <c r="WVN32" s="13"/>
      <c r="WVO32" s="13"/>
      <c r="WVP32" s="13"/>
      <c r="WVQ32" s="13"/>
      <c r="WVR32" s="13"/>
      <c r="WVS32" s="13"/>
      <c r="WVT32" s="13"/>
      <c r="WVU32" s="13"/>
      <c r="WVV32" s="13"/>
      <c r="WVW32" s="13"/>
      <c r="WVX32" s="13"/>
      <c r="WVY32" s="13"/>
      <c r="WVZ32" s="13"/>
      <c r="WWA32" s="13"/>
      <c r="WWB32" s="13"/>
      <c r="WWC32" s="13"/>
      <c r="WWD32" s="13"/>
      <c r="WWE32" s="13"/>
      <c r="WWF32" s="13"/>
      <c r="WWG32" s="13"/>
      <c r="WWH32" s="13"/>
      <c r="WWI32" s="13"/>
      <c r="WWJ32" s="13"/>
      <c r="WWK32" s="13"/>
      <c r="WWL32" s="13"/>
      <c r="WWM32" s="13"/>
      <c r="WWN32" s="13"/>
      <c r="WWO32" s="13"/>
      <c r="WWP32" s="13"/>
      <c r="WWQ32" s="13"/>
      <c r="WWR32" s="13"/>
      <c r="WWS32" s="13"/>
      <c r="WWT32" s="13"/>
      <c r="WWU32" s="13"/>
      <c r="WWV32" s="13"/>
      <c r="WWW32" s="13"/>
      <c r="WWX32" s="13"/>
      <c r="WWY32" s="13"/>
      <c r="WWZ32" s="13"/>
      <c r="WXA32" s="13"/>
      <c r="WXB32" s="13"/>
      <c r="WXC32" s="13"/>
      <c r="WXD32" s="13"/>
      <c r="WXE32" s="13"/>
      <c r="WXF32" s="13"/>
      <c r="WXG32" s="13"/>
      <c r="WXH32" s="13"/>
      <c r="WXI32" s="13"/>
      <c r="WXJ32" s="13"/>
      <c r="WXK32" s="13"/>
      <c r="WXL32" s="13"/>
      <c r="WXM32" s="13"/>
      <c r="WXN32" s="13"/>
      <c r="WXO32" s="13"/>
      <c r="WXP32" s="13"/>
      <c r="WXQ32" s="13"/>
      <c r="WXR32" s="13"/>
      <c r="WXS32" s="13"/>
      <c r="WXT32" s="13"/>
      <c r="WXU32" s="13"/>
      <c r="WXV32" s="13"/>
      <c r="WXW32" s="13"/>
      <c r="WXX32" s="13"/>
      <c r="WXY32" s="13"/>
      <c r="WXZ32" s="13"/>
      <c r="WYA32" s="13"/>
      <c r="WYB32" s="13"/>
      <c r="WYC32" s="13"/>
      <c r="WYD32" s="13"/>
      <c r="WYE32" s="13"/>
      <c r="WYF32" s="13"/>
      <c r="WYG32" s="13"/>
      <c r="WYH32" s="13"/>
      <c r="WYI32" s="13"/>
      <c r="WYJ32" s="13"/>
      <c r="WYK32" s="13"/>
      <c r="WYL32" s="13"/>
      <c r="WYM32" s="13"/>
      <c r="WYN32" s="13"/>
      <c r="WYO32" s="13"/>
      <c r="WYP32" s="13"/>
      <c r="WYQ32" s="13"/>
      <c r="WYR32" s="13"/>
      <c r="WYS32" s="13"/>
      <c r="WYT32" s="13"/>
      <c r="WYU32" s="13"/>
      <c r="WYV32" s="13"/>
      <c r="WYW32" s="13"/>
      <c r="WYX32" s="13"/>
      <c r="WYY32" s="13"/>
      <c r="WYZ32" s="13"/>
      <c r="WZA32" s="13"/>
      <c r="WZB32" s="13"/>
      <c r="WZC32" s="13"/>
      <c r="WZD32" s="13"/>
      <c r="WZE32" s="13"/>
      <c r="WZF32" s="13"/>
      <c r="WZG32" s="13"/>
      <c r="WZH32" s="13"/>
      <c r="WZI32" s="13"/>
      <c r="WZJ32" s="13"/>
      <c r="WZK32" s="13"/>
      <c r="WZL32" s="13"/>
      <c r="WZM32" s="13"/>
      <c r="WZN32" s="13"/>
      <c r="WZO32" s="13"/>
      <c r="WZP32" s="13"/>
      <c r="WZQ32" s="13"/>
      <c r="WZR32" s="13"/>
      <c r="WZS32" s="13"/>
      <c r="WZT32" s="13"/>
      <c r="WZU32" s="13"/>
      <c r="WZV32" s="13"/>
      <c r="WZW32" s="13"/>
      <c r="WZX32" s="13"/>
      <c r="WZY32" s="13"/>
      <c r="WZZ32" s="13"/>
      <c r="XAA32" s="13"/>
      <c r="XAB32" s="13"/>
      <c r="XAC32" s="13"/>
      <c r="XAD32" s="13"/>
      <c r="XAE32" s="13"/>
      <c r="XAF32" s="13"/>
      <c r="XAG32" s="13"/>
      <c r="XAH32" s="13"/>
      <c r="XAI32" s="13"/>
      <c r="XAJ32" s="13"/>
      <c r="XAK32" s="13"/>
      <c r="XAL32" s="13"/>
      <c r="XAM32" s="13"/>
      <c r="XAN32" s="13"/>
      <c r="XAO32" s="13"/>
      <c r="XAP32" s="13"/>
      <c r="XAQ32" s="13"/>
      <c r="XAR32" s="13"/>
      <c r="XAS32" s="13"/>
      <c r="XAT32" s="13"/>
      <c r="XAU32" s="13"/>
      <c r="XAV32" s="13"/>
      <c r="XAW32" s="13"/>
      <c r="XAX32" s="13"/>
      <c r="XAY32" s="13"/>
      <c r="XAZ32" s="13"/>
      <c r="XBA32" s="13"/>
      <c r="XBB32" s="13"/>
      <c r="XBC32" s="13"/>
      <c r="XBD32" s="13"/>
      <c r="XBE32" s="13"/>
      <c r="XBF32" s="13"/>
      <c r="XBG32" s="13"/>
      <c r="XBH32" s="13"/>
      <c r="XBI32" s="13"/>
      <c r="XBJ32" s="13"/>
      <c r="XBK32" s="13"/>
      <c r="XBL32" s="13"/>
      <c r="XBM32" s="13"/>
      <c r="XBN32" s="13"/>
      <c r="XBO32" s="13"/>
      <c r="XBP32" s="13"/>
      <c r="XBQ32" s="13"/>
      <c r="XBR32" s="13"/>
      <c r="XBS32" s="13"/>
      <c r="XBT32" s="13"/>
      <c r="XBU32" s="13"/>
      <c r="XBV32" s="13"/>
      <c r="XBW32" s="13"/>
      <c r="XBX32" s="13"/>
      <c r="XBY32" s="13"/>
      <c r="XBZ32" s="13"/>
      <c r="XCA32" s="13"/>
      <c r="XCB32" s="13"/>
      <c r="XCC32" s="13"/>
      <c r="XCD32" s="13"/>
      <c r="XCE32" s="13"/>
      <c r="XCF32" s="13"/>
      <c r="XCG32" s="13"/>
      <c r="XCH32" s="13"/>
      <c r="XCI32" s="13"/>
      <c r="XCJ32" s="13"/>
      <c r="XCK32" s="13"/>
      <c r="XCL32" s="13"/>
      <c r="XCM32" s="13"/>
      <c r="XCN32" s="13"/>
      <c r="XCO32" s="13"/>
      <c r="XCP32" s="13"/>
      <c r="XCQ32" s="13"/>
      <c r="XCR32" s="13"/>
      <c r="XCS32" s="13"/>
      <c r="XCT32" s="13"/>
      <c r="XCU32" s="13"/>
      <c r="XCV32" s="13"/>
      <c r="XCW32" s="13"/>
      <c r="XCX32" s="13"/>
      <c r="XCY32" s="13"/>
      <c r="XCZ32" s="13"/>
      <c r="XDA32" s="13"/>
      <c r="XDB32" s="13"/>
      <c r="XDC32" s="13"/>
      <c r="XDD32" s="13"/>
      <c r="XDE32" s="13"/>
      <c r="XDF32" s="13"/>
      <c r="XDG32" s="13"/>
      <c r="XDH32" s="13"/>
      <c r="XDI32" s="13"/>
      <c r="XDJ32" s="13"/>
      <c r="XDK32" s="13"/>
      <c r="XDL32" s="13"/>
      <c r="XDM32" s="13"/>
      <c r="XDN32" s="13"/>
      <c r="XDO32" s="13"/>
      <c r="XDP32" s="13"/>
      <c r="XDQ32" s="13"/>
      <c r="XDR32" s="13"/>
      <c r="XDS32" s="13"/>
      <c r="XDT32" s="13"/>
      <c r="XDU32" s="13"/>
      <c r="XDV32" s="13"/>
      <c r="XDW32" s="13"/>
      <c r="XDX32" s="13"/>
      <c r="XDY32" s="13"/>
      <c r="XDZ32" s="13"/>
      <c r="XEA32" s="13"/>
      <c r="XEB32" s="13"/>
      <c r="XEC32" s="13"/>
      <c r="XED32" s="13"/>
      <c r="XEE32" s="13"/>
      <c r="XEF32" s="13"/>
      <c r="XEG32" s="13"/>
      <c r="XEH32" s="13"/>
      <c r="XEI32" s="13"/>
      <c r="XEJ32" s="13"/>
      <c r="XEK32" s="13"/>
      <c r="XEL32" s="13"/>
      <c r="XEM32" s="13"/>
      <c r="XEN32" s="13"/>
      <c r="XEO32" s="13"/>
      <c r="XEP32" s="13"/>
      <c r="XEQ32" s="13"/>
      <c r="XER32" s="13"/>
      <c r="XES32" s="13"/>
      <c r="XET32" s="13"/>
      <c r="XEU32" s="13"/>
      <c r="XEV32" s="13"/>
      <c r="XEW32" s="13"/>
      <c r="XEX32" s="13"/>
      <c r="XEY32" s="13"/>
      <c r="XEZ32" s="13"/>
      <c r="XFA32" s="13"/>
      <c r="XFB32" s="13"/>
    </row>
    <row r="33" spans="1:38 13202:16382" x14ac:dyDescent="0.25">
      <c r="A33" s="140" t="s">
        <v>18</v>
      </c>
      <c r="B33" s="156" t="s">
        <v>91</v>
      </c>
      <c r="C33" s="179" t="s">
        <v>92</v>
      </c>
      <c r="D33" s="167"/>
      <c r="E33" s="167"/>
      <c r="F33" s="167"/>
      <c r="G33" s="16" t="s">
        <v>21</v>
      </c>
      <c r="H33" s="14" t="s">
        <v>44</v>
      </c>
      <c r="I33" s="14" t="s">
        <v>45</v>
      </c>
      <c r="J33" s="109"/>
      <c r="K33" s="2" t="s">
        <v>32</v>
      </c>
      <c r="L33" s="2" t="s">
        <v>88</v>
      </c>
      <c r="M33" s="53">
        <v>44732</v>
      </c>
      <c r="N33" s="2" t="s">
        <v>48</v>
      </c>
      <c r="SMT33" s="13"/>
      <c r="SMU33" s="13"/>
      <c r="SMV33" s="13"/>
      <c r="SMW33" s="13"/>
      <c r="SMX33" s="13"/>
      <c r="SMY33" s="13"/>
      <c r="SMZ33" s="13"/>
      <c r="SNA33" s="13"/>
      <c r="SNB33" s="13"/>
      <c r="SNC33" s="13"/>
      <c r="SND33" s="13"/>
      <c r="SNE33" s="13"/>
      <c r="SNF33" s="13"/>
      <c r="SNG33" s="13"/>
      <c r="SNH33" s="13"/>
      <c r="SNI33" s="13"/>
      <c r="SNJ33" s="13"/>
      <c r="SNK33" s="13"/>
      <c r="SNL33" s="13"/>
      <c r="SNM33" s="13"/>
      <c r="SNN33" s="13"/>
      <c r="SNO33" s="13"/>
      <c r="SNP33" s="13"/>
      <c r="SNQ33" s="13"/>
      <c r="SNR33" s="13"/>
      <c r="SNS33" s="13"/>
      <c r="SNT33" s="13"/>
      <c r="SNU33" s="13"/>
      <c r="SNV33" s="13"/>
      <c r="SNW33" s="13"/>
      <c r="SNX33" s="13"/>
      <c r="SNY33" s="13"/>
      <c r="SNZ33" s="13"/>
      <c r="SOA33" s="13"/>
      <c r="SOB33" s="13"/>
      <c r="SOC33" s="13"/>
      <c r="SOD33" s="13"/>
      <c r="SOE33" s="13"/>
      <c r="SOF33" s="13"/>
      <c r="SOG33" s="13"/>
      <c r="SOH33" s="13"/>
      <c r="SOI33" s="13"/>
      <c r="SOJ33" s="13"/>
      <c r="SOK33" s="13"/>
      <c r="SOL33" s="13"/>
      <c r="SOM33" s="13"/>
      <c r="SON33" s="13"/>
      <c r="SOO33" s="13"/>
      <c r="SOP33" s="13"/>
      <c r="SOQ33" s="13"/>
      <c r="SOR33" s="13"/>
      <c r="SOS33" s="13"/>
      <c r="SOT33" s="13"/>
      <c r="SOU33" s="13"/>
      <c r="SOV33" s="13"/>
      <c r="SOW33" s="13"/>
      <c r="SOX33" s="13"/>
      <c r="SOY33" s="13"/>
      <c r="SOZ33" s="13"/>
      <c r="SPA33" s="13"/>
      <c r="SPB33" s="13"/>
      <c r="SPC33" s="13"/>
      <c r="SPD33" s="13"/>
      <c r="SPE33" s="13"/>
      <c r="SPF33" s="13"/>
      <c r="SPG33" s="13"/>
      <c r="SPH33" s="13"/>
      <c r="SPI33" s="13"/>
      <c r="SPJ33" s="13"/>
      <c r="SPK33" s="13"/>
      <c r="SPL33" s="13"/>
      <c r="SPM33" s="13"/>
      <c r="SPN33" s="13"/>
      <c r="SPO33" s="13"/>
      <c r="SPP33" s="13"/>
      <c r="SPQ33" s="13"/>
      <c r="SPR33" s="13"/>
      <c r="SPS33" s="13"/>
      <c r="SPT33" s="13"/>
      <c r="SPU33" s="13"/>
      <c r="SPV33" s="13"/>
      <c r="SPW33" s="13"/>
      <c r="SPX33" s="13"/>
      <c r="SPY33" s="13"/>
      <c r="SPZ33" s="13"/>
      <c r="SQA33" s="13"/>
      <c r="SQB33" s="13"/>
      <c r="SQC33" s="13"/>
      <c r="SQD33" s="13"/>
      <c r="SQE33" s="13"/>
      <c r="SQF33" s="13"/>
      <c r="SQG33" s="13"/>
      <c r="SQH33" s="13"/>
      <c r="SQI33" s="13"/>
      <c r="SQJ33" s="13"/>
      <c r="SQK33" s="13"/>
      <c r="SQL33" s="13"/>
      <c r="SQM33" s="13"/>
      <c r="SQN33" s="13"/>
      <c r="SQO33" s="13"/>
      <c r="SQP33" s="13"/>
      <c r="SQQ33" s="13"/>
      <c r="SQR33" s="13"/>
      <c r="SQS33" s="13"/>
      <c r="SQT33" s="13"/>
      <c r="SQU33" s="13"/>
      <c r="SQV33" s="13"/>
      <c r="SQW33" s="13"/>
      <c r="SQX33" s="13"/>
      <c r="SQY33" s="13"/>
      <c r="SQZ33" s="13"/>
      <c r="SRA33" s="13"/>
      <c r="SRB33" s="13"/>
      <c r="SRC33" s="13"/>
      <c r="SRD33" s="13"/>
      <c r="SRE33" s="13"/>
      <c r="SRF33" s="13"/>
      <c r="SRG33" s="13"/>
      <c r="SRH33" s="13"/>
      <c r="SRI33" s="13"/>
      <c r="SRJ33" s="13"/>
      <c r="SRK33" s="13"/>
      <c r="SRL33" s="13"/>
      <c r="SRM33" s="13"/>
      <c r="SRN33" s="13"/>
      <c r="SRO33" s="13"/>
      <c r="SRP33" s="13"/>
      <c r="SRQ33" s="13"/>
      <c r="SRR33" s="13"/>
      <c r="SRS33" s="13"/>
      <c r="SRT33" s="13"/>
      <c r="SRU33" s="13"/>
      <c r="SRV33" s="13"/>
      <c r="SRW33" s="13"/>
      <c r="SRX33" s="13"/>
      <c r="SRY33" s="13"/>
      <c r="SRZ33" s="13"/>
      <c r="SSA33" s="13"/>
      <c r="SSB33" s="13"/>
      <c r="SSC33" s="13"/>
      <c r="SSD33" s="13"/>
      <c r="SSE33" s="13"/>
      <c r="SSF33" s="13"/>
      <c r="SSG33" s="13"/>
      <c r="SSH33" s="13"/>
      <c r="SSI33" s="13"/>
      <c r="SSJ33" s="13"/>
      <c r="SSK33" s="13"/>
      <c r="SSL33" s="13"/>
      <c r="SSM33" s="13"/>
      <c r="SSN33" s="13"/>
      <c r="SSO33" s="13"/>
      <c r="SSP33" s="13"/>
      <c r="SSQ33" s="13"/>
      <c r="SSR33" s="13"/>
      <c r="SSS33" s="13"/>
      <c r="SST33" s="13"/>
      <c r="SSU33" s="13"/>
      <c r="SSV33" s="13"/>
      <c r="SSW33" s="13"/>
      <c r="SSX33" s="13"/>
      <c r="SSY33" s="13"/>
      <c r="SSZ33" s="13"/>
      <c r="STA33" s="13"/>
      <c r="STB33" s="13"/>
      <c r="STC33" s="13"/>
      <c r="STD33" s="13"/>
      <c r="STE33" s="13"/>
      <c r="STF33" s="13"/>
      <c r="STG33" s="13"/>
      <c r="STH33" s="13"/>
      <c r="STI33" s="13"/>
      <c r="STJ33" s="13"/>
      <c r="STK33" s="13"/>
      <c r="STL33" s="13"/>
      <c r="STM33" s="13"/>
      <c r="STN33" s="13"/>
      <c r="STO33" s="13"/>
      <c r="STP33" s="13"/>
      <c r="STQ33" s="13"/>
      <c r="STR33" s="13"/>
      <c r="STS33" s="13"/>
      <c r="STT33" s="13"/>
      <c r="STU33" s="13"/>
      <c r="STV33" s="13"/>
      <c r="STW33" s="13"/>
      <c r="STX33" s="13"/>
      <c r="STY33" s="13"/>
      <c r="STZ33" s="13"/>
      <c r="SUA33" s="13"/>
      <c r="SUB33" s="13"/>
      <c r="SUC33" s="13"/>
      <c r="SUD33" s="13"/>
      <c r="SUE33" s="13"/>
      <c r="SUF33" s="13"/>
      <c r="SUG33" s="13"/>
      <c r="SUH33" s="13"/>
      <c r="SUI33" s="13"/>
      <c r="SUJ33" s="13"/>
      <c r="SUK33" s="13"/>
      <c r="SUL33" s="13"/>
      <c r="SUM33" s="13"/>
      <c r="SUN33" s="13"/>
      <c r="SUO33" s="13"/>
      <c r="SUP33" s="13"/>
      <c r="SUQ33" s="13"/>
      <c r="SUR33" s="13"/>
      <c r="SUS33" s="13"/>
      <c r="SUT33" s="13"/>
      <c r="SUU33" s="13"/>
      <c r="SUV33" s="13"/>
      <c r="SUW33" s="13"/>
      <c r="SUX33" s="13"/>
      <c r="SUY33" s="13"/>
      <c r="SUZ33" s="13"/>
      <c r="SVA33" s="13"/>
      <c r="SVB33" s="13"/>
      <c r="SVC33" s="13"/>
      <c r="SVD33" s="13"/>
      <c r="SVE33" s="13"/>
      <c r="SVF33" s="13"/>
      <c r="SVG33" s="13"/>
      <c r="SVH33" s="13"/>
      <c r="SVI33" s="13"/>
      <c r="SVJ33" s="13"/>
      <c r="SVK33" s="13"/>
      <c r="SVL33" s="13"/>
      <c r="SVM33" s="13"/>
      <c r="SVN33" s="13"/>
      <c r="SVO33" s="13"/>
      <c r="SVP33" s="13"/>
      <c r="SVQ33" s="13"/>
      <c r="SVR33" s="13"/>
      <c r="SVS33" s="13"/>
      <c r="SVT33" s="13"/>
      <c r="SVU33" s="13"/>
      <c r="SVV33" s="13"/>
      <c r="SVW33" s="13"/>
      <c r="SVX33" s="13"/>
      <c r="SVY33" s="13"/>
      <c r="SVZ33" s="13"/>
      <c r="SWA33" s="13"/>
      <c r="SWB33" s="13"/>
      <c r="SWC33" s="13"/>
      <c r="SWD33" s="13"/>
      <c r="SWE33" s="13"/>
      <c r="SWF33" s="13"/>
      <c r="SWG33" s="13"/>
      <c r="SWH33" s="13"/>
      <c r="SWI33" s="13"/>
      <c r="SWJ33" s="13"/>
      <c r="SWK33" s="13"/>
      <c r="SWL33" s="13"/>
      <c r="SWM33" s="13"/>
      <c r="SWN33" s="13"/>
      <c r="SWO33" s="13"/>
      <c r="SWP33" s="13"/>
      <c r="SWQ33" s="13"/>
      <c r="SWR33" s="13"/>
      <c r="SWS33" s="13"/>
      <c r="SWT33" s="13"/>
      <c r="SWU33" s="13"/>
      <c r="SWV33" s="13"/>
      <c r="SWW33" s="13"/>
      <c r="SWX33" s="13"/>
      <c r="SWY33" s="13"/>
      <c r="SWZ33" s="13"/>
      <c r="SXA33" s="13"/>
      <c r="SXB33" s="13"/>
      <c r="SXC33" s="13"/>
      <c r="SXD33" s="13"/>
      <c r="SXE33" s="13"/>
      <c r="SXF33" s="13"/>
      <c r="SXG33" s="13"/>
      <c r="SXH33" s="13"/>
      <c r="SXI33" s="13"/>
      <c r="SXJ33" s="13"/>
      <c r="SXK33" s="13"/>
      <c r="SXL33" s="13"/>
      <c r="SXM33" s="13"/>
      <c r="SXN33" s="13"/>
      <c r="SXO33" s="13"/>
      <c r="SXP33" s="13"/>
      <c r="SXQ33" s="13"/>
      <c r="SXR33" s="13"/>
      <c r="SXS33" s="13"/>
      <c r="SXT33" s="13"/>
      <c r="SXU33" s="13"/>
      <c r="SXV33" s="13"/>
      <c r="SXW33" s="13"/>
      <c r="SXX33" s="13"/>
      <c r="SXY33" s="13"/>
      <c r="SXZ33" s="13"/>
      <c r="SYA33" s="13"/>
      <c r="SYB33" s="13"/>
      <c r="SYC33" s="13"/>
      <c r="SYD33" s="13"/>
      <c r="SYE33" s="13"/>
      <c r="SYF33" s="13"/>
      <c r="SYG33" s="13"/>
      <c r="SYH33" s="13"/>
      <c r="SYI33" s="13"/>
      <c r="SYJ33" s="13"/>
      <c r="SYK33" s="13"/>
      <c r="SYL33" s="13"/>
      <c r="SYM33" s="13"/>
      <c r="SYN33" s="13"/>
      <c r="SYO33" s="13"/>
      <c r="SYP33" s="13"/>
      <c r="SYQ33" s="13"/>
      <c r="SYR33" s="13"/>
      <c r="SYS33" s="13"/>
      <c r="SYT33" s="13"/>
      <c r="SYU33" s="13"/>
      <c r="SYV33" s="13"/>
      <c r="SYW33" s="13"/>
      <c r="SYX33" s="13"/>
      <c r="SYY33" s="13"/>
      <c r="SYZ33" s="13"/>
      <c r="SZA33" s="13"/>
      <c r="SZB33" s="13"/>
      <c r="SZC33" s="13"/>
      <c r="SZD33" s="13"/>
      <c r="SZE33" s="13"/>
      <c r="SZF33" s="13"/>
      <c r="SZG33" s="13"/>
      <c r="SZH33" s="13"/>
      <c r="SZI33" s="13"/>
      <c r="SZJ33" s="13"/>
      <c r="SZK33" s="13"/>
      <c r="SZL33" s="13"/>
      <c r="SZM33" s="13"/>
      <c r="SZN33" s="13"/>
      <c r="SZO33" s="13"/>
      <c r="SZP33" s="13"/>
      <c r="SZQ33" s="13"/>
      <c r="SZR33" s="13"/>
      <c r="SZS33" s="13"/>
      <c r="SZT33" s="13"/>
      <c r="SZU33" s="13"/>
      <c r="SZV33" s="13"/>
      <c r="SZW33" s="13"/>
      <c r="SZX33" s="13"/>
      <c r="SZY33" s="13"/>
      <c r="SZZ33" s="13"/>
      <c r="TAA33" s="13"/>
      <c r="TAB33" s="13"/>
      <c r="TAC33" s="13"/>
      <c r="TAD33" s="13"/>
      <c r="TAE33" s="13"/>
      <c r="TAF33" s="13"/>
      <c r="TAG33" s="13"/>
      <c r="TAH33" s="13"/>
      <c r="TAI33" s="13"/>
      <c r="TAJ33" s="13"/>
      <c r="TAK33" s="13"/>
      <c r="TAL33" s="13"/>
      <c r="TAM33" s="13"/>
      <c r="TAN33" s="13"/>
      <c r="TAO33" s="13"/>
      <c r="TAP33" s="13"/>
      <c r="TAQ33" s="13"/>
      <c r="TAR33" s="13"/>
      <c r="TAS33" s="13"/>
      <c r="TAT33" s="13"/>
      <c r="TAU33" s="13"/>
      <c r="TAV33" s="13"/>
      <c r="TAW33" s="13"/>
      <c r="TAX33" s="13"/>
      <c r="TAY33" s="13"/>
      <c r="TAZ33" s="13"/>
      <c r="TBA33" s="13"/>
      <c r="TBB33" s="13"/>
      <c r="TBC33" s="13"/>
      <c r="TBD33" s="13"/>
      <c r="TBE33" s="13"/>
      <c r="TBF33" s="13"/>
      <c r="TBG33" s="13"/>
      <c r="TBH33" s="13"/>
      <c r="TBI33" s="13"/>
      <c r="TBJ33" s="13"/>
      <c r="TBK33" s="13"/>
      <c r="TBL33" s="13"/>
      <c r="TBM33" s="13"/>
      <c r="TBN33" s="13"/>
      <c r="TBO33" s="13"/>
      <c r="TBP33" s="13"/>
      <c r="TBQ33" s="13"/>
      <c r="TBR33" s="13"/>
      <c r="TBS33" s="13"/>
      <c r="TBT33" s="13"/>
      <c r="TBU33" s="13"/>
      <c r="TBV33" s="13"/>
      <c r="TBW33" s="13"/>
      <c r="TBX33" s="13"/>
      <c r="TBY33" s="13"/>
      <c r="TBZ33" s="13"/>
      <c r="TCA33" s="13"/>
      <c r="TCB33" s="13"/>
      <c r="TCC33" s="13"/>
      <c r="TCD33" s="13"/>
      <c r="TCE33" s="13"/>
      <c r="TCF33" s="13"/>
      <c r="TCG33" s="13"/>
      <c r="TCH33" s="13"/>
      <c r="TCI33" s="13"/>
      <c r="TCJ33" s="13"/>
      <c r="TCK33" s="13"/>
      <c r="TCL33" s="13"/>
      <c r="TCM33" s="13"/>
      <c r="TCN33" s="13"/>
      <c r="TCO33" s="13"/>
      <c r="TCP33" s="13"/>
      <c r="TCQ33" s="13"/>
      <c r="TCR33" s="13"/>
      <c r="TCS33" s="13"/>
      <c r="TCT33" s="13"/>
      <c r="TCU33" s="13"/>
      <c r="TCV33" s="13"/>
      <c r="TCW33" s="13"/>
      <c r="TCX33" s="13"/>
      <c r="TCY33" s="13"/>
      <c r="TCZ33" s="13"/>
      <c r="TDA33" s="13"/>
      <c r="TDB33" s="13"/>
      <c r="TDC33" s="13"/>
      <c r="TDD33" s="13"/>
      <c r="TDE33" s="13"/>
      <c r="TDF33" s="13"/>
      <c r="TDG33" s="13"/>
      <c r="TDH33" s="13"/>
      <c r="TDI33" s="13"/>
      <c r="TDJ33" s="13"/>
      <c r="TDK33" s="13"/>
      <c r="TDL33" s="13"/>
      <c r="TDM33" s="13"/>
      <c r="TDN33" s="13"/>
      <c r="TDO33" s="13"/>
      <c r="TDP33" s="13"/>
      <c r="TDQ33" s="13"/>
      <c r="TDR33" s="13"/>
      <c r="TDS33" s="13"/>
      <c r="TDT33" s="13"/>
      <c r="TDU33" s="13"/>
      <c r="TDV33" s="13"/>
      <c r="TDW33" s="13"/>
      <c r="TDX33" s="13"/>
      <c r="TDY33" s="13"/>
      <c r="TDZ33" s="13"/>
      <c r="TEA33" s="13"/>
      <c r="TEB33" s="13"/>
      <c r="TEC33" s="13"/>
      <c r="TED33" s="13"/>
      <c r="TEE33" s="13"/>
      <c r="TEF33" s="13"/>
      <c r="TEG33" s="13"/>
      <c r="TEH33" s="13"/>
      <c r="TEI33" s="13"/>
      <c r="TEJ33" s="13"/>
      <c r="TEK33" s="13"/>
      <c r="TEL33" s="13"/>
      <c r="TEM33" s="13"/>
      <c r="TEN33" s="13"/>
      <c r="TEO33" s="13"/>
      <c r="TEP33" s="13"/>
      <c r="TEQ33" s="13"/>
      <c r="TER33" s="13"/>
      <c r="TES33" s="13"/>
      <c r="TET33" s="13"/>
      <c r="TEU33" s="13"/>
      <c r="TEV33" s="13"/>
      <c r="TEW33" s="13"/>
      <c r="TEX33" s="13"/>
      <c r="TEY33" s="13"/>
      <c r="TEZ33" s="13"/>
      <c r="TFA33" s="13"/>
      <c r="TFB33" s="13"/>
      <c r="TFC33" s="13"/>
      <c r="TFD33" s="13"/>
      <c r="TFE33" s="13"/>
      <c r="TFF33" s="13"/>
      <c r="TFG33" s="13"/>
      <c r="TFH33" s="13"/>
      <c r="TFI33" s="13"/>
      <c r="TFJ33" s="13"/>
      <c r="TFK33" s="13"/>
      <c r="TFL33" s="13"/>
      <c r="TFM33" s="13"/>
      <c r="TFN33" s="13"/>
      <c r="TFO33" s="13"/>
      <c r="TFP33" s="13"/>
      <c r="TFQ33" s="13"/>
      <c r="TFR33" s="13"/>
      <c r="TFS33" s="13"/>
      <c r="TFT33" s="13"/>
      <c r="TFU33" s="13"/>
      <c r="TFV33" s="13"/>
      <c r="TFW33" s="13"/>
      <c r="TFX33" s="13"/>
      <c r="TFY33" s="13"/>
      <c r="TFZ33" s="13"/>
      <c r="TGA33" s="13"/>
      <c r="TGB33" s="13"/>
      <c r="TGC33" s="13"/>
      <c r="TGD33" s="13"/>
      <c r="TGE33" s="13"/>
      <c r="TGF33" s="13"/>
      <c r="TGG33" s="13"/>
      <c r="TGH33" s="13"/>
      <c r="TGI33" s="13"/>
      <c r="TGJ33" s="13"/>
      <c r="TGK33" s="13"/>
      <c r="TGL33" s="13"/>
      <c r="TGM33" s="13"/>
      <c r="TGN33" s="13"/>
      <c r="TGO33" s="13"/>
      <c r="TGP33" s="13"/>
      <c r="TGQ33" s="13"/>
      <c r="TGR33" s="13"/>
      <c r="TGS33" s="13"/>
      <c r="TGT33" s="13"/>
      <c r="TGU33" s="13"/>
      <c r="TGV33" s="13"/>
      <c r="TGW33" s="13"/>
      <c r="TGX33" s="13"/>
      <c r="TGY33" s="13"/>
      <c r="TGZ33" s="13"/>
      <c r="THA33" s="13"/>
      <c r="THB33" s="13"/>
      <c r="THC33" s="13"/>
      <c r="THD33" s="13"/>
      <c r="THE33" s="13"/>
      <c r="THF33" s="13"/>
      <c r="THG33" s="13"/>
      <c r="THH33" s="13"/>
      <c r="THI33" s="13"/>
      <c r="THJ33" s="13"/>
      <c r="THK33" s="13"/>
      <c r="THL33" s="13"/>
      <c r="THM33" s="13"/>
      <c r="THN33" s="13"/>
      <c r="THO33" s="13"/>
      <c r="THP33" s="13"/>
      <c r="THQ33" s="13"/>
      <c r="THR33" s="13"/>
      <c r="THS33" s="13"/>
      <c r="THT33" s="13"/>
      <c r="THU33" s="13"/>
      <c r="THV33" s="13"/>
      <c r="THW33" s="13"/>
      <c r="THX33" s="13"/>
      <c r="THY33" s="13"/>
      <c r="THZ33" s="13"/>
      <c r="TIA33" s="13"/>
      <c r="TIB33" s="13"/>
      <c r="TIC33" s="13"/>
      <c r="TID33" s="13"/>
      <c r="TIE33" s="13"/>
      <c r="TIF33" s="13"/>
      <c r="TIG33" s="13"/>
      <c r="TIH33" s="13"/>
      <c r="TII33" s="13"/>
      <c r="TIJ33" s="13"/>
      <c r="TIK33" s="13"/>
      <c r="TIL33" s="13"/>
      <c r="TIM33" s="13"/>
      <c r="TIN33" s="13"/>
      <c r="TIO33" s="13"/>
      <c r="TIP33" s="13"/>
      <c r="TIQ33" s="13"/>
      <c r="TIR33" s="13"/>
      <c r="TIS33" s="13"/>
      <c r="TIT33" s="13"/>
      <c r="TIU33" s="13"/>
      <c r="TIV33" s="13"/>
      <c r="TIW33" s="13"/>
      <c r="TIX33" s="13"/>
      <c r="TIY33" s="13"/>
      <c r="TIZ33" s="13"/>
      <c r="TJA33" s="13"/>
      <c r="TJB33" s="13"/>
      <c r="TJC33" s="13"/>
      <c r="TJD33" s="13"/>
      <c r="TJE33" s="13"/>
      <c r="TJF33" s="13"/>
      <c r="TJG33" s="13"/>
      <c r="TJH33" s="13"/>
      <c r="TJI33" s="13"/>
      <c r="TJJ33" s="13"/>
      <c r="TJK33" s="13"/>
      <c r="TJL33" s="13"/>
      <c r="TJM33" s="13"/>
      <c r="TJN33" s="13"/>
      <c r="TJO33" s="13"/>
      <c r="TJP33" s="13"/>
      <c r="TJQ33" s="13"/>
      <c r="TJR33" s="13"/>
      <c r="TJS33" s="13"/>
      <c r="TJT33" s="13"/>
      <c r="TJU33" s="13"/>
      <c r="TJV33" s="13"/>
      <c r="TJW33" s="13"/>
      <c r="TJX33" s="13"/>
      <c r="TJY33" s="13"/>
      <c r="TJZ33" s="13"/>
      <c r="TKA33" s="13"/>
      <c r="TKB33" s="13"/>
      <c r="TKC33" s="13"/>
      <c r="TKD33" s="13"/>
      <c r="TKE33" s="13"/>
      <c r="TKF33" s="13"/>
      <c r="TKG33" s="13"/>
      <c r="TKH33" s="13"/>
      <c r="TKI33" s="13"/>
      <c r="TKJ33" s="13"/>
      <c r="TKK33" s="13"/>
      <c r="TKL33" s="13"/>
      <c r="TKM33" s="13"/>
      <c r="TKN33" s="13"/>
      <c r="TKO33" s="13"/>
      <c r="TKP33" s="13"/>
      <c r="TKQ33" s="13"/>
      <c r="TKR33" s="13"/>
      <c r="TKS33" s="13"/>
      <c r="TKT33" s="13"/>
      <c r="TKU33" s="13"/>
      <c r="TKV33" s="13"/>
      <c r="TKW33" s="13"/>
      <c r="TKX33" s="13"/>
      <c r="TKY33" s="13"/>
      <c r="TKZ33" s="13"/>
      <c r="TLA33" s="13"/>
      <c r="TLB33" s="13"/>
      <c r="TLC33" s="13"/>
      <c r="TLD33" s="13"/>
      <c r="TLE33" s="13"/>
      <c r="TLF33" s="13"/>
      <c r="TLG33" s="13"/>
      <c r="TLH33" s="13"/>
      <c r="TLI33" s="13"/>
      <c r="TLJ33" s="13"/>
      <c r="TLK33" s="13"/>
      <c r="TLL33" s="13"/>
      <c r="TLM33" s="13"/>
      <c r="TLN33" s="13"/>
      <c r="TLO33" s="13"/>
      <c r="TLP33" s="13"/>
      <c r="TLQ33" s="13"/>
      <c r="TLR33" s="13"/>
      <c r="TLS33" s="13"/>
      <c r="TLT33" s="13"/>
      <c r="TLU33" s="13"/>
      <c r="TLV33" s="13"/>
      <c r="TLW33" s="13"/>
      <c r="TLX33" s="13"/>
      <c r="TLY33" s="13"/>
      <c r="TLZ33" s="13"/>
      <c r="TMA33" s="13"/>
      <c r="TMB33" s="13"/>
      <c r="TMC33" s="13"/>
      <c r="TMD33" s="13"/>
      <c r="TME33" s="13"/>
      <c r="TMF33" s="13"/>
      <c r="TMG33" s="13"/>
      <c r="TMH33" s="13"/>
      <c r="TMI33" s="13"/>
      <c r="TMJ33" s="13"/>
      <c r="TMK33" s="13"/>
      <c r="TML33" s="13"/>
      <c r="TMM33" s="13"/>
      <c r="TMN33" s="13"/>
      <c r="TMO33" s="13"/>
      <c r="TMP33" s="13"/>
      <c r="TMQ33" s="13"/>
      <c r="TMR33" s="13"/>
      <c r="TMS33" s="13"/>
      <c r="TMT33" s="13"/>
      <c r="TMU33" s="13"/>
      <c r="TMV33" s="13"/>
      <c r="TMW33" s="13"/>
      <c r="TMX33" s="13"/>
      <c r="TMY33" s="13"/>
      <c r="TMZ33" s="13"/>
      <c r="TNA33" s="13"/>
      <c r="TNB33" s="13"/>
      <c r="TNC33" s="13"/>
      <c r="TND33" s="13"/>
      <c r="TNE33" s="13"/>
      <c r="TNF33" s="13"/>
      <c r="TNG33" s="13"/>
      <c r="TNH33" s="13"/>
      <c r="TNI33" s="13"/>
      <c r="TNJ33" s="13"/>
      <c r="TNK33" s="13"/>
      <c r="TNL33" s="13"/>
      <c r="TNM33" s="13"/>
      <c r="TNN33" s="13"/>
      <c r="TNO33" s="13"/>
      <c r="TNP33" s="13"/>
      <c r="TNQ33" s="13"/>
      <c r="TNR33" s="13"/>
      <c r="TNS33" s="13"/>
      <c r="TNT33" s="13"/>
      <c r="TNU33" s="13"/>
      <c r="TNV33" s="13"/>
      <c r="TNW33" s="13"/>
      <c r="TNX33" s="13"/>
      <c r="TNY33" s="13"/>
      <c r="TNZ33" s="13"/>
      <c r="TOA33" s="13"/>
      <c r="TOB33" s="13"/>
      <c r="TOC33" s="13"/>
      <c r="TOD33" s="13"/>
      <c r="TOE33" s="13"/>
      <c r="TOF33" s="13"/>
      <c r="TOG33" s="13"/>
      <c r="TOH33" s="13"/>
      <c r="TOI33" s="13"/>
      <c r="TOJ33" s="13"/>
      <c r="TOK33" s="13"/>
      <c r="TOL33" s="13"/>
      <c r="TOM33" s="13"/>
      <c r="TON33" s="13"/>
      <c r="TOO33" s="13"/>
      <c r="TOP33" s="13"/>
      <c r="TOQ33" s="13"/>
      <c r="TOR33" s="13"/>
      <c r="TOS33" s="13"/>
      <c r="TOT33" s="13"/>
      <c r="TOU33" s="13"/>
      <c r="TOV33" s="13"/>
      <c r="TOW33" s="13"/>
      <c r="TOX33" s="13"/>
      <c r="TOY33" s="13"/>
      <c r="TOZ33" s="13"/>
      <c r="TPA33" s="13"/>
      <c r="TPB33" s="13"/>
      <c r="TPC33" s="13"/>
      <c r="TPD33" s="13"/>
      <c r="TPE33" s="13"/>
      <c r="TPF33" s="13"/>
      <c r="TPG33" s="13"/>
      <c r="TPH33" s="13"/>
      <c r="TPI33" s="13"/>
      <c r="TPJ33" s="13"/>
      <c r="TPK33" s="13"/>
      <c r="TPL33" s="13"/>
      <c r="TPM33" s="13"/>
      <c r="TPN33" s="13"/>
      <c r="TPO33" s="13"/>
      <c r="TPP33" s="13"/>
      <c r="TPQ33" s="13"/>
      <c r="TPR33" s="13"/>
      <c r="TPS33" s="13"/>
      <c r="TPT33" s="13"/>
      <c r="TPU33" s="13"/>
      <c r="TPV33" s="13"/>
      <c r="TPW33" s="13"/>
      <c r="TPX33" s="13"/>
      <c r="TPY33" s="13"/>
      <c r="TPZ33" s="13"/>
      <c r="TQA33" s="13"/>
      <c r="TQB33" s="13"/>
      <c r="TQC33" s="13"/>
      <c r="TQD33" s="13"/>
      <c r="TQE33" s="13"/>
      <c r="TQF33" s="13"/>
      <c r="TQG33" s="13"/>
      <c r="TQH33" s="13"/>
      <c r="TQI33" s="13"/>
      <c r="TQJ33" s="13"/>
      <c r="TQK33" s="13"/>
      <c r="TQL33" s="13"/>
      <c r="TQM33" s="13"/>
      <c r="TQN33" s="13"/>
      <c r="TQO33" s="13"/>
      <c r="TQP33" s="13"/>
      <c r="TQQ33" s="13"/>
      <c r="TQR33" s="13"/>
      <c r="TQS33" s="13"/>
      <c r="TQT33" s="13"/>
      <c r="TQU33" s="13"/>
      <c r="TQV33" s="13"/>
      <c r="TQW33" s="13"/>
      <c r="TQX33" s="13"/>
      <c r="TQY33" s="13"/>
      <c r="TQZ33" s="13"/>
      <c r="TRA33" s="13"/>
      <c r="TRB33" s="13"/>
      <c r="TRC33" s="13"/>
      <c r="TRD33" s="13"/>
      <c r="TRE33" s="13"/>
      <c r="TRF33" s="13"/>
      <c r="TRG33" s="13"/>
      <c r="TRH33" s="13"/>
      <c r="TRI33" s="13"/>
      <c r="TRJ33" s="13"/>
      <c r="TRK33" s="13"/>
      <c r="TRL33" s="13"/>
      <c r="TRM33" s="13"/>
      <c r="TRN33" s="13"/>
      <c r="TRO33" s="13"/>
      <c r="TRP33" s="13"/>
      <c r="TRQ33" s="13"/>
      <c r="TRR33" s="13"/>
      <c r="TRS33" s="13"/>
      <c r="TRT33" s="13"/>
      <c r="TRU33" s="13"/>
      <c r="TRV33" s="13"/>
      <c r="TRW33" s="13"/>
      <c r="TRX33" s="13"/>
      <c r="TRY33" s="13"/>
      <c r="TRZ33" s="13"/>
      <c r="TSA33" s="13"/>
      <c r="TSB33" s="13"/>
      <c r="TSC33" s="13"/>
      <c r="TSD33" s="13"/>
      <c r="TSE33" s="13"/>
      <c r="TSF33" s="13"/>
      <c r="TSG33" s="13"/>
      <c r="TSH33" s="13"/>
      <c r="TSI33" s="13"/>
      <c r="TSJ33" s="13"/>
      <c r="TSK33" s="13"/>
      <c r="TSL33" s="13"/>
      <c r="TSM33" s="13"/>
      <c r="TSN33" s="13"/>
      <c r="TSO33" s="13"/>
      <c r="TSP33" s="13"/>
      <c r="TSQ33" s="13"/>
      <c r="TSR33" s="13"/>
      <c r="TSS33" s="13"/>
      <c r="TST33" s="13"/>
      <c r="TSU33" s="13"/>
      <c r="TSV33" s="13"/>
      <c r="TSW33" s="13"/>
      <c r="TSX33" s="13"/>
      <c r="TSY33" s="13"/>
      <c r="TSZ33" s="13"/>
      <c r="TTA33" s="13"/>
      <c r="TTB33" s="13"/>
      <c r="TTC33" s="13"/>
      <c r="TTD33" s="13"/>
      <c r="TTE33" s="13"/>
      <c r="TTF33" s="13"/>
      <c r="TTG33" s="13"/>
      <c r="TTH33" s="13"/>
      <c r="TTI33" s="13"/>
      <c r="TTJ33" s="13"/>
      <c r="TTK33" s="13"/>
      <c r="TTL33" s="13"/>
      <c r="TTM33" s="13"/>
      <c r="TTN33" s="13"/>
      <c r="TTO33" s="13"/>
      <c r="TTP33" s="13"/>
      <c r="TTQ33" s="13"/>
      <c r="TTR33" s="13"/>
      <c r="TTS33" s="13"/>
      <c r="TTT33" s="13"/>
      <c r="TTU33" s="13"/>
      <c r="TTV33" s="13"/>
      <c r="TTW33" s="13"/>
      <c r="TTX33" s="13"/>
      <c r="TTY33" s="13"/>
      <c r="TTZ33" s="13"/>
      <c r="TUA33" s="13"/>
      <c r="TUB33" s="13"/>
      <c r="TUC33" s="13"/>
      <c r="TUD33" s="13"/>
      <c r="TUE33" s="13"/>
      <c r="TUF33" s="13"/>
      <c r="TUG33" s="13"/>
      <c r="TUH33" s="13"/>
      <c r="TUI33" s="13"/>
      <c r="TUJ33" s="13"/>
      <c r="TUK33" s="13"/>
      <c r="TUL33" s="13"/>
      <c r="TUM33" s="13"/>
      <c r="TUN33" s="13"/>
      <c r="TUO33" s="13"/>
      <c r="TUP33" s="13"/>
      <c r="TUQ33" s="13"/>
      <c r="TUR33" s="13"/>
      <c r="TUS33" s="13"/>
      <c r="TUT33" s="13"/>
      <c r="TUU33" s="13"/>
      <c r="TUV33" s="13"/>
      <c r="TUW33" s="13"/>
      <c r="TUX33" s="13"/>
      <c r="TUY33" s="13"/>
      <c r="TUZ33" s="13"/>
      <c r="TVA33" s="13"/>
      <c r="TVB33" s="13"/>
      <c r="TVC33" s="13"/>
      <c r="TVD33" s="13"/>
      <c r="TVE33" s="13"/>
      <c r="TVF33" s="13"/>
      <c r="TVG33" s="13"/>
      <c r="TVH33" s="13"/>
      <c r="TVI33" s="13"/>
      <c r="TVJ33" s="13"/>
      <c r="TVK33" s="13"/>
      <c r="TVL33" s="13"/>
      <c r="TVM33" s="13"/>
      <c r="TVN33" s="13"/>
      <c r="TVO33" s="13"/>
      <c r="TVP33" s="13"/>
      <c r="TVQ33" s="13"/>
      <c r="TVR33" s="13"/>
      <c r="TVS33" s="13"/>
      <c r="TVT33" s="13"/>
      <c r="TVU33" s="13"/>
      <c r="TVV33" s="13"/>
      <c r="TVW33" s="13"/>
      <c r="TVX33" s="13"/>
      <c r="TVY33" s="13"/>
      <c r="TVZ33" s="13"/>
      <c r="TWA33" s="13"/>
      <c r="TWB33" s="13"/>
      <c r="TWC33" s="13"/>
      <c r="TWD33" s="13"/>
      <c r="TWE33" s="13"/>
      <c r="TWF33" s="13"/>
      <c r="TWG33" s="13"/>
      <c r="TWH33" s="13"/>
      <c r="TWI33" s="13"/>
      <c r="TWJ33" s="13"/>
      <c r="TWK33" s="13"/>
      <c r="TWL33" s="13"/>
      <c r="TWM33" s="13"/>
      <c r="TWN33" s="13"/>
      <c r="TWO33" s="13"/>
      <c r="TWP33" s="13"/>
      <c r="TWQ33" s="13"/>
      <c r="TWR33" s="13"/>
      <c r="TWS33" s="13"/>
      <c r="TWT33" s="13"/>
      <c r="TWU33" s="13"/>
      <c r="TWV33" s="13"/>
      <c r="TWW33" s="13"/>
      <c r="TWX33" s="13"/>
      <c r="TWY33" s="13"/>
      <c r="TWZ33" s="13"/>
      <c r="TXA33" s="13"/>
      <c r="TXB33" s="13"/>
      <c r="TXC33" s="13"/>
      <c r="TXD33" s="13"/>
      <c r="TXE33" s="13"/>
      <c r="TXF33" s="13"/>
      <c r="TXG33" s="13"/>
      <c r="TXH33" s="13"/>
      <c r="TXI33" s="13"/>
      <c r="TXJ33" s="13"/>
      <c r="TXK33" s="13"/>
      <c r="TXL33" s="13"/>
      <c r="TXM33" s="13"/>
      <c r="TXN33" s="13"/>
      <c r="TXO33" s="13"/>
      <c r="TXP33" s="13"/>
      <c r="TXQ33" s="13"/>
      <c r="TXR33" s="13"/>
      <c r="TXS33" s="13"/>
      <c r="TXT33" s="13"/>
      <c r="TXU33" s="13"/>
      <c r="TXV33" s="13"/>
      <c r="TXW33" s="13"/>
      <c r="TXX33" s="13"/>
      <c r="TXY33" s="13"/>
      <c r="TXZ33" s="13"/>
      <c r="TYA33" s="13"/>
      <c r="TYB33" s="13"/>
      <c r="TYC33" s="13"/>
      <c r="TYD33" s="13"/>
      <c r="TYE33" s="13"/>
      <c r="TYF33" s="13"/>
      <c r="TYG33" s="13"/>
      <c r="TYH33" s="13"/>
      <c r="TYI33" s="13"/>
      <c r="TYJ33" s="13"/>
      <c r="TYK33" s="13"/>
      <c r="TYL33" s="13"/>
      <c r="TYM33" s="13"/>
      <c r="TYN33" s="13"/>
      <c r="TYO33" s="13"/>
      <c r="TYP33" s="13"/>
      <c r="TYQ33" s="13"/>
      <c r="TYR33" s="13"/>
      <c r="TYS33" s="13"/>
      <c r="TYT33" s="13"/>
      <c r="TYU33" s="13"/>
      <c r="TYV33" s="13"/>
      <c r="TYW33" s="13"/>
      <c r="TYX33" s="13"/>
      <c r="TYY33" s="13"/>
      <c r="TYZ33" s="13"/>
      <c r="TZA33" s="13"/>
      <c r="TZB33" s="13"/>
      <c r="TZC33" s="13"/>
      <c r="TZD33" s="13"/>
      <c r="TZE33" s="13"/>
      <c r="TZF33" s="13"/>
      <c r="TZG33" s="13"/>
      <c r="TZH33" s="13"/>
      <c r="TZI33" s="13"/>
      <c r="TZJ33" s="13"/>
      <c r="TZK33" s="13"/>
      <c r="TZL33" s="13"/>
      <c r="TZM33" s="13"/>
      <c r="TZN33" s="13"/>
      <c r="TZO33" s="13"/>
      <c r="TZP33" s="13"/>
      <c r="TZQ33" s="13"/>
      <c r="TZR33" s="13"/>
      <c r="TZS33" s="13"/>
      <c r="TZT33" s="13"/>
      <c r="TZU33" s="13"/>
      <c r="TZV33" s="13"/>
      <c r="TZW33" s="13"/>
      <c r="TZX33" s="13"/>
      <c r="TZY33" s="13"/>
      <c r="TZZ33" s="13"/>
      <c r="UAA33" s="13"/>
      <c r="UAB33" s="13"/>
      <c r="UAC33" s="13"/>
      <c r="UAD33" s="13"/>
      <c r="UAE33" s="13"/>
      <c r="UAF33" s="13"/>
      <c r="UAG33" s="13"/>
      <c r="UAH33" s="13"/>
      <c r="UAI33" s="13"/>
      <c r="UAJ33" s="13"/>
      <c r="UAK33" s="13"/>
      <c r="UAL33" s="13"/>
      <c r="UAM33" s="13"/>
      <c r="UAN33" s="13"/>
      <c r="UAO33" s="13"/>
      <c r="UAP33" s="13"/>
      <c r="UAQ33" s="13"/>
      <c r="UAR33" s="13"/>
      <c r="UAS33" s="13"/>
      <c r="UAT33" s="13"/>
      <c r="UAU33" s="13"/>
      <c r="UAV33" s="13"/>
      <c r="UAW33" s="13"/>
      <c r="UAX33" s="13"/>
      <c r="UAY33" s="13"/>
      <c r="UAZ33" s="13"/>
      <c r="UBA33" s="13"/>
      <c r="UBB33" s="13"/>
      <c r="UBC33" s="13"/>
      <c r="UBD33" s="13"/>
      <c r="UBE33" s="13"/>
      <c r="UBF33" s="13"/>
      <c r="UBG33" s="13"/>
      <c r="UBH33" s="13"/>
      <c r="UBI33" s="13"/>
      <c r="UBJ33" s="13"/>
      <c r="UBK33" s="13"/>
      <c r="UBL33" s="13"/>
      <c r="UBM33" s="13"/>
      <c r="UBN33" s="13"/>
      <c r="UBO33" s="13"/>
      <c r="UBP33" s="13"/>
      <c r="UBQ33" s="13"/>
      <c r="UBR33" s="13"/>
      <c r="UBS33" s="13"/>
      <c r="UBT33" s="13"/>
      <c r="UBU33" s="13"/>
      <c r="UBV33" s="13"/>
      <c r="UBW33" s="13"/>
      <c r="UBX33" s="13"/>
      <c r="UBY33" s="13"/>
      <c r="UBZ33" s="13"/>
      <c r="UCA33" s="13"/>
      <c r="UCB33" s="13"/>
      <c r="UCC33" s="13"/>
      <c r="UCD33" s="13"/>
      <c r="UCE33" s="13"/>
      <c r="UCF33" s="13"/>
      <c r="UCG33" s="13"/>
      <c r="UCH33" s="13"/>
      <c r="UCI33" s="13"/>
      <c r="UCJ33" s="13"/>
      <c r="UCK33" s="13"/>
      <c r="UCL33" s="13"/>
      <c r="UCM33" s="13"/>
      <c r="UCN33" s="13"/>
      <c r="UCO33" s="13"/>
      <c r="UCP33" s="13"/>
      <c r="UCQ33" s="13"/>
      <c r="UCR33" s="13"/>
      <c r="UCS33" s="13"/>
      <c r="UCT33" s="13"/>
      <c r="UCU33" s="13"/>
      <c r="UCV33" s="13"/>
      <c r="UCW33" s="13"/>
      <c r="UCX33" s="13"/>
      <c r="UCY33" s="13"/>
      <c r="UCZ33" s="13"/>
      <c r="UDA33" s="13"/>
      <c r="UDB33" s="13"/>
      <c r="UDC33" s="13"/>
      <c r="UDD33" s="13"/>
      <c r="UDE33" s="13"/>
      <c r="UDF33" s="13"/>
      <c r="UDG33" s="13"/>
      <c r="UDH33" s="13"/>
      <c r="UDI33" s="13"/>
      <c r="UDJ33" s="13"/>
      <c r="UDK33" s="13"/>
      <c r="UDL33" s="13"/>
      <c r="UDM33" s="13"/>
      <c r="UDN33" s="13"/>
      <c r="UDO33" s="13"/>
      <c r="UDP33" s="13"/>
      <c r="UDQ33" s="13"/>
      <c r="UDR33" s="13"/>
      <c r="UDS33" s="13"/>
      <c r="UDT33" s="13"/>
      <c r="UDU33" s="13"/>
      <c r="UDV33" s="13"/>
      <c r="UDW33" s="13"/>
      <c r="UDX33" s="13"/>
      <c r="UDY33" s="13"/>
      <c r="UDZ33" s="13"/>
      <c r="UEA33" s="13"/>
      <c r="UEB33" s="13"/>
      <c r="UEC33" s="13"/>
      <c r="UED33" s="13"/>
      <c r="UEE33" s="13"/>
      <c r="UEF33" s="13"/>
      <c r="UEG33" s="13"/>
      <c r="UEH33" s="13"/>
      <c r="UEI33" s="13"/>
      <c r="UEJ33" s="13"/>
      <c r="UEK33" s="13"/>
      <c r="UEL33" s="13"/>
      <c r="UEM33" s="13"/>
      <c r="UEN33" s="13"/>
      <c r="UEO33" s="13"/>
      <c r="UEP33" s="13"/>
      <c r="UEQ33" s="13"/>
      <c r="UER33" s="13"/>
      <c r="UES33" s="13"/>
      <c r="UET33" s="13"/>
      <c r="UEU33" s="13"/>
      <c r="UEV33" s="13"/>
      <c r="UEW33" s="13"/>
      <c r="UEX33" s="13"/>
      <c r="UEY33" s="13"/>
      <c r="UEZ33" s="13"/>
      <c r="UFA33" s="13"/>
      <c r="UFB33" s="13"/>
      <c r="UFC33" s="13"/>
      <c r="UFD33" s="13"/>
      <c r="UFE33" s="13"/>
      <c r="UFF33" s="13"/>
      <c r="UFG33" s="13"/>
      <c r="UFH33" s="13"/>
      <c r="UFI33" s="13"/>
      <c r="UFJ33" s="13"/>
      <c r="UFK33" s="13"/>
      <c r="UFL33" s="13"/>
      <c r="UFM33" s="13"/>
      <c r="UFN33" s="13"/>
      <c r="UFO33" s="13"/>
      <c r="UFP33" s="13"/>
      <c r="UFQ33" s="13"/>
      <c r="UFR33" s="13"/>
      <c r="UFS33" s="13"/>
      <c r="UFT33" s="13"/>
      <c r="UFU33" s="13"/>
      <c r="UFV33" s="13"/>
      <c r="UFW33" s="13"/>
      <c r="UFX33" s="13"/>
      <c r="UFY33" s="13"/>
      <c r="UFZ33" s="13"/>
      <c r="UGA33" s="13"/>
      <c r="UGB33" s="13"/>
      <c r="UGC33" s="13"/>
      <c r="UGD33" s="13"/>
      <c r="UGE33" s="13"/>
      <c r="UGF33" s="13"/>
      <c r="UGG33" s="13"/>
      <c r="UGH33" s="13"/>
      <c r="UGI33" s="13"/>
      <c r="UGJ33" s="13"/>
      <c r="UGK33" s="13"/>
      <c r="UGL33" s="13"/>
      <c r="UGM33" s="13"/>
      <c r="UGN33" s="13"/>
      <c r="UGO33" s="13"/>
      <c r="UGP33" s="13"/>
      <c r="UGQ33" s="13"/>
      <c r="UGR33" s="13"/>
      <c r="UGS33" s="13"/>
      <c r="UGT33" s="13"/>
      <c r="UGU33" s="13"/>
      <c r="UGV33" s="13"/>
      <c r="UGW33" s="13"/>
      <c r="UGX33" s="13"/>
      <c r="UGY33" s="13"/>
      <c r="UGZ33" s="13"/>
      <c r="UHA33" s="13"/>
      <c r="UHB33" s="13"/>
      <c r="UHC33" s="13"/>
      <c r="UHD33" s="13"/>
      <c r="UHE33" s="13"/>
      <c r="UHF33" s="13"/>
      <c r="UHG33" s="13"/>
      <c r="UHH33" s="13"/>
      <c r="UHI33" s="13"/>
      <c r="UHJ33" s="13"/>
      <c r="UHK33" s="13"/>
      <c r="UHL33" s="13"/>
      <c r="UHM33" s="13"/>
      <c r="UHN33" s="13"/>
      <c r="UHO33" s="13"/>
      <c r="UHP33" s="13"/>
      <c r="UHQ33" s="13"/>
      <c r="UHR33" s="13"/>
      <c r="UHS33" s="13"/>
      <c r="UHT33" s="13"/>
      <c r="UHU33" s="13"/>
      <c r="UHV33" s="13"/>
      <c r="UHW33" s="13"/>
      <c r="UHX33" s="13"/>
      <c r="UHY33" s="13"/>
      <c r="UHZ33" s="13"/>
      <c r="UIA33" s="13"/>
      <c r="UIB33" s="13"/>
      <c r="UIC33" s="13"/>
      <c r="UID33" s="13"/>
      <c r="UIE33" s="13"/>
      <c r="UIF33" s="13"/>
      <c r="UIG33" s="13"/>
      <c r="UIH33" s="13"/>
      <c r="UII33" s="13"/>
      <c r="UIJ33" s="13"/>
      <c r="UIK33" s="13"/>
      <c r="UIL33" s="13"/>
      <c r="UIM33" s="13"/>
      <c r="UIN33" s="13"/>
      <c r="UIO33" s="13"/>
      <c r="UIP33" s="13"/>
      <c r="UIQ33" s="13"/>
      <c r="UIR33" s="13"/>
      <c r="UIS33" s="13"/>
      <c r="UIT33" s="13"/>
      <c r="UIU33" s="13"/>
      <c r="UIV33" s="13"/>
      <c r="UIW33" s="13"/>
      <c r="UIX33" s="13"/>
      <c r="UIY33" s="13"/>
      <c r="UIZ33" s="13"/>
      <c r="UJA33" s="13"/>
      <c r="UJB33" s="13"/>
      <c r="UJC33" s="13"/>
      <c r="UJD33" s="13"/>
      <c r="UJE33" s="13"/>
      <c r="UJF33" s="13"/>
      <c r="UJG33" s="13"/>
      <c r="UJH33" s="13"/>
      <c r="UJI33" s="13"/>
      <c r="UJJ33" s="13"/>
      <c r="UJK33" s="13"/>
      <c r="UJL33" s="13"/>
      <c r="UJM33" s="13"/>
      <c r="UJN33" s="13"/>
      <c r="UJO33" s="13"/>
      <c r="UJP33" s="13"/>
      <c r="UJQ33" s="13"/>
      <c r="UJR33" s="13"/>
      <c r="UJS33" s="13"/>
      <c r="UJT33" s="13"/>
      <c r="UJU33" s="13"/>
      <c r="UJV33" s="13"/>
      <c r="UJW33" s="13"/>
      <c r="UJX33" s="13"/>
      <c r="UJY33" s="13"/>
      <c r="UJZ33" s="13"/>
      <c r="UKA33" s="13"/>
      <c r="UKB33" s="13"/>
      <c r="UKC33" s="13"/>
      <c r="UKD33" s="13"/>
      <c r="UKE33" s="13"/>
      <c r="UKF33" s="13"/>
      <c r="UKG33" s="13"/>
      <c r="UKH33" s="13"/>
      <c r="UKI33" s="13"/>
      <c r="UKJ33" s="13"/>
      <c r="UKK33" s="13"/>
      <c r="UKL33" s="13"/>
      <c r="UKM33" s="13"/>
      <c r="UKN33" s="13"/>
      <c r="UKO33" s="13"/>
      <c r="UKP33" s="13"/>
      <c r="UKQ33" s="13"/>
      <c r="UKR33" s="13"/>
      <c r="UKS33" s="13"/>
      <c r="UKT33" s="13"/>
      <c r="UKU33" s="13"/>
      <c r="UKV33" s="13"/>
      <c r="UKW33" s="13"/>
      <c r="UKX33" s="13"/>
      <c r="UKY33" s="13"/>
      <c r="UKZ33" s="13"/>
      <c r="ULA33" s="13"/>
      <c r="ULB33" s="13"/>
      <c r="ULC33" s="13"/>
      <c r="ULD33" s="13"/>
      <c r="ULE33" s="13"/>
      <c r="ULF33" s="13"/>
      <c r="ULG33" s="13"/>
      <c r="ULH33" s="13"/>
      <c r="ULI33" s="13"/>
      <c r="ULJ33" s="13"/>
      <c r="ULK33" s="13"/>
      <c r="ULL33" s="13"/>
      <c r="ULM33" s="13"/>
      <c r="ULN33" s="13"/>
      <c r="ULO33" s="13"/>
      <c r="ULP33" s="13"/>
      <c r="ULQ33" s="13"/>
      <c r="ULR33" s="13"/>
      <c r="ULS33" s="13"/>
      <c r="ULT33" s="13"/>
      <c r="ULU33" s="13"/>
      <c r="ULV33" s="13"/>
      <c r="ULW33" s="13"/>
      <c r="ULX33" s="13"/>
      <c r="ULY33" s="13"/>
      <c r="ULZ33" s="13"/>
      <c r="UMA33" s="13"/>
      <c r="UMB33" s="13"/>
      <c r="UMC33" s="13"/>
      <c r="UMD33" s="13"/>
      <c r="UME33" s="13"/>
      <c r="UMF33" s="13"/>
      <c r="UMG33" s="13"/>
      <c r="UMH33" s="13"/>
      <c r="UMI33" s="13"/>
      <c r="UMJ33" s="13"/>
      <c r="UMK33" s="13"/>
      <c r="UML33" s="13"/>
      <c r="UMM33" s="13"/>
      <c r="UMN33" s="13"/>
      <c r="UMO33" s="13"/>
      <c r="UMP33" s="13"/>
      <c r="UMQ33" s="13"/>
      <c r="UMR33" s="13"/>
      <c r="UMS33" s="13"/>
      <c r="UMT33" s="13"/>
      <c r="UMU33" s="13"/>
      <c r="UMV33" s="13"/>
      <c r="UMW33" s="13"/>
      <c r="UMX33" s="13"/>
      <c r="UMY33" s="13"/>
      <c r="UMZ33" s="13"/>
      <c r="UNA33" s="13"/>
      <c r="UNB33" s="13"/>
      <c r="UNC33" s="13"/>
      <c r="UND33" s="13"/>
      <c r="UNE33" s="13"/>
      <c r="UNF33" s="13"/>
      <c r="UNG33" s="13"/>
      <c r="UNH33" s="13"/>
      <c r="UNI33" s="13"/>
      <c r="UNJ33" s="13"/>
      <c r="UNK33" s="13"/>
      <c r="UNL33" s="13"/>
      <c r="UNM33" s="13"/>
      <c r="UNN33" s="13"/>
      <c r="UNO33" s="13"/>
      <c r="UNP33" s="13"/>
      <c r="UNQ33" s="13"/>
      <c r="UNR33" s="13"/>
      <c r="UNS33" s="13"/>
      <c r="UNT33" s="13"/>
      <c r="UNU33" s="13"/>
      <c r="UNV33" s="13"/>
      <c r="UNW33" s="13"/>
      <c r="UNX33" s="13"/>
      <c r="UNY33" s="13"/>
      <c r="UNZ33" s="13"/>
      <c r="UOA33" s="13"/>
      <c r="UOB33" s="13"/>
      <c r="UOC33" s="13"/>
      <c r="UOD33" s="13"/>
      <c r="UOE33" s="13"/>
      <c r="UOF33" s="13"/>
      <c r="UOG33" s="13"/>
      <c r="UOH33" s="13"/>
      <c r="UOI33" s="13"/>
      <c r="UOJ33" s="13"/>
      <c r="UOK33" s="13"/>
      <c r="UOL33" s="13"/>
      <c r="UOM33" s="13"/>
      <c r="UON33" s="13"/>
      <c r="UOO33" s="13"/>
      <c r="UOP33" s="13"/>
      <c r="UOQ33" s="13"/>
      <c r="UOR33" s="13"/>
      <c r="UOS33" s="13"/>
      <c r="UOT33" s="13"/>
      <c r="UOU33" s="13"/>
      <c r="UOV33" s="13"/>
      <c r="UOW33" s="13"/>
      <c r="UOX33" s="13"/>
      <c r="UOY33" s="13"/>
      <c r="UOZ33" s="13"/>
      <c r="UPA33" s="13"/>
      <c r="UPB33" s="13"/>
      <c r="UPC33" s="13"/>
      <c r="UPD33" s="13"/>
      <c r="UPE33" s="13"/>
      <c r="UPF33" s="13"/>
      <c r="UPG33" s="13"/>
      <c r="UPH33" s="13"/>
      <c r="UPI33" s="13"/>
      <c r="UPJ33" s="13"/>
      <c r="UPK33" s="13"/>
      <c r="UPL33" s="13"/>
      <c r="UPM33" s="13"/>
      <c r="UPN33" s="13"/>
      <c r="UPO33" s="13"/>
      <c r="UPP33" s="13"/>
      <c r="UPQ33" s="13"/>
      <c r="UPR33" s="13"/>
      <c r="UPS33" s="13"/>
      <c r="UPT33" s="13"/>
      <c r="UPU33" s="13"/>
      <c r="UPV33" s="13"/>
      <c r="UPW33" s="13"/>
      <c r="UPX33" s="13"/>
      <c r="UPY33" s="13"/>
      <c r="UPZ33" s="13"/>
      <c r="UQA33" s="13"/>
      <c r="UQB33" s="13"/>
      <c r="UQC33" s="13"/>
      <c r="UQD33" s="13"/>
      <c r="UQE33" s="13"/>
      <c r="UQF33" s="13"/>
      <c r="UQG33" s="13"/>
      <c r="UQH33" s="13"/>
      <c r="UQI33" s="13"/>
      <c r="UQJ33" s="13"/>
      <c r="UQK33" s="13"/>
      <c r="UQL33" s="13"/>
      <c r="UQM33" s="13"/>
      <c r="UQN33" s="13"/>
      <c r="UQO33" s="13"/>
      <c r="UQP33" s="13"/>
      <c r="UQQ33" s="13"/>
      <c r="UQR33" s="13"/>
      <c r="UQS33" s="13"/>
      <c r="UQT33" s="13"/>
      <c r="UQU33" s="13"/>
      <c r="UQV33" s="13"/>
      <c r="UQW33" s="13"/>
      <c r="UQX33" s="13"/>
      <c r="UQY33" s="13"/>
      <c r="UQZ33" s="13"/>
      <c r="URA33" s="13"/>
      <c r="URB33" s="13"/>
      <c r="URC33" s="13"/>
      <c r="URD33" s="13"/>
      <c r="URE33" s="13"/>
      <c r="URF33" s="13"/>
      <c r="URG33" s="13"/>
      <c r="URH33" s="13"/>
      <c r="URI33" s="13"/>
      <c r="URJ33" s="13"/>
      <c r="URK33" s="13"/>
      <c r="URL33" s="13"/>
      <c r="URM33" s="13"/>
      <c r="URN33" s="13"/>
      <c r="URO33" s="13"/>
      <c r="URP33" s="13"/>
      <c r="URQ33" s="13"/>
      <c r="URR33" s="13"/>
      <c r="URS33" s="13"/>
      <c r="URT33" s="13"/>
      <c r="URU33" s="13"/>
      <c r="URV33" s="13"/>
      <c r="URW33" s="13"/>
      <c r="URX33" s="13"/>
      <c r="URY33" s="13"/>
      <c r="URZ33" s="13"/>
      <c r="USA33" s="13"/>
      <c r="USB33" s="13"/>
      <c r="USC33" s="13"/>
      <c r="USD33" s="13"/>
      <c r="USE33" s="13"/>
      <c r="USF33" s="13"/>
      <c r="USG33" s="13"/>
      <c r="USH33" s="13"/>
      <c r="USI33" s="13"/>
      <c r="USJ33" s="13"/>
      <c r="USK33" s="13"/>
      <c r="USL33" s="13"/>
      <c r="USM33" s="13"/>
      <c r="USN33" s="13"/>
      <c r="USO33" s="13"/>
      <c r="USP33" s="13"/>
      <c r="USQ33" s="13"/>
      <c r="USR33" s="13"/>
      <c r="USS33" s="13"/>
      <c r="UST33" s="13"/>
      <c r="USU33" s="13"/>
      <c r="USV33" s="13"/>
      <c r="USW33" s="13"/>
      <c r="USX33" s="13"/>
      <c r="USY33" s="13"/>
      <c r="USZ33" s="13"/>
      <c r="UTA33" s="13"/>
      <c r="UTB33" s="13"/>
      <c r="UTC33" s="13"/>
      <c r="UTD33" s="13"/>
      <c r="UTE33" s="13"/>
      <c r="UTF33" s="13"/>
      <c r="UTG33" s="13"/>
      <c r="UTH33" s="13"/>
      <c r="UTI33" s="13"/>
      <c r="UTJ33" s="13"/>
      <c r="UTK33" s="13"/>
      <c r="UTL33" s="13"/>
      <c r="UTM33" s="13"/>
      <c r="UTN33" s="13"/>
      <c r="UTO33" s="13"/>
      <c r="UTP33" s="13"/>
      <c r="UTQ33" s="13"/>
      <c r="UTR33" s="13"/>
      <c r="UTS33" s="13"/>
      <c r="UTT33" s="13"/>
      <c r="UTU33" s="13"/>
      <c r="UTV33" s="13"/>
      <c r="UTW33" s="13"/>
      <c r="UTX33" s="13"/>
      <c r="UTY33" s="13"/>
      <c r="UTZ33" s="13"/>
      <c r="UUA33" s="13"/>
      <c r="UUB33" s="13"/>
      <c r="UUC33" s="13"/>
      <c r="UUD33" s="13"/>
      <c r="UUE33" s="13"/>
      <c r="UUF33" s="13"/>
      <c r="UUG33" s="13"/>
      <c r="UUH33" s="13"/>
      <c r="UUI33" s="13"/>
      <c r="UUJ33" s="13"/>
      <c r="UUK33" s="13"/>
      <c r="UUL33" s="13"/>
      <c r="UUM33" s="13"/>
      <c r="UUN33" s="13"/>
      <c r="UUO33" s="13"/>
      <c r="UUP33" s="13"/>
      <c r="UUQ33" s="13"/>
      <c r="UUR33" s="13"/>
      <c r="UUS33" s="13"/>
      <c r="UUT33" s="13"/>
      <c r="UUU33" s="13"/>
      <c r="UUV33" s="13"/>
      <c r="UUW33" s="13"/>
      <c r="UUX33" s="13"/>
      <c r="UUY33" s="13"/>
      <c r="UUZ33" s="13"/>
      <c r="UVA33" s="13"/>
      <c r="UVB33" s="13"/>
      <c r="UVC33" s="13"/>
      <c r="UVD33" s="13"/>
      <c r="UVE33" s="13"/>
      <c r="UVF33" s="13"/>
      <c r="UVG33" s="13"/>
      <c r="UVH33" s="13"/>
      <c r="UVI33" s="13"/>
      <c r="UVJ33" s="13"/>
      <c r="UVK33" s="13"/>
      <c r="UVL33" s="13"/>
      <c r="UVM33" s="13"/>
      <c r="UVN33" s="13"/>
      <c r="UVO33" s="13"/>
      <c r="UVP33" s="13"/>
      <c r="UVQ33" s="13"/>
      <c r="UVR33" s="13"/>
      <c r="UVS33" s="13"/>
      <c r="UVT33" s="13"/>
      <c r="UVU33" s="13"/>
      <c r="UVV33" s="13"/>
      <c r="UVW33" s="13"/>
      <c r="UVX33" s="13"/>
      <c r="UVY33" s="13"/>
      <c r="UVZ33" s="13"/>
      <c r="UWA33" s="13"/>
      <c r="UWB33" s="13"/>
      <c r="UWC33" s="13"/>
      <c r="UWD33" s="13"/>
      <c r="UWE33" s="13"/>
      <c r="UWF33" s="13"/>
      <c r="UWG33" s="13"/>
      <c r="UWH33" s="13"/>
      <c r="UWI33" s="13"/>
      <c r="UWJ33" s="13"/>
      <c r="UWK33" s="13"/>
      <c r="UWL33" s="13"/>
      <c r="UWM33" s="13"/>
      <c r="UWN33" s="13"/>
      <c r="UWO33" s="13"/>
      <c r="UWP33" s="13"/>
      <c r="UWQ33" s="13"/>
      <c r="UWR33" s="13"/>
      <c r="UWS33" s="13"/>
      <c r="UWT33" s="13"/>
      <c r="UWU33" s="13"/>
      <c r="UWV33" s="13"/>
      <c r="UWW33" s="13"/>
      <c r="UWX33" s="13"/>
      <c r="UWY33" s="13"/>
      <c r="UWZ33" s="13"/>
      <c r="UXA33" s="13"/>
      <c r="UXB33" s="13"/>
      <c r="UXC33" s="13"/>
      <c r="UXD33" s="13"/>
      <c r="UXE33" s="13"/>
      <c r="UXF33" s="13"/>
      <c r="UXG33" s="13"/>
      <c r="UXH33" s="13"/>
      <c r="UXI33" s="13"/>
      <c r="UXJ33" s="13"/>
      <c r="UXK33" s="13"/>
      <c r="UXL33" s="13"/>
      <c r="UXM33" s="13"/>
      <c r="UXN33" s="13"/>
      <c r="UXO33" s="13"/>
      <c r="UXP33" s="13"/>
      <c r="UXQ33" s="13"/>
      <c r="UXR33" s="13"/>
      <c r="UXS33" s="13"/>
      <c r="UXT33" s="13"/>
      <c r="UXU33" s="13"/>
      <c r="UXV33" s="13"/>
      <c r="UXW33" s="13"/>
      <c r="UXX33" s="13"/>
      <c r="UXY33" s="13"/>
      <c r="UXZ33" s="13"/>
      <c r="UYA33" s="13"/>
      <c r="UYB33" s="13"/>
      <c r="UYC33" s="13"/>
      <c r="UYD33" s="13"/>
      <c r="UYE33" s="13"/>
      <c r="UYF33" s="13"/>
      <c r="UYG33" s="13"/>
      <c r="UYH33" s="13"/>
      <c r="UYI33" s="13"/>
      <c r="UYJ33" s="13"/>
      <c r="UYK33" s="13"/>
      <c r="UYL33" s="13"/>
      <c r="UYM33" s="13"/>
      <c r="UYN33" s="13"/>
      <c r="UYO33" s="13"/>
      <c r="UYP33" s="13"/>
      <c r="UYQ33" s="13"/>
      <c r="UYR33" s="13"/>
      <c r="UYS33" s="13"/>
      <c r="UYT33" s="13"/>
      <c r="UYU33" s="13"/>
      <c r="UYV33" s="13"/>
      <c r="UYW33" s="13"/>
      <c r="UYX33" s="13"/>
      <c r="UYY33" s="13"/>
      <c r="UYZ33" s="13"/>
      <c r="UZA33" s="13"/>
      <c r="UZB33" s="13"/>
      <c r="UZC33" s="13"/>
      <c r="UZD33" s="13"/>
      <c r="UZE33" s="13"/>
      <c r="UZF33" s="13"/>
      <c r="UZG33" s="13"/>
      <c r="UZH33" s="13"/>
      <c r="UZI33" s="13"/>
      <c r="UZJ33" s="13"/>
      <c r="UZK33" s="13"/>
      <c r="UZL33" s="13"/>
      <c r="UZM33" s="13"/>
      <c r="UZN33" s="13"/>
      <c r="UZO33" s="13"/>
      <c r="UZP33" s="13"/>
      <c r="UZQ33" s="13"/>
      <c r="UZR33" s="13"/>
      <c r="UZS33" s="13"/>
      <c r="UZT33" s="13"/>
      <c r="UZU33" s="13"/>
      <c r="UZV33" s="13"/>
      <c r="UZW33" s="13"/>
      <c r="UZX33" s="13"/>
      <c r="UZY33" s="13"/>
      <c r="UZZ33" s="13"/>
      <c r="VAA33" s="13"/>
      <c r="VAB33" s="13"/>
      <c r="VAC33" s="13"/>
      <c r="VAD33" s="13"/>
      <c r="VAE33" s="13"/>
      <c r="VAF33" s="13"/>
      <c r="VAG33" s="13"/>
      <c r="VAH33" s="13"/>
      <c r="VAI33" s="13"/>
      <c r="VAJ33" s="13"/>
      <c r="VAK33" s="13"/>
      <c r="VAL33" s="13"/>
      <c r="VAM33" s="13"/>
      <c r="VAN33" s="13"/>
      <c r="VAO33" s="13"/>
      <c r="VAP33" s="13"/>
      <c r="VAQ33" s="13"/>
      <c r="VAR33" s="13"/>
      <c r="VAS33" s="13"/>
      <c r="VAT33" s="13"/>
      <c r="VAU33" s="13"/>
      <c r="VAV33" s="13"/>
      <c r="VAW33" s="13"/>
      <c r="VAX33" s="13"/>
      <c r="VAY33" s="13"/>
      <c r="VAZ33" s="13"/>
      <c r="VBA33" s="13"/>
      <c r="VBB33" s="13"/>
      <c r="VBC33" s="13"/>
      <c r="VBD33" s="13"/>
      <c r="VBE33" s="13"/>
      <c r="VBF33" s="13"/>
      <c r="VBG33" s="13"/>
      <c r="VBH33" s="13"/>
      <c r="VBI33" s="13"/>
      <c r="VBJ33" s="13"/>
      <c r="VBK33" s="13"/>
      <c r="VBL33" s="13"/>
      <c r="VBM33" s="13"/>
      <c r="VBN33" s="13"/>
      <c r="VBO33" s="13"/>
      <c r="VBP33" s="13"/>
      <c r="VBQ33" s="13"/>
      <c r="VBR33" s="13"/>
      <c r="VBS33" s="13"/>
      <c r="VBT33" s="13"/>
      <c r="VBU33" s="13"/>
      <c r="VBV33" s="13"/>
      <c r="VBW33" s="13"/>
      <c r="VBX33" s="13"/>
      <c r="VBY33" s="13"/>
      <c r="VBZ33" s="13"/>
      <c r="VCA33" s="13"/>
      <c r="VCB33" s="13"/>
      <c r="VCC33" s="13"/>
      <c r="VCD33" s="13"/>
      <c r="VCE33" s="13"/>
      <c r="VCF33" s="13"/>
      <c r="VCG33" s="13"/>
      <c r="VCH33" s="13"/>
      <c r="VCI33" s="13"/>
      <c r="VCJ33" s="13"/>
      <c r="VCK33" s="13"/>
      <c r="VCL33" s="13"/>
      <c r="VCM33" s="13"/>
      <c r="VCN33" s="13"/>
      <c r="VCO33" s="13"/>
      <c r="VCP33" s="13"/>
      <c r="VCQ33" s="13"/>
      <c r="VCR33" s="13"/>
      <c r="VCS33" s="13"/>
      <c r="VCT33" s="13"/>
      <c r="VCU33" s="13"/>
      <c r="VCV33" s="13"/>
      <c r="VCW33" s="13"/>
      <c r="VCX33" s="13"/>
      <c r="VCY33" s="13"/>
      <c r="VCZ33" s="13"/>
      <c r="VDA33" s="13"/>
      <c r="VDB33" s="13"/>
      <c r="VDC33" s="13"/>
      <c r="VDD33" s="13"/>
      <c r="VDE33" s="13"/>
      <c r="VDF33" s="13"/>
      <c r="VDG33" s="13"/>
      <c r="VDH33" s="13"/>
      <c r="VDI33" s="13"/>
      <c r="VDJ33" s="13"/>
      <c r="VDK33" s="13"/>
      <c r="VDL33" s="13"/>
      <c r="VDM33" s="13"/>
      <c r="VDN33" s="13"/>
      <c r="VDO33" s="13"/>
      <c r="VDP33" s="13"/>
      <c r="VDQ33" s="13"/>
      <c r="VDR33" s="13"/>
      <c r="VDS33" s="13"/>
      <c r="VDT33" s="13"/>
      <c r="VDU33" s="13"/>
      <c r="VDV33" s="13"/>
      <c r="VDW33" s="13"/>
      <c r="VDX33" s="13"/>
      <c r="VDY33" s="13"/>
      <c r="VDZ33" s="13"/>
      <c r="VEA33" s="13"/>
      <c r="VEB33" s="13"/>
      <c r="VEC33" s="13"/>
      <c r="VED33" s="13"/>
      <c r="VEE33" s="13"/>
      <c r="VEF33" s="13"/>
      <c r="VEG33" s="13"/>
      <c r="VEH33" s="13"/>
      <c r="VEI33" s="13"/>
      <c r="VEJ33" s="13"/>
      <c r="VEK33" s="13"/>
      <c r="VEL33" s="13"/>
      <c r="VEM33" s="13"/>
      <c r="VEN33" s="13"/>
      <c r="VEO33" s="13"/>
      <c r="VEP33" s="13"/>
      <c r="VEQ33" s="13"/>
      <c r="VER33" s="13"/>
      <c r="VES33" s="13"/>
      <c r="VET33" s="13"/>
      <c r="VEU33" s="13"/>
      <c r="VEV33" s="13"/>
      <c r="VEW33" s="13"/>
      <c r="VEX33" s="13"/>
      <c r="VEY33" s="13"/>
      <c r="VEZ33" s="13"/>
      <c r="VFA33" s="13"/>
      <c r="VFB33" s="13"/>
      <c r="VFC33" s="13"/>
      <c r="VFD33" s="13"/>
      <c r="VFE33" s="13"/>
      <c r="VFF33" s="13"/>
      <c r="VFG33" s="13"/>
      <c r="VFH33" s="13"/>
      <c r="VFI33" s="13"/>
      <c r="VFJ33" s="13"/>
      <c r="VFK33" s="13"/>
      <c r="VFL33" s="13"/>
      <c r="VFM33" s="13"/>
      <c r="VFN33" s="13"/>
      <c r="VFO33" s="13"/>
      <c r="VFP33" s="13"/>
      <c r="VFQ33" s="13"/>
      <c r="VFR33" s="13"/>
      <c r="VFS33" s="13"/>
      <c r="VFT33" s="13"/>
      <c r="VFU33" s="13"/>
      <c r="VFV33" s="13"/>
      <c r="VFW33" s="13"/>
      <c r="VFX33" s="13"/>
      <c r="VFY33" s="13"/>
      <c r="VFZ33" s="13"/>
      <c r="VGA33" s="13"/>
      <c r="VGB33" s="13"/>
      <c r="VGC33" s="13"/>
      <c r="VGD33" s="13"/>
      <c r="VGE33" s="13"/>
      <c r="VGF33" s="13"/>
      <c r="VGG33" s="13"/>
      <c r="VGH33" s="13"/>
      <c r="VGI33" s="13"/>
      <c r="VGJ33" s="13"/>
      <c r="VGK33" s="13"/>
      <c r="VGL33" s="13"/>
      <c r="VGM33" s="13"/>
      <c r="VGN33" s="13"/>
      <c r="VGO33" s="13"/>
      <c r="VGP33" s="13"/>
      <c r="VGQ33" s="13"/>
      <c r="VGR33" s="13"/>
      <c r="VGS33" s="13"/>
      <c r="VGT33" s="13"/>
      <c r="VGU33" s="13"/>
      <c r="VGV33" s="13"/>
      <c r="VGW33" s="13"/>
      <c r="VGX33" s="13"/>
      <c r="VGY33" s="13"/>
      <c r="VGZ33" s="13"/>
      <c r="VHA33" s="13"/>
      <c r="VHB33" s="13"/>
      <c r="VHC33" s="13"/>
      <c r="VHD33" s="13"/>
      <c r="VHE33" s="13"/>
      <c r="VHF33" s="13"/>
      <c r="VHG33" s="13"/>
      <c r="VHH33" s="13"/>
      <c r="VHI33" s="13"/>
      <c r="VHJ33" s="13"/>
      <c r="VHK33" s="13"/>
      <c r="VHL33" s="13"/>
      <c r="VHM33" s="13"/>
      <c r="VHN33" s="13"/>
      <c r="VHO33" s="13"/>
      <c r="VHP33" s="13"/>
      <c r="VHQ33" s="13"/>
      <c r="VHR33" s="13"/>
      <c r="VHS33" s="13"/>
      <c r="VHT33" s="13"/>
      <c r="VHU33" s="13"/>
      <c r="VHV33" s="13"/>
      <c r="VHW33" s="13"/>
      <c r="VHX33" s="13"/>
      <c r="VHY33" s="13"/>
      <c r="VHZ33" s="13"/>
      <c r="VIA33" s="13"/>
      <c r="VIB33" s="13"/>
      <c r="VIC33" s="13"/>
      <c r="VID33" s="13"/>
      <c r="VIE33" s="13"/>
      <c r="VIF33" s="13"/>
      <c r="VIG33" s="13"/>
      <c r="VIH33" s="13"/>
      <c r="VII33" s="13"/>
      <c r="VIJ33" s="13"/>
      <c r="VIK33" s="13"/>
      <c r="VIL33" s="13"/>
      <c r="VIM33" s="13"/>
      <c r="VIN33" s="13"/>
      <c r="VIO33" s="13"/>
      <c r="VIP33" s="13"/>
      <c r="VIQ33" s="13"/>
      <c r="VIR33" s="13"/>
      <c r="VIS33" s="13"/>
      <c r="VIT33" s="13"/>
      <c r="VIU33" s="13"/>
      <c r="VIV33" s="13"/>
      <c r="VIW33" s="13"/>
      <c r="VIX33" s="13"/>
      <c r="VIY33" s="13"/>
      <c r="VIZ33" s="13"/>
      <c r="VJA33" s="13"/>
      <c r="VJB33" s="13"/>
      <c r="VJC33" s="13"/>
      <c r="VJD33" s="13"/>
      <c r="VJE33" s="13"/>
      <c r="VJF33" s="13"/>
      <c r="VJG33" s="13"/>
      <c r="VJH33" s="13"/>
      <c r="VJI33" s="13"/>
      <c r="VJJ33" s="13"/>
      <c r="VJK33" s="13"/>
      <c r="VJL33" s="13"/>
      <c r="VJM33" s="13"/>
      <c r="VJN33" s="13"/>
      <c r="VJO33" s="13"/>
      <c r="VJP33" s="13"/>
      <c r="VJQ33" s="13"/>
      <c r="VJR33" s="13"/>
      <c r="VJS33" s="13"/>
      <c r="VJT33" s="13"/>
      <c r="VJU33" s="13"/>
      <c r="VJV33" s="13"/>
      <c r="VJW33" s="13"/>
      <c r="VJX33" s="13"/>
      <c r="VJY33" s="13"/>
      <c r="VJZ33" s="13"/>
      <c r="VKA33" s="13"/>
      <c r="VKB33" s="13"/>
      <c r="VKC33" s="13"/>
      <c r="VKD33" s="13"/>
      <c r="VKE33" s="13"/>
      <c r="VKF33" s="13"/>
      <c r="VKG33" s="13"/>
      <c r="VKH33" s="13"/>
      <c r="VKI33" s="13"/>
      <c r="VKJ33" s="13"/>
      <c r="VKK33" s="13"/>
      <c r="VKL33" s="13"/>
      <c r="VKM33" s="13"/>
      <c r="VKN33" s="13"/>
      <c r="VKO33" s="13"/>
      <c r="VKP33" s="13"/>
      <c r="VKQ33" s="13"/>
      <c r="VKR33" s="13"/>
      <c r="VKS33" s="13"/>
      <c r="VKT33" s="13"/>
      <c r="VKU33" s="13"/>
      <c r="VKV33" s="13"/>
      <c r="VKW33" s="13"/>
      <c r="VKX33" s="13"/>
      <c r="VKY33" s="13"/>
      <c r="VKZ33" s="13"/>
      <c r="VLA33" s="13"/>
      <c r="VLB33" s="13"/>
      <c r="VLC33" s="13"/>
      <c r="VLD33" s="13"/>
      <c r="VLE33" s="13"/>
      <c r="VLF33" s="13"/>
      <c r="VLG33" s="13"/>
      <c r="VLH33" s="13"/>
      <c r="VLI33" s="13"/>
      <c r="VLJ33" s="13"/>
      <c r="VLK33" s="13"/>
      <c r="VLL33" s="13"/>
      <c r="VLM33" s="13"/>
      <c r="VLN33" s="13"/>
      <c r="VLO33" s="13"/>
      <c r="VLP33" s="13"/>
      <c r="VLQ33" s="13"/>
      <c r="VLR33" s="13"/>
      <c r="VLS33" s="13"/>
      <c r="VLT33" s="13"/>
      <c r="VLU33" s="13"/>
      <c r="VLV33" s="13"/>
      <c r="VLW33" s="13"/>
      <c r="VLX33" s="13"/>
      <c r="VLY33" s="13"/>
      <c r="VLZ33" s="13"/>
      <c r="VMA33" s="13"/>
      <c r="VMB33" s="13"/>
      <c r="VMC33" s="13"/>
      <c r="VMD33" s="13"/>
      <c r="VME33" s="13"/>
      <c r="VMF33" s="13"/>
      <c r="VMG33" s="13"/>
      <c r="VMH33" s="13"/>
      <c r="VMI33" s="13"/>
      <c r="VMJ33" s="13"/>
      <c r="VMK33" s="13"/>
      <c r="VML33" s="13"/>
      <c r="VMM33" s="13"/>
      <c r="VMN33" s="13"/>
      <c r="VMO33" s="13"/>
      <c r="VMP33" s="13"/>
      <c r="VMQ33" s="13"/>
      <c r="VMR33" s="13"/>
      <c r="VMS33" s="13"/>
      <c r="VMT33" s="13"/>
      <c r="VMU33" s="13"/>
      <c r="VMV33" s="13"/>
      <c r="VMW33" s="13"/>
      <c r="VMX33" s="13"/>
      <c r="VMY33" s="13"/>
      <c r="VMZ33" s="13"/>
      <c r="VNA33" s="13"/>
      <c r="VNB33" s="13"/>
      <c r="VNC33" s="13"/>
      <c r="VND33" s="13"/>
      <c r="VNE33" s="13"/>
      <c r="VNF33" s="13"/>
      <c r="VNG33" s="13"/>
      <c r="VNH33" s="13"/>
      <c r="VNI33" s="13"/>
      <c r="VNJ33" s="13"/>
      <c r="VNK33" s="13"/>
      <c r="VNL33" s="13"/>
      <c r="VNM33" s="13"/>
      <c r="VNN33" s="13"/>
      <c r="VNO33" s="13"/>
      <c r="VNP33" s="13"/>
      <c r="VNQ33" s="13"/>
      <c r="VNR33" s="13"/>
      <c r="VNS33" s="13"/>
      <c r="VNT33" s="13"/>
      <c r="VNU33" s="13"/>
      <c r="VNV33" s="13"/>
      <c r="VNW33" s="13"/>
      <c r="VNX33" s="13"/>
      <c r="VNY33" s="13"/>
      <c r="VNZ33" s="13"/>
      <c r="VOA33" s="13"/>
      <c r="VOB33" s="13"/>
      <c r="VOC33" s="13"/>
      <c r="VOD33" s="13"/>
      <c r="VOE33" s="13"/>
      <c r="VOF33" s="13"/>
      <c r="VOG33" s="13"/>
      <c r="VOH33" s="13"/>
      <c r="VOI33" s="13"/>
      <c r="VOJ33" s="13"/>
      <c r="VOK33" s="13"/>
      <c r="VOL33" s="13"/>
      <c r="VOM33" s="13"/>
      <c r="VON33" s="13"/>
      <c r="VOO33" s="13"/>
      <c r="VOP33" s="13"/>
      <c r="VOQ33" s="13"/>
      <c r="VOR33" s="13"/>
      <c r="VOS33" s="13"/>
      <c r="VOT33" s="13"/>
      <c r="VOU33" s="13"/>
      <c r="VOV33" s="13"/>
      <c r="VOW33" s="13"/>
      <c r="VOX33" s="13"/>
      <c r="VOY33" s="13"/>
      <c r="VOZ33" s="13"/>
      <c r="VPA33" s="13"/>
      <c r="VPB33" s="13"/>
      <c r="VPC33" s="13"/>
      <c r="VPD33" s="13"/>
      <c r="VPE33" s="13"/>
      <c r="VPF33" s="13"/>
      <c r="VPG33" s="13"/>
      <c r="VPH33" s="13"/>
      <c r="VPI33" s="13"/>
      <c r="VPJ33" s="13"/>
      <c r="VPK33" s="13"/>
      <c r="VPL33" s="13"/>
      <c r="VPM33" s="13"/>
      <c r="VPN33" s="13"/>
      <c r="VPO33" s="13"/>
      <c r="VPP33" s="13"/>
      <c r="VPQ33" s="13"/>
      <c r="VPR33" s="13"/>
      <c r="VPS33" s="13"/>
      <c r="VPT33" s="13"/>
      <c r="VPU33" s="13"/>
      <c r="VPV33" s="13"/>
      <c r="VPW33" s="13"/>
      <c r="VPX33" s="13"/>
      <c r="VPY33" s="13"/>
      <c r="VPZ33" s="13"/>
      <c r="VQA33" s="13"/>
      <c r="VQB33" s="13"/>
      <c r="VQC33" s="13"/>
      <c r="VQD33" s="13"/>
      <c r="VQE33" s="13"/>
      <c r="VQF33" s="13"/>
      <c r="VQG33" s="13"/>
      <c r="VQH33" s="13"/>
      <c r="VQI33" s="13"/>
      <c r="VQJ33" s="13"/>
      <c r="VQK33" s="13"/>
      <c r="VQL33" s="13"/>
      <c r="VQM33" s="13"/>
      <c r="VQN33" s="13"/>
      <c r="VQO33" s="13"/>
      <c r="VQP33" s="13"/>
      <c r="VQQ33" s="13"/>
      <c r="VQR33" s="13"/>
      <c r="VQS33" s="13"/>
      <c r="VQT33" s="13"/>
      <c r="VQU33" s="13"/>
      <c r="VQV33" s="13"/>
      <c r="VQW33" s="13"/>
      <c r="VQX33" s="13"/>
      <c r="VQY33" s="13"/>
      <c r="VQZ33" s="13"/>
      <c r="VRA33" s="13"/>
      <c r="VRB33" s="13"/>
      <c r="VRC33" s="13"/>
      <c r="VRD33" s="13"/>
      <c r="VRE33" s="13"/>
      <c r="VRF33" s="13"/>
      <c r="VRG33" s="13"/>
      <c r="VRH33" s="13"/>
      <c r="VRI33" s="13"/>
      <c r="VRJ33" s="13"/>
      <c r="VRK33" s="13"/>
      <c r="VRL33" s="13"/>
      <c r="VRM33" s="13"/>
      <c r="VRN33" s="13"/>
      <c r="VRO33" s="13"/>
      <c r="VRP33" s="13"/>
      <c r="VRQ33" s="13"/>
      <c r="VRR33" s="13"/>
      <c r="VRS33" s="13"/>
      <c r="VRT33" s="13"/>
      <c r="VRU33" s="13"/>
      <c r="VRV33" s="13"/>
      <c r="VRW33" s="13"/>
      <c r="VRX33" s="13"/>
      <c r="VRY33" s="13"/>
      <c r="VRZ33" s="13"/>
      <c r="VSA33" s="13"/>
      <c r="VSB33" s="13"/>
      <c r="VSC33" s="13"/>
      <c r="VSD33" s="13"/>
      <c r="VSE33" s="13"/>
      <c r="VSF33" s="13"/>
      <c r="VSG33" s="13"/>
      <c r="VSH33" s="13"/>
      <c r="VSI33" s="13"/>
      <c r="VSJ33" s="13"/>
      <c r="VSK33" s="13"/>
      <c r="VSL33" s="13"/>
      <c r="VSM33" s="13"/>
      <c r="VSN33" s="13"/>
      <c r="VSO33" s="13"/>
      <c r="VSP33" s="13"/>
      <c r="VSQ33" s="13"/>
      <c r="VSR33" s="13"/>
      <c r="VSS33" s="13"/>
      <c r="VST33" s="13"/>
      <c r="VSU33" s="13"/>
      <c r="VSV33" s="13"/>
      <c r="VSW33" s="13"/>
      <c r="VSX33" s="13"/>
      <c r="VSY33" s="13"/>
      <c r="VSZ33" s="13"/>
      <c r="VTA33" s="13"/>
      <c r="VTB33" s="13"/>
      <c r="VTC33" s="13"/>
      <c r="VTD33" s="13"/>
      <c r="VTE33" s="13"/>
      <c r="VTF33" s="13"/>
      <c r="VTG33" s="13"/>
      <c r="VTH33" s="13"/>
      <c r="VTI33" s="13"/>
      <c r="VTJ33" s="13"/>
      <c r="VTK33" s="13"/>
      <c r="VTL33" s="13"/>
      <c r="VTM33" s="13"/>
      <c r="VTN33" s="13"/>
      <c r="VTO33" s="13"/>
      <c r="VTP33" s="13"/>
      <c r="VTQ33" s="13"/>
      <c r="VTR33" s="13"/>
      <c r="VTS33" s="13"/>
      <c r="VTT33" s="13"/>
      <c r="VTU33" s="13"/>
      <c r="VTV33" s="13"/>
      <c r="VTW33" s="13"/>
      <c r="VTX33" s="13"/>
      <c r="VTY33" s="13"/>
      <c r="VTZ33" s="13"/>
      <c r="VUA33" s="13"/>
      <c r="VUB33" s="13"/>
      <c r="VUC33" s="13"/>
      <c r="VUD33" s="13"/>
      <c r="VUE33" s="13"/>
      <c r="VUF33" s="13"/>
      <c r="VUG33" s="13"/>
      <c r="VUH33" s="13"/>
      <c r="VUI33" s="13"/>
      <c r="VUJ33" s="13"/>
      <c r="VUK33" s="13"/>
      <c r="VUL33" s="13"/>
      <c r="VUM33" s="13"/>
      <c r="VUN33" s="13"/>
      <c r="VUO33" s="13"/>
      <c r="VUP33" s="13"/>
      <c r="VUQ33" s="13"/>
      <c r="VUR33" s="13"/>
      <c r="VUS33" s="13"/>
      <c r="VUT33" s="13"/>
      <c r="VUU33" s="13"/>
      <c r="VUV33" s="13"/>
      <c r="VUW33" s="13"/>
      <c r="VUX33" s="13"/>
      <c r="VUY33" s="13"/>
      <c r="VUZ33" s="13"/>
      <c r="VVA33" s="13"/>
      <c r="VVB33" s="13"/>
      <c r="VVC33" s="13"/>
      <c r="VVD33" s="13"/>
      <c r="VVE33" s="13"/>
      <c r="VVF33" s="13"/>
      <c r="VVG33" s="13"/>
      <c r="VVH33" s="13"/>
      <c r="VVI33" s="13"/>
      <c r="VVJ33" s="13"/>
      <c r="VVK33" s="13"/>
      <c r="VVL33" s="13"/>
      <c r="VVM33" s="13"/>
      <c r="VVN33" s="13"/>
      <c r="VVO33" s="13"/>
      <c r="VVP33" s="13"/>
      <c r="VVQ33" s="13"/>
      <c r="VVR33" s="13"/>
      <c r="VVS33" s="13"/>
      <c r="VVT33" s="13"/>
      <c r="VVU33" s="13"/>
      <c r="VVV33" s="13"/>
      <c r="VVW33" s="13"/>
      <c r="VVX33" s="13"/>
      <c r="VVY33" s="13"/>
      <c r="VVZ33" s="13"/>
      <c r="VWA33" s="13"/>
      <c r="VWB33" s="13"/>
      <c r="VWC33" s="13"/>
      <c r="VWD33" s="13"/>
      <c r="VWE33" s="13"/>
      <c r="VWF33" s="13"/>
      <c r="VWG33" s="13"/>
      <c r="VWH33" s="13"/>
      <c r="VWI33" s="13"/>
      <c r="VWJ33" s="13"/>
      <c r="VWK33" s="13"/>
      <c r="VWL33" s="13"/>
      <c r="VWM33" s="13"/>
      <c r="VWN33" s="13"/>
      <c r="VWO33" s="13"/>
      <c r="VWP33" s="13"/>
      <c r="VWQ33" s="13"/>
      <c r="VWR33" s="13"/>
      <c r="VWS33" s="13"/>
      <c r="VWT33" s="13"/>
      <c r="VWU33" s="13"/>
      <c r="VWV33" s="13"/>
      <c r="VWW33" s="13"/>
      <c r="VWX33" s="13"/>
      <c r="VWY33" s="13"/>
      <c r="VWZ33" s="13"/>
      <c r="VXA33" s="13"/>
      <c r="VXB33" s="13"/>
      <c r="VXC33" s="13"/>
      <c r="VXD33" s="13"/>
      <c r="VXE33" s="13"/>
      <c r="VXF33" s="13"/>
      <c r="VXG33" s="13"/>
      <c r="VXH33" s="13"/>
      <c r="VXI33" s="13"/>
      <c r="VXJ33" s="13"/>
      <c r="VXK33" s="13"/>
      <c r="VXL33" s="13"/>
      <c r="VXM33" s="13"/>
      <c r="VXN33" s="13"/>
      <c r="VXO33" s="13"/>
      <c r="VXP33" s="13"/>
      <c r="VXQ33" s="13"/>
      <c r="VXR33" s="13"/>
      <c r="VXS33" s="13"/>
      <c r="VXT33" s="13"/>
      <c r="VXU33" s="13"/>
      <c r="VXV33" s="13"/>
      <c r="VXW33" s="13"/>
      <c r="VXX33" s="13"/>
      <c r="VXY33" s="13"/>
      <c r="VXZ33" s="13"/>
      <c r="VYA33" s="13"/>
      <c r="VYB33" s="13"/>
      <c r="VYC33" s="13"/>
      <c r="VYD33" s="13"/>
      <c r="VYE33" s="13"/>
      <c r="VYF33" s="13"/>
      <c r="VYG33" s="13"/>
      <c r="VYH33" s="13"/>
      <c r="VYI33" s="13"/>
      <c r="VYJ33" s="13"/>
      <c r="VYK33" s="13"/>
      <c r="VYL33" s="13"/>
      <c r="VYM33" s="13"/>
      <c r="VYN33" s="13"/>
      <c r="VYO33" s="13"/>
      <c r="VYP33" s="13"/>
      <c r="VYQ33" s="13"/>
      <c r="VYR33" s="13"/>
      <c r="VYS33" s="13"/>
      <c r="VYT33" s="13"/>
      <c r="VYU33" s="13"/>
      <c r="VYV33" s="13"/>
      <c r="VYW33" s="13"/>
      <c r="VYX33" s="13"/>
      <c r="VYY33" s="13"/>
      <c r="VYZ33" s="13"/>
      <c r="VZA33" s="13"/>
      <c r="VZB33" s="13"/>
      <c r="VZC33" s="13"/>
      <c r="VZD33" s="13"/>
      <c r="VZE33" s="13"/>
      <c r="VZF33" s="13"/>
      <c r="VZG33" s="13"/>
      <c r="VZH33" s="13"/>
      <c r="VZI33" s="13"/>
      <c r="VZJ33" s="13"/>
      <c r="VZK33" s="13"/>
      <c r="VZL33" s="13"/>
      <c r="VZM33" s="13"/>
      <c r="VZN33" s="13"/>
      <c r="VZO33" s="13"/>
      <c r="VZP33" s="13"/>
      <c r="VZQ33" s="13"/>
      <c r="VZR33" s="13"/>
      <c r="VZS33" s="13"/>
      <c r="VZT33" s="13"/>
      <c r="VZU33" s="13"/>
      <c r="VZV33" s="13"/>
      <c r="VZW33" s="13"/>
      <c r="VZX33" s="13"/>
      <c r="VZY33" s="13"/>
      <c r="VZZ33" s="13"/>
      <c r="WAA33" s="13"/>
      <c r="WAB33" s="13"/>
      <c r="WAC33" s="13"/>
      <c r="WAD33" s="13"/>
      <c r="WAE33" s="13"/>
      <c r="WAF33" s="13"/>
      <c r="WAG33" s="13"/>
      <c r="WAH33" s="13"/>
      <c r="WAI33" s="13"/>
      <c r="WAJ33" s="13"/>
      <c r="WAK33" s="13"/>
      <c r="WAL33" s="13"/>
      <c r="WAM33" s="13"/>
      <c r="WAN33" s="13"/>
      <c r="WAO33" s="13"/>
      <c r="WAP33" s="13"/>
      <c r="WAQ33" s="13"/>
      <c r="WAR33" s="13"/>
      <c r="WAS33" s="13"/>
      <c r="WAT33" s="13"/>
      <c r="WAU33" s="13"/>
      <c r="WAV33" s="13"/>
      <c r="WAW33" s="13"/>
      <c r="WAX33" s="13"/>
      <c r="WAY33" s="13"/>
      <c r="WAZ33" s="13"/>
      <c r="WBA33" s="13"/>
      <c r="WBB33" s="13"/>
      <c r="WBC33" s="13"/>
      <c r="WBD33" s="13"/>
      <c r="WBE33" s="13"/>
      <c r="WBF33" s="13"/>
      <c r="WBG33" s="13"/>
      <c r="WBH33" s="13"/>
      <c r="WBI33" s="13"/>
      <c r="WBJ33" s="13"/>
      <c r="WBK33" s="13"/>
      <c r="WBL33" s="13"/>
      <c r="WBM33" s="13"/>
      <c r="WBN33" s="13"/>
      <c r="WBO33" s="13"/>
      <c r="WBP33" s="13"/>
      <c r="WBQ33" s="13"/>
      <c r="WBR33" s="13"/>
      <c r="WBS33" s="13"/>
      <c r="WBT33" s="13"/>
      <c r="WBU33" s="13"/>
      <c r="WBV33" s="13"/>
      <c r="WBW33" s="13"/>
      <c r="WBX33" s="13"/>
      <c r="WBY33" s="13"/>
      <c r="WBZ33" s="13"/>
      <c r="WCA33" s="13"/>
      <c r="WCB33" s="13"/>
      <c r="WCC33" s="13"/>
      <c r="WCD33" s="13"/>
      <c r="WCE33" s="13"/>
      <c r="WCF33" s="13"/>
      <c r="WCG33" s="13"/>
      <c r="WCH33" s="13"/>
      <c r="WCI33" s="13"/>
      <c r="WCJ33" s="13"/>
      <c r="WCK33" s="13"/>
      <c r="WCL33" s="13"/>
      <c r="WCM33" s="13"/>
      <c r="WCN33" s="13"/>
      <c r="WCO33" s="13"/>
      <c r="WCP33" s="13"/>
      <c r="WCQ33" s="13"/>
      <c r="WCR33" s="13"/>
      <c r="WCS33" s="13"/>
      <c r="WCT33" s="13"/>
      <c r="WCU33" s="13"/>
      <c r="WCV33" s="13"/>
      <c r="WCW33" s="13"/>
      <c r="WCX33" s="13"/>
      <c r="WCY33" s="13"/>
      <c r="WCZ33" s="13"/>
      <c r="WDA33" s="13"/>
      <c r="WDB33" s="13"/>
      <c r="WDC33" s="13"/>
      <c r="WDD33" s="13"/>
      <c r="WDE33" s="13"/>
      <c r="WDF33" s="13"/>
      <c r="WDG33" s="13"/>
      <c r="WDH33" s="13"/>
      <c r="WDI33" s="13"/>
      <c r="WDJ33" s="13"/>
      <c r="WDK33" s="13"/>
      <c r="WDL33" s="13"/>
      <c r="WDM33" s="13"/>
      <c r="WDN33" s="13"/>
      <c r="WDO33" s="13"/>
      <c r="WDP33" s="13"/>
      <c r="WDQ33" s="13"/>
      <c r="WDR33" s="13"/>
      <c r="WDS33" s="13"/>
      <c r="WDT33" s="13"/>
      <c r="WDU33" s="13"/>
      <c r="WDV33" s="13"/>
      <c r="WDW33" s="13"/>
      <c r="WDX33" s="13"/>
      <c r="WDY33" s="13"/>
      <c r="WDZ33" s="13"/>
      <c r="WEA33" s="13"/>
      <c r="WEB33" s="13"/>
      <c r="WEC33" s="13"/>
      <c r="WED33" s="13"/>
      <c r="WEE33" s="13"/>
      <c r="WEF33" s="13"/>
      <c r="WEG33" s="13"/>
      <c r="WEH33" s="13"/>
      <c r="WEI33" s="13"/>
      <c r="WEJ33" s="13"/>
      <c r="WEK33" s="13"/>
      <c r="WEL33" s="13"/>
      <c r="WEM33" s="13"/>
      <c r="WEN33" s="13"/>
      <c r="WEO33" s="13"/>
      <c r="WEP33" s="13"/>
      <c r="WEQ33" s="13"/>
      <c r="WER33" s="13"/>
      <c r="WES33" s="13"/>
      <c r="WET33" s="13"/>
      <c r="WEU33" s="13"/>
      <c r="WEV33" s="13"/>
      <c r="WEW33" s="13"/>
      <c r="WEX33" s="13"/>
      <c r="WEY33" s="13"/>
      <c r="WEZ33" s="13"/>
      <c r="WFA33" s="13"/>
      <c r="WFB33" s="13"/>
      <c r="WFC33" s="13"/>
      <c r="WFD33" s="13"/>
      <c r="WFE33" s="13"/>
      <c r="WFF33" s="13"/>
      <c r="WFG33" s="13"/>
      <c r="WFH33" s="13"/>
      <c r="WFI33" s="13"/>
      <c r="WFJ33" s="13"/>
      <c r="WFK33" s="13"/>
      <c r="WFL33" s="13"/>
      <c r="WFM33" s="13"/>
      <c r="WFN33" s="13"/>
      <c r="WFO33" s="13"/>
      <c r="WFP33" s="13"/>
      <c r="WFQ33" s="13"/>
      <c r="WFR33" s="13"/>
      <c r="WFS33" s="13"/>
      <c r="WFT33" s="13"/>
      <c r="WFU33" s="13"/>
      <c r="WFV33" s="13"/>
      <c r="WFW33" s="13"/>
      <c r="WFX33" s="13"/>
      <c r="WFY33" s="13"/>
      <c r="WFZ33" s="13"/>
      <c r="WGA33" s="13"/>
      <c r="WGB33" s="13"/>
      <c r="WGC33" s="13"/>
      <c r="WGD33" s="13"/>
      <c r="WGE33" s="13"/>
      <c r="WGF33" s="13"/>
      <c r="WGG33" s="13"/>
      <c r="WGH33" s="13"/>
      <c r="WGI33" s="13"/>
      <c r="WGJ33" s="13"/>
      <c r="WGK33" s="13"/>
      <c r="WGL33" s="13"/>
      <c r="WGM33" s="13"/>
      <c r="WGN33" s="13"/>
      <c r="WGO33" s="13"/>
      <c r="WGP33" s="13"/>
      <c r="WGQ33" s="13"/>
      <c r="WGR33" s="13"/>
      <c r="WGS33" s="13"/>
      <c r="WGT33" s="13"/>
      <c r="WGU33" s="13"/>
      <c r="WGV33" s="13"/>
      <c r="WGW33" s="13"/>
      <c r="WGX33" s="13"/>
      <c r="WGY33" s="13"/>
      <c r="WGZ33" s="13"/>
      <c r="WHA33" s="13"/>
      <c r="WHB33" s="13"/>
      <c r="WHC33" s="13"/>
      <c r="WHD33" s="13"/>
      <c r="WHE33" s="13"/>
      <c r="WHF33" s="13"/>
      <c r="WHG33" s="13"/>
      <c r="WHH33" s="13"/>
      <c r="WHI33" s="13"/>
      <c r="WHJ33" s="13"/>
      <c r="WHK33" s="13"/>
      <c r="WHL33" s="13"/>
      <c r="WHM33" s="13"/>
      <c r="WHN33" s="13"/>
      <c r="WHO33" s="13"/>
      <c r="WHP33" s="13"/>
      <c r="WHQ33" s="13"/>
      <c r="WHR33" s="13"/>
      <c r="WHS33" s="13"/>
      <c r="WHT33" s="13"/>
      <c r="WHU33" s="13"/>
      <c r="WHV33" s="13"/>
      <c r="WHW33" s="13"/>
      <c r="WHX33" s="13"/>
      <c r="WHY33" s="13"/>
      <c r="WHZ33" s="13"/>
      <c r="WIA33" s="13"/>
      <c r="WIB33" s="13"/>
      <c r="WIC33" s="13"/>
      <c r="WID33" s="13"/>
      <c r="WIE33" s="13"/>
      <c r="WIF33" s="13"/>
      <c r="WIG33" s="13"/>
      <c r="WIH33" s="13"/>
      <c r="WII33" s="13"/>
      <c r="WIJ33" s="13"/>
      <c r="WIK33" s="13"/>
      <c r="WIL33" s="13"/>
      <c r="WIM33" s="13"/>
      <c r="WIN33" s="13"/>
      <c r="WIO33" s="13"/>
      <c r="WIP33" s="13"/>
      <c r="WIQ33" s="13"/>
      <c r="WIR33" s="13"/>
      <c r="WIS33" s="13"/>
      <c r="WIT33" s="13"/>
      <c r="WIU33" s="13"/>
      <c r="WIV33" s="13"/>
      <c r="WIW33" s="13"/>
      <c r="WIX33" s="13"/>
      <c r="WIY33" s="13"/>
      <c r="WIZ33" s="13"/>
      <c r="WJA33" s="13"/>
      <c r="WJB33" s="13"/>
      <c r="WJC33" s="13"/>
      <c r="WJD33" s="13"/>
      <c r="WJE33" s="13"/>
      <c r="WJF33" s="13"/>
      <c r="WJG33" s="13"/>
      <c r="WJH33" s="13"/>
      <c r="WJI33" s="13"/>
      <c r="WJJ33" s="13"/>
      <c r="WJK33" s="13"/>
      <c r="WJL33" s="13"/>
      <c r="WJM33" s="13"/>
      <c r="WJN33" s="13"/>
      <c r="WJO33" s="13"/>
      <c r="WJP33" s="13"/>
      <c r="WJQ33" s="13"/>
      <c r="WJR33" s="13"/>
      <c r="WJS33" s="13"/>
      <c r="WJT33" s="13"/>
      <c r="WJU33" s="13"/>
      <c r="WJV33" s="13"/>
      <c r="WJW33" s="13"/>
      <c r="WJX33" s="13"/>
      <c r="WJY33" s="13"/>
      <c r="WJZ33" s="13"/>
      <c r="WKA33" s="13"/>
      <c r="WKB33" s="13"/>
      <c r="WKC33" s="13"/>
      <c r="WKD33" s="13"/>
      <c r="WKE33" s="13"/>
      <c r="WKF33" s="13"/>
      <c r="WKG33" s="13"/>
      <c r="WKH33" s="13"/>
      <c r="WKI33" s="13"/>
      <c r="WKJ33" s="13"/>
      <c r="WKK33" s="13"/>
      <c r="WKL33" s="13"/>
      <c r="WKM33" s="13"/>
      <c r="WKN33" s="13"/>
      <c r="WKO33" s="13"/>
      <c r="WKP33" s="13"/>
      <c r="WKQ33" s="13"/>
      <c r="WKR33" s="13"/>
      <c r="WKS33" s="13"/>
      <c r="WKT33" s="13"/>
      <c r="WKU33" s="13"/>
      <c r="WKV33" s="13"/>
      <c r="WKW33" s="13"/>
      <c r="WKX33" s="13"/>
      <c r="WKY33" s="13"/>
      <c r="WKZ33" s="13"/>
      <c r="WLA33" s="13"/>
      <c r="WLB33" s="13"/>
      <c r="WLC33" s="13"/>
      <c r="WLD33" s="13"/>
      <c r="WLE33" s="13"/>
      <c r="WLF33" s="13"/>
      <c r="WLG33" s="13"/>
      <c r="WLH33" s="13"/>
      <c r="WLI33" s="13"/>
      <c r="WLJ33" s="13"/>
      <c r="WLK33" s="13"/>
      <c r="WLL33" s="13"/>
      <c r="WLM33" s="13"/>
      <c r="WLN33" s="13"/>
      <c r="WLO33" s="13"/>
      <c r="WLP33" s="13"/>
      <c r="WLQ33" s="13"/>
      <c r="WLR33" s="13"/>
      <c r="WLS33" s="13"/>
      <c r="WLT33" s="13"/>
      <c r="WLU33" s="13"/>
      <c r="WLV33" s="13"/>
      <c r="WLW33" s="13"/>
      <c r="WLX33" s="13"/>
      <c r="WLY33" s="13"/>
      <c r="WLZ33" s="13"/>
      <c r="WMA33" s="13"/>
      <c r="WMB33" s="13"/>
      <c r="WMC33" s="13"/>
      <c r="WMD33" s="13"/>
      <c r="WME33" s="13"/>
      <c r="WMF33" s="13"/>
      <c r="WMG33" s="13"/>
      <c r="WMH33" s="13"/>
      <c r="WMI33" s="13"/>
      <c r="WMJ33" s="13"/>
      <c r="WMK33" s="13"/>
      <c r="WML33" s="13"/>
      <c r="WMM33" s="13"/>
      <c r="WMN33" s="13"/>
      <c r="WMO33" s="13"/>
      <c r="WMP33" s="13"/>
      <c r="WMQ33" s="13"/>
      <c r="WMR33" s="13"/>
      <c r="WMS33" s="13"/>
      <c r="WMT33" s="13"/>
      <c r="WMU33" s="13"/>
      <c r="WMV33" s="13"/>
      <c r="WMW33" s="13"/>
      <c r="WMX33" s="13"/>
      <c r="WMY33" s="13"/>
      <c r="WMZ33" s="13"/>
      <c r="WNA33" s="13"/>
      <c r="WNB33" s="13"/>
      <c r="WNC33" s="13"/>
      <c r="WND33" s="13"/>
      <c r="WNE33" s="13"/>
      <c r="WNF33" s="13"/>
      <c r="WNG33" s="13"/>
      <c r="WNH33" s="13"/>
      <c r="WNI33" s="13"/>
      <c r="WNJ33" s="13"/>
      <c r="WNK33" s="13"/>
      <c r="WNL33" s="13"/>
      <c r="WNM33" s="13"/>
      <c r="WNN33" s="13"/>
      <c r="WNO33" s="13"/>
      <c r="WNP33" s="13"/>
      <c r="WNQ33" s="13"/>
      <c r="WNR33" s="13"/>
      <c r="WNS33" s="13"/>
      <c r="WNT33" s="13"/>
      <c r="WNU33" s="13"/>
      <c r="WNV33" s="13"/>
      <c r="WNW33" s="13"/>
      <c r="WNX33" s="13"/>
      <c r="WNY33" s="13"/>
      <c r="WNZ33" s="13"/>
      <c r="WOA33" s="13"/>
      <c r="WOB33" s="13"/>
      <c r="WOC33" s="13"/>
      <c r="WOD33" s="13"/>
      <c r="WOE33" s="13"/>
      <c r="WOF33" s="13"/>
      <c r="WOG33" s="13"/>
      <c r="WOH33" s="13"/>
      <c r="WOI33" s="13"/>
      <c r="WOJ33" s="13"/>
      <c r="WOK33" s="13"/>
      <c r="WOL33" s="13"/>
      <c r="WOM33" s="13"/>
      <c r="WON33" s="13"/>
      <c r="WOO33" s="13"/>
      <c r="WOP33" s="13"/>
      <c r="WOQ33" s="13"/>
      <c r="WOR33" s="13"/>
      <c r="WOS33" s="13"/>
      <c r="WOT33" s="13"/>
      <c r="WOU33" s="13"/>
      <c r="WOV33" s="13"/>
      <c r="WOW33" s="13"/>
      <c r="WOX33" s="13"/>
      <c r="WOY33" s="13"/>
      <c r="WOZ33" s="13"/>
      <c r="WPA33" s="13"/>
      <c r="WPB33" s="13"/>
      <c r="WPC33" s="13"/>
      <c r="WPD33" s="13"/>
      <c r="WPE33" s="13"/>
      <c r="WPF33" s="13"/>
      <c r="WPG33" s="13"/>
      <c r="WPH33" s="13"/>
      <c r="WPI33" s="13"/>
      <c r="WPJ33" s="13"/>
      <c r="WPK33" s="13"/>
      <c r="WPL33" s="13"/>
      <c r="WPM33" s="13"/>
      <c r="WPN33" s="13"/>
      <c r="WPO33" s="13"/>
      <c r="WPP33" s="13"/>
      <c r="WPQ33" s="13"/>
      <c r="WPR33" s="13"/>
      <c r="WPS33" s="13"/>
      <c r="WPT33" s="13"/>
      <c r="WPU33" s="13"/>
      <c r="WPV33" s="13"/>
      <c r="WPW33" s="13"/>
      <c r="WPX33" s="13"/>
      <c r="WPY33" s="13"/>
      <c r="WPZ33" s="13"/>
      <c r="WQA33" s="13"/>
      <c r="WQB33" s="13"/>
      <c r="WQC33" s="13"/>
      <c r="WQD33" s="13"/>
      <c r="WQE33" s="13"/>
      <c r="WQF33" s="13"/>
      <c r="WQG33" s="13"/>
      <c r="WQH33" s="13"/>
      <c r="WQI33" s="13"/>
      <c r="WQJ33" s="13"/>
      <c r="WQK33" s="13"/>
      <c r="WQL33" s="13"/>
      <c r="WQM33" s="13"/>
      <c r="WQN33" s="13"/>
      <c r="WQO33" s="13"/>
      <c r="WQP33" s="13"/>
      <c r="WQQ33" s="13"/>
      <c r="WQR33" s="13"/>
      <c r="WQS33" s="13"/>
      <c r="WQT33" s="13"/>
      <c r="WQU33" s="13"/>
      <c r="WQV33" s="13"/>
      <c r="WQW33" s="13"/>
      <c r="WQX33" s="13"/>
      <c r="WQY33" s="13"/>
      <c r="WQZ33" s="13"/>
      <c r="WRA33" s="13"/>
      <c r="WRB33" s="13"/>
      <c r="WRC33" s="13"/>
      <c r="WRD33" s="13"/>
      <c r="WRE33" s="13"/>
      <c r="WRF33" s="13"/>
      <c r="WRG33" s="13"/>
      <c r="WRH33" s="13"/>
      <c r="WRI33" s="13"/>
      <c r="WRJ33" s="13"/>
      <c r="WRK33" s="13"/>
      <c r="WRL33" s="13"/>
      <c r="WRM33" s="13"/>
      <c r="WRN33" s="13"/>
      <c r="WRO33" s="13"/>
      <c r="WRP33" s="13"/>
      <c r="WRQ33" s="13"/>
      <c r="WRR33" s="13"/>
      <c r="WRS33" s="13"/>
      <c r="WRT33" s="13"/>
      <c r="WRU33" s="13"/>
      <c r="WRV33" s="13"/>
      <c r="WRW33" s="13"/>
      <c r="WRX33" s="13"/>
      <c r="WRY33" s="13"/>
      <c r="WRZ33" s="13"/>
      <c r="WSA33" s="13"/>
      <c r="WSB33" s="13"/>
      <c r="WSC33" s="13"/>
      <c r="WSD33" s="13"/>
      <c r="WSE33" s="13"/>
      <c r="WSF33" s="13"/>
      <c r="WSG33" s="13"/>
      <c r="WSH33" s="13"/>
      <c r="WSI33" s="13"/>
      <c r="WSJ33" s="13"/>
      <c r="WSK33" s="13"/>
      <c r="WSL33" s="13"/>
      <c r="WSM33" s="13"/>
      <c r="WSN33" s="13"/>
      <c r="WSO33" s="13"/>
      <c r="WSP33" s="13"/>
      <c r="WSQ33" s="13"/>
      <c r="WSR33" s="13"/>
      <c r="WSS33" s="13"/>
      <c r="WST33" s="13"/>
      <c r="WSU33" s="13"/>
      <c r="WSV33" s="13"/>
      <c r="WSW33" s="13"/>
      <c r="WSX33" s="13"/>
      <c r="WSY33" s="13"/>
      <c r="WSZ33" s="13"/>
      <c r="WTA33" s="13"/>
      <c r="WTB33" s="13"/>
      <c r="WTC33" s="13"/>
      <c r="WTD33" s="13"/>
      <c r="WTE33" s="13"/>
      <c r="WTF33" s="13"/>
      <c r="WTG33" s="13"/>
      <c r="WTH33" s="13"/>
      <c r="WTI33" s="13"/>
      <c r="WTJ33" s="13"/>
      <c r="WTK33" s="13"/>
      <c r="WTL33" s="13"/>
      <c r="WTM33" s="13"/>
      <c r="WTN33" s="13"/>
      <c r="WTO33" s="13"/>
      <c r="WTP33" s="13"/>
      <c r="WTQ33" s="13"/>
      <c r="WTR33" s="13"/>
      <c r="WTS33" s="13"/>
      <c r="WTT33" s="13"/>
      <c r="WTU33" s="13"/>
      <c r="WTV33" s="13"/>
      <c r="WTW33" s="13"/>
      <c r="WTX33" s="13"/>
      <c r="WTY33" s="13"/>
      <c r="WTZ33" s="13"/>
      <c r="WUA33" s="13"/>
      <c r="WUB33" s="13"/>
      <c r="WUC33" s="13"/>
      <c r="WUD33" s="13"/>
      <c r="WUE33" s="13"/>
      <c r="WUF33" s="13"/>
      <c r="WUG33" s="13"/>
      <c r="WUH33" s="13"/>
      <c r="WUI33" s="13"/>
      <c r="WUJ33" s="13"/>
      <c r="WUK33" s="13"/>
      <c r="WUL33" s="13"/>
      <c r="WUM33" s="13"/>
      <c r="WUN33" s="13"/>
      <c r="WUO33" s="13"/>
      <c r="WUP33" s="13"/>
      <c r="WUQ33" s="13"/>
      <c r="WUR33" s="13"/>
      <c r="WUS33" s="13"/>
      <c r="WUT33" s="13"/>
      <c r="WUU33" s="13"/>
      <c r="WUV33" s="13"/>
      <c r="WUW33" s="13"/>
      <c r="WUX33" s="13"/>
      <c r="WUY33" s="13"/>
      <c r="WUZ33" s="13"/>
      <c r="WVA33" s="13"/>
      <c r="WVB33" s="13"/>
      <c r="WVC33" s="13"/>
      <c r="WVD33" s="13"/>
      <c r="WVE33" s="13"/>
      <c r="WVF33" s="13"/>
      <c r="WVG33" s="13"/>
      <c r="WVH33" s="13"/>
      <c r="WVI33" s="13"/>
      <c r="WVJ33" s="13"/>
      <c r="WVK33" s="13"/>
      <c r="WVL33" s="13"/>
      <c r="WVM33" s="13"/>
      <c r="WVN33" s="13"/>
      <c r="WVO33" s="13"/>
      <c r="WVP33" s="13"/>
      <c r="WVQ33" s="13"/>
      <c r="WVR33" s="13"/>
      <c r="WVS33" s="13"/>
      <c r="WVT33" s="13"/>
      <c r="WVU33" s="13"/>
      <c r="WVV33" s="13"/>
      <c r="WVW33" s="13"/>
      <c r="WVX33" s="13"/>
      <c r="WVY33" s="13"/>
      <c r="WVZ33" s="13"/>
      <c r="WWA33" s="13"/>
      <c r="WWB33" s="13"/>
      <c r="WWC33" s="13"/>
      <c r="WWD33" s="13"/>
      <c r="WWE33" s="13"/>
      <c r="WWF33" s="13"/>
      <c r="WWG33" s="13"/>
      <c r="WWH33" s="13"/>
      <c r="WWI33" s="13"/>
      <c r="WWJ33" s="13"/>
      <c r="WWK33" s="13"/>
      <c r="WWL33" s="13"/>
      <c r="WWM33" s="13"/>
      <c r="WWN33" s="13"/>
      <c r="WWO33" s="13"/>
      <c r="WWP33" s="13"/>
      <c r="WWQ33" s="13"/>
      <c r="WWR33" s="13"/>
      <c r="WWS33" s="13"/>
      <c r="WWT33" s="13"/>
      <c r="WWU33" s="13"/>
      <c r="WWV33" s="13"/>
      <c r="WWW33" s="13"/>
      <c r="WWX33" s="13"/>
      <c r="WWY33" s="13"/>
      <c r="WWZ33" s="13"/>
      <c r="WXA33" s="13"/>
      <c r="WXB33" s="13"/>
      <c r="WXC33" s="13"/>
      <c r="WXD33" s="13"/>
      <c r="WXE33" s="13"/>
      <c r="WXF33" s="13"/>
      <c r="WXG33" s="13"/>
      <c r="WXH33" s="13"/>
      <c r="WXI33" s="13"/>
      <c r="WXJ33" s="13"/>
      <c r="WXK33" s="13"/>
      <c r="WXL33" s="13"/>
      <c r="WXM33" s="13"/>
      <c r="WXN33" s="13"/>
      <c r="WXO33" s="13"/>
      <c r="WXP33" s="13"/>
      <c r="WXQ33" s="13"/>
      <c r="WXR33" s="13"/>
      <c r="WXS33" s="13"/>
      <c r="WXT33" s="13"/>
      <c r="WXU33" s="13"/>
      <c r="WXV33" s="13"/>
      <c r="WXW33" s="13"/>
      <c r="WXX33" s="13"/>
      <c r="WXY33" s="13"/>
      <c r="WXZ33" s="13"/>
      <c r="WYA33" s="13"/>
      <c r="WYB33" s="13"/>
      <c r="WYC33" s="13"/>
      <c r="WYD33" s="13"/>
      <c r="WYE33" s="13"/>
      <c r="WYF33" s="13"/>
      <c r="WYG33" s="13"/>
      <c r="WYH33" s="13"/>
      <c r="WYI33" s="13"/>
      <c r="WYJ33" s="13"/>
      <c r="WYK33" s="13"/>
      <c r="WYL33" s="13"/>
      <c r="WYM33" s="13"/>
      <c r="WYN33" s="13"/>
      <c r="WYO33" s="13"/>
      <c r="WYP33" s="13"/>
      <c r="WYQ33" s="13"/>
      <c r="WYR33" s="13"/>
      <c r="WYS33" s="13"/>
      <c r="WYT33" s="13"/>
      <c r="WYU33" s="13"/>
      <c r="WYV33" s="13"/>
      <c r="WYW33" s="13"/>
      <c r="WYX33" s="13"/>
      <c r="WYY33" s="13"/>
      <c r="WYZ33" s="13"/>
      <c r="WZA33" s="13"/>
      <c r="WZB33" s="13"/>
      <c r="WZC33" s="13"/>
      <c r="WZD33" s="13"/>
      <c r="WZE33" s="13"/>
      <c r="WZF33" s="13"/>
      <c r="WZG33" s="13"/>
      <c r="WZH33" s="13"/>
      <c r="WZI33" s="13"/>
      <c r="WZJ33" s="13"/>
      <c r="WZK33" s="13"/>
      <c r="WZL33" s="13"/>
      <c r="WZM33" s="13"/>
      <c r="WZN33" s="13"/>
      <c r="WZO33" s="13"/>
      <c r="WZP33" s="13"/>
      <c r="WZQ33" s="13"/>
      <c r="WZR33" s="13"/>
      <c r="WZS33" s="13"/>
      <c r="WZT33" s="13"/>
      <c r="WZU33" s="13"/>
      <c r="WZV33" s="13"/>
      <c r="WZW33" s="13"/>
      <c r="WZX33" s="13"/>
      <c r="WZY33" s="13"/>
      <c r="WZZ33" s="13"/>
      <c r="XAA33" s="13"/>
      <c r="XAB33" s="13"/>
      <c r="XAC33" s="13"/>
      <c r="XAD33" s="13"/>
      <c r="XAE33" s="13"/>
      <c r="XAF33" s="13"/>
      <c r="XAG33" s="13"/>
      <c r="XAH33" s="13"/>
      <c r="XAI33" s="13"/>
      <c r="XAJ33" s="13"/>
      <c r="XAK33" s="13"/>
      <c r="XAL33" s="13"/>
      <c r="XAM33" s="13"/>
      <c r="XAN33" s="13"/>
      <c r="XAO33" s="13"/>
      <c r="XAP33" s="13"/>
      <c r="XAQ33" s="13"/>
      <c r="XAR33" s="13"/>
      <c r="XAS33" s="13"/>
      <c r="XAT33" s="13"/>
      <c r="XAU33" s="13"/>
      <c r="XAV33" s="13"/>
      <c r="XAW33" s="13"/>
      <c r="XAX33" s="13"/>
      <c r="XAY33" s="13"/>
      <c r="XAZ33" s="13"/>
      <c r="XBA33" s="13"/>
      <c r="XBB33" s="13"/>
      <c r="XBC33" s="13"/>
      <c r="XBD33" s="13"/>
      <c r="XBE33" s="13"/>
      <c r="XBF33" s="13"/>
      <c r="XBG33" s="13"/>
      <c r="XBH33" s="13"/>
      <c r="XBI33" s="13"/>
      <c r="XBJ33" s="13"/>
      <c r="XBK33" s="13"/>
      <c r="XBL33" s="13"/>
      <c r="XBM33" s="13"/>
      <c r="XBN33" s="13"/>
      <c r="XBO33" s="13"/>
      <c r="XBP33" s="13"/>
      <c r="XBQ33" s="13"/>
      <c r="XBR33" s="13"/>
      <c r="XBS33" s="13"/>
      <c r="XBT33" s="13"/>
      <c r="XBU33" s="13"/>
      <c r="XBV33" s="13"/>
      <c r="XBW33" s="13"/>
      <c r="XBX33" s="13"/>
      <c r="XBY33" s="13"/>
      <c r="XBZ33" s="13"/>
      <c r="XCA33" s="13"/>
      <c r="XCB33" s="13"/>
      <c r="XCC33" s="13"/>
      <c r="XCD33" s="13"/>
      <c r="XCE33" s="13"/>
      <c r="XCF33" s="13"/>
      <c r="XCG33" s="13"/>
      <c r="XCH33" s="13"/>
      <c r="XCI33" s="13"/>
      <c r="XCJ33" s="13"/>
      <c r="XCK33" s="13"/>
      <c r="XCL33" s="13"/>
      <c r="XCM33" s="13"/>
      <c r="XCN33" s="13"/>
      <c r="XCO33" s="13"/>
      <c r="XCP33" s="13"/>
      <c r="XCQ33" s="13"/>
      <c r="XCR33" s="13"/>
      <c r="XCS33" s="13"/>
      <c r="XCT33" s="13"/>
      <c r="XCU33" s="13"/>
      <c r="XCV33" s="13"/>
      <c r="XCW33" s="13"/>
      <c r="XCX33" s="13"/>
      <c r="XCY33" s="13"/>
      <c r="XCZ33" s="13"/>
      <c r="XDA33" s="13"/>
      <c r="XDB33" s="13"/>
      <c r="XDC33" s="13"/>
      <c r="XDD33" s="13"/>
      <c r="XDE33" s="13"/>
      <c r="XDF33" s="13"/>
      <c r="XDG33" s="13"/>
      <c r="XDH33" s="13"/>
      <c r="XDI33" s="13"/>
      <c r="XDJ33" s="13"/>
      <c r="XDK33" s="13"/>
      <c r="XDL33" s="13"/>
      <c r="XDM33" s="13"/>
      <c r="XDN33" s="13"/>
      <c r="XDO33" s="13"/>
      <c r="XDP33" s="13"/>
      <c r="XDQ33" s="13"/>
      <c r="XDR33" s="13"/>
      <c r="XDS33" s="13"/>
      <c r="XDT33" s="13"/>
      <c r="XDU33" s="13"/>
      <c r="XDV33" s="13"/>
      <c r="XDW33" s="13"/>
      <c r="XDX33" s="13"/>
      <c r="XDY33" s="13"/>
      <c r="XDZ33" s="13"/>
      <c r="XEA33" s="13"/>
      <c r="XEB33" s="13"/>
      <c r="XEC33" s="13"/>
      <c r="XED33" s="13"/>
      <c r="XEE33" s="13"/>
      <c r="XEF33" s="13"/>
      <c r="XEG33" s="13"/>
      <c r="XEH33" s="13"/>
      <c r="XEI33" s="13"/>
      <c r="XEJ33" s="13"/>
      <c r="XEK33" s="13"/>
      <c r="XEL33" s="13"/>
      <c r="XEM33" s="13"/>
      <c r="XEN33" s="13"/>
      <c r="XEO33" s="13"/>
      <c r="XEP33" s="13"/>
      <c r="XEQ33" s="13"/>
      <c r="XER33" s="13"/>
      <c r="XES33" s="13"/>
      <c r="XET33" s="13"/>
      <c r="XEU33" s="13"/>
      <c r="XEV33" s="13"/>
      <c r="XEW33" s="13"/>
      <c r="XEX33" s="13"/>
      <c r="XEY33" s="13"/>
      <c r="XEZ33" s="13"/>
      <c r="XFA33" s="13"/>
      <c r="XFB33" s="13"/>
    </row>
    <row r="34" spans="1:38 13202:16382" x14ac:dyDescent="0.25">
      <c r="A34" s="139" t="s">
        <v>28</v>
      </c>
      <c r="B34" s="156" t="s">
        <v>93</v>
      </c>
      <c r="C34" s="179" t="s">
        <v>92</v>
      </c>
      <c r="D34" s="167"/>
      <c r="E34" s="167"/>
      <c r="F34" s="167"/>
      <c r="G34" s="16" t="s">
        <v>21</v>
      </c>
      <c r="H34" s="14" t="s">
        <v>44</v>
      </c>
      <c r="I34" s="14" t="s">
        <v>45</v>
      </c>
      <c r="J34" s="109"/>
      <c r="K34" s="2" t="s">
        <v>32</v>
      </c>
      <c r="L34" s="2" t="s">
        <v>88</v>
      </c>
      <c r="M34" s="53">
        <v>44732</v>
      </c>
      <c r="N34" s="2" t="s">
        <v>48</v>
      </c>
      <c r="SMT34" s="13"/>
      <c r="SMU34" s="13"/>
      <c r="SMV34" s="13"/>
      <c r="SMW34" s="13"/>
      <c r="SMX34" s="13"/>
      <c r="SMY34" s="13"/>
      <c r="SMZ34" s="13"/>
      <c r="SNA34" s="13"/>
      <c r="SNB34" s="13"/>
      <c r="SNC34" s="13"/>
      <c r="SND34" s="13"/>
      <c r="SNE34" s="13"/>
      <c r="SNF34" s="13"/>
      <c r="SNG34" s="13"/>
      <c r="SNH34" s="13"/>
      <c r="SNI34" s="13"/>
      <c r="SNJ34" s="13"/>
      <c r="SNK34" s="13"/>
      <c r="SNL34" s="13"/>
      <c r="SNM34" s="13"/>
      <c r="SNN34" s="13"/>
      <c r="SNO34" s="13"/>
      <c r="SNP34" s="13"/>
      <c r="SNQ34" s="13"/>
      <c r="SNR34" s="13"/>
      <c r="SNS34" s="13"/>
      <c r="SNT34" s="13"/>
      <c r="SNU34" s="13"/>
      <c r="SNV34" s="13"/>
      <c r="SNW34" s="13"/>
      <c r="SNX34" s="13"/>
      <c r="SNY34" s="13"/>
      <c r="SNZ34" s="13"/>
      <c r="SOA34" s="13"/>
      <c r="SOB34" s="13"/>
      <c r="SOC34" s="13"/>
      <c r="SOD34" s="13"/>
      <c r="SOE34" s="13"/>
      <c r="SOF34" s="13"/>
      <c r="SOG34" s="13"/>
      <c r="SOH34" s="13"/>
      <c r="SOI34" s="13"/>
      <c r="SOJ34" s="13"/>
      <c r="SOK34" s="13"/>
      <c r="SOL34" s="13"/>
      <c r="SOM34" s="13"/>
      <c r="SON34" s="13"/>
      <c r="SOO34" s="13"/>
      <c r="SOP34" s="13"/>
      <c r="SOQ34" s="13"/>
      <c r="SOR34" s="13"/>
      <c r="SOS34" s="13"/>
      <c r="SOT34" s="13"/>
      <c r="SOU34" s="13"/>
      <c r="SOV34" s="13"/>
      <c r="SOW34" s="13"/>
      <c r="SOX34" s="13"/>
      <c r="SOY34" s="13"/>
      <c r="SOZ34" s="13"/>
      <c r="SPA34" s="13"/>
      <c r="SPB34" s="13"/>
      <c r="SPC34" s="13"/>
      <c r="SPD34" s="13"/>
      <c r="SPE34" s="13"/>
      <c r="SPF34" s="13"/>
      <c r="SPG34" s="13"/>
      <c r="SPH34" s="13"/>
      <c r="SPI34" s="13"/>
      <c r="SPJ34" s="13"/>
      <c r="SPK34" s="13"/>
      <c r="SPL34" s="13"/>
      <c r="SPM34" s="13"/>
      <c r="SPN34" s="13"/>
      <c r="SPO34" s="13"/>
      <c r="SPP34" s="13"/>
      <c r="SPQ34" s="13"/>
      <c r="SPR34" s="13"/>
      <c r="SPS34" s="13"/>
      <c r="SPT34" s="13"/>
      <c r="SPU34" s="13"/>
      <c r="SPV34" s="13"/>
      <c r="SPW34" s="13"/>
      <c r="SPX34" s="13"/>
      <c r="SPY34" s="13"/>
      <c r="SPZ34" s="13"/>
      <c r="SQA34" s="13"/>
      <c r="SQB34" s="13"/>
      <c r="SQC34" s="13"/>
      <c r="SQD34" s="13"/>
      <c r="SQE34" s="13"/>
      <c r="SQF34" s="13"/>
      <c r="SQG34" s="13"/>
      <c r="SQH34" s="13"/>
      <c r="SQI34" s="13"/>
      <c r="SQJ34" s="13"/>
      <c r="SQK34" s="13"/>
      <c r="SQL34" s="13"/>
      <c r="SQM34" s="13"/>
      <c r="SQN34" s="13"/>
      <c r="SQO34" s="13"/>
      <c r="SQP34" s="13"/>
      <c r="SQQ34" s="13"/>
      <c r="SQR34" s="13"/>
      <c r="SQS34" s="13"/>
      <c r="SQT34" s="13"/>
      <c r="SQU34" s="13"/>
      <c r="SQV34" s="13"/>
      <c r="SQW34" s="13"/>
      <c r="SQX34" s="13"/>
      <c r="SQY34" s="13"/>
      <c r="SQZ34" s="13"/>
      <c r="SRA34" s="13"/>
      <c r="SRB34" s="13"/>
      <c r="SRC34" s="13"/>
      <c r="SRD34" s="13"/>
      <c r="SRE34" s="13"/>
      <c r="SRF34" s="13"/>
      <c r="SRG34" s="13"/>
      <c r="SRH34" s="13"/>
      <c r="SRI34" s="13"/>
      <c r="SRJ34" s="13"/>
      <c r="SRK34" s="13"/>
      <c r="SRL34" s="13"/>
      <c r="SRM34" s="13"/>
      <c r="SRN34" s="13"/>
      <c r="SRO34" s="13"/>
      <c r="SRP34" s="13"/>
      <c r="SRQ34" s="13"/>
      <c r="SRR34" s="13"/>
      <c r="SRS34" s="13"/>
      <c r="SRT34" s="13"/>
      <c r="SRU34" s="13"/>
      <c r="SRV34" s="13"/>
      <c r="SRW34" s="13"/>
      <c r="SRX34" s="13"/>
      <c r="SRY34" s="13"/>
      <c r="SRZ34" s="13"/>
      <c r="SSA34" s="13"/>
      <c r="SSB34" s="13"/>
      <c r="SSC34" s="13"/>
      <c r="SSD34" s="13"/>
      <c r="SSE34" s="13"/>
      <c r="SSF34" s="13"/>
      <c r="SSG34" s="13"/>
      <c r="SSH34" s="13"/>
      <c r="SSI34" s="13"/>
      <c r="SSJ34" s="13"/>
      <c r="SSK34" s="13"/>
      <c r="SSL34" s="13"/>
      <c r="SSM34" s="13"/>
      <c r="SSN34" s="13"/>
      <c r="SSO34" s="13"/>
      <c r="SSP34" s="13"/>
      <c r="SSQ34" s="13"/>
      <c r="SSR34" s="13"/>
      <c r="SSS34" s="13"/>
      <c r="SST34" s="13"/>
      <c r="SSU34" s="13"/>
      <c r="SSV34" s="13"/>
      <c r="SSW34" s="13"/>
      <c r="SSX34" s="13"/>
      <c r="SSY34" s="13"/>
      <c r="SSZ34" s="13"/>
      <c r="STA34" s="13"/>
      <c r="STB34" s="13"/>
      <c r="STC34" s="13"/>
      <c r="STD34" s="13"/>
      <c r="STE34" s="13"/>
      <c r="STF34" s="13"/>
      <c r="STG34" s="13"/>
      <c r="STH34" s="13"/>
      <c r="STI34" s="13"/>
      <c r="STJ34" s="13"/>
      <c r="STK34" s="13"/>
      <c r="STL34" s="13"/>
      <c r="STM34" s="13"/>
      <c r="STN34" s="13"/>
      <c r="STO34" s="13"/>
      <c r="STP34" s="13"/>
      <c r="STQ34" s="13"/>
      <c r="STR34" s="13"/>
      <c r="STS34" s="13"/>
      <c r="STT34" s="13"/>
      <c r="STU34" s="13"/>
      <c r="STV34" s="13"/>
      <c r="STW34" s="13"/>
      <c r="STX34" s="13"/>
      <c r="STY34" s="13"/>
      <c r="STZ34" s="13"/>
      <c r="SUA34" s="13"/>
      <c r="SUB34" s="13"/>
      <c r="SUC34" s="13"/>
      <c r="SUD34" s="13"/>
      <c r="SUE34" s="13"/>
      <c r="SUF34" s="13"/>
      <c r="SUG34" s="13"/>
      <c r="SUH34" s="13"/>
      <c r="SUI34" s="13"/>
      <c r="SUJ34" s="13"/>
      <c r="SUK34" s="13"/>
      <c r="SUL34" s="13"/>
      <c r="SUM34" s="13"/>
      <c r="SUN34" s="13"/>
      <c r="SUO34" s="13"/>
      <c r="SUP34" s="13"/>
      <c r="SUQ34" s="13"/>
      <c r="SUR34" s="13"/>
      <c r="SUS34" s="13"/>
      <c r="SUT34" s="13"/>
      <c r="SUU34" s="13"/>
      <c r="SUV34" s="13"/>
      <c r="SUW34" s="13"/>
      <c r="SUX34" s="13"/>
      <c r="SUY34" s="13"/>
      <c r="SUZ34" s="13"/>
      <c r="SVA34" s="13"/>
      <c r="SVB34" s="13"/>
      <c r="SVC34" s="13"/>
      <c r="SVD34" s="13"/>
      <c r="SVE34" s="13"/>
      <c r="SVF34" s="13"/>
      <c r="SVG34" s="13"/>
      <c r="SVH34" s="13"/>
      <c r="SVI34" s="13"/>
      <c r="SVJ34" s="13"/>
      <c r="SVK34" s="13"/>
      <c r="SVL34" s="13"/>
      <c r="SVM34" s="13"/>
      <c r="SVN34" s="13"/>
      <c r="SVO34" s="13"/>
      <c r="SVP34" s="13"/>
      <c r="SVQ34" s="13"/>
      <c r="SVR34" s="13"/>
      <c r="SVS34" s="13"/>
      <c r="SVT34" s="13"/>
      <c r="SVU34" s="13"/>
      <c r="SVV34" s="13"/>
      <c r="SVW34" s="13"/>
      <c r="SVX34" s="13"/>
      <c r="SVY34" s="13"/>
      <c r="SVZ34" s="13"/>
      <c r="SWA34" s="13"/>
      <c r="SWB34" s="13"/>
      <c r="SWC34" s="13"/>
      <c r="SWD34" s="13"/>
      <c r="SWE34" s="13"/>
      <c r="SWF34" s="13"/>
      <c r="SWG34" s="13"/>
      <c r="SWH34" s="13"/>
      <c r="SWI34" s="13"/>
      <c r="SWJ34" s="13"/>
      <c r="SWK34" s="13"/>
      <c r="SWL34" s="13"/>
      <c r="SWM34" s="13"/>
      <c r="SWN34" s="13"/>
      <c r="SWO34" s="13"/>
      <c r="SWP34" s="13"/>
      <c r="SWQ34" s="13"/>
      <c r="SWR34" s="13"/>
      <c r="SWS34" s="13"/>
      <c r="SWT34" s="13"/>
      <c r="SWU34" s="13"/>
      <c r="SWV34" s="13"/>
      <c r="SWW34" s="13"/>
      <c r="SWX34" s="13"/>
      <c r="SWY34" s="13"/>
      <c r="SWZ34" s="13"/>
      <c r="SXA34" s="13"/>
      <c r="SXB34" s="13"/>
      <c r="SXC34" s="13"/>
      <c r="SXD34" s="13"/>
      <c r="SXE34" s="13"/>
      <c r="SXF34" s="13"/>
      <c r="SXG34" s="13"/>
      <c r="SXH34" s="13"/>
      <c r="SXI34" s="13"/>
      <c r="SXJ34" s="13"/>
      <c r="SXK34" s="13"/>
      <c r="SXL34" s="13"/>
      <c r="SXM34" s="13"/>
      <c r="SXN34" s="13"/>
      <c r="SXO34" s="13"/>
      <c r="SXP34" s="13"/>
      <c r="SXQ34" s="13"/>
      <c r="SXR34" s="13"/>
      <c r="SXS34" s="13"/>
      <c r="SXT34" s="13"/>
      <c r="SXU34" s="13"/>
      <c r="SXV34" s="13"/>
      <c r="SXW34" s="13"/>
      <c r="SXX34" s="13"/>
      <c r="SXY34" s="13"/>
      <c r="SXZ34" s="13"/>
      <c r="SYA34" s="13"/>
      <c r="SYB34" s="13"/>
      <c r="SYC34" s="13"/>
      <c r="SYD34" s="13"/>
      <c r="SYE34" s="13"/>
      <c r="SYF34" s="13"/>
      <c r="SYG34" s="13"/>
      <c r="SYH34" s="13"/>
      <c r="SYI34" s="13"/>
      <c r="SYJ34" s="13"/>
      <c r="SYK34" s="13"/>
      <c r="SYL34" s="13"/>
      <c r="SYM34" s="13"/>
      <c r="SYN34" s="13"/>
      <c r="SYO34" s="13"/>
      <c r="SYP34" s="13"/>
      <c r="SYQ34" s="13"/>
      <c r="SYR34" s="13"/>
      <c r="SYS34" s="13"/>
      <c r="SYT34" s="13"/>
      <c r="SYU34" s="13"/>
      <c r="SYV34" s="13"/>
      <c r="SYW34" s="13"/>
      <c r="SYX34" s="13"/>
      <c r="SYY34" s="13"/>
      <c r="SYZ34" s="13"/>
      <c r="SZA34" s="13"/>
      <c r="SZB34" s="13"/>
      <c r="SZC34" s="13"/>
      <c r="SZD34" s="13"/>
      <c r="SZE34" s="13"/>
      <c r="SZF34" s="13"/>
      <c r="SZG34" s="13"/>
      <c r="SZH34" s="13"/>
      <c r="SZI34" s="13"/>
      <c r="SZJ34" s="13"/>
      <c r="SZK34" s="13"/>
      <c r="SZL34" s="13"/>
      <c r="SZM34" s="13"/>
      <c r="SZN34" s="13"/>
      <c r="SZO34" s="13"/>
      <c r="SZP34" s="13"/>
      <c r="SZQ34" s="13"/>
      <c r="SZR34" s="13"/>
      <c r="SZS34" s="13"/>
      <c r="SZT34" s="13"/>
      <c r="SZU34" s="13"/>
      <c r="SZV34" s="13"/>
      <c r="SZW34" s="13"/>
      <c r="SZX34" s="13"/>
      <c r="SZY34" s="13"/>
      <c r="SZZ34" s="13"/>
      <c r="TAA34" s="13"/>
      <c r="TAB34" s="13"/>
      <c r="TAC34" s="13"/>
      <c r="TAD34" s="13"/>
      <c r="TAE34" s="13"/>
      <c r="TAF34" s="13"/>
      <c r="TAG34" s="13"/>
      <c r="TAH34" s="13"/>
      <c r="TAI34" s="13"/>
      <c r="TAJ34" s="13"/>
      <c r="TAK34" s="13"/>
      <c r="TAL34" s="13"/>
      <c r="TAM34" s="13"/>
      <c r="TAN34" s="13"/>
      <c r="TAO34" s="13"/>
      <c r="TAP34" s="13"/>
      <c r="TAQ34" s="13"/>
      <c r="TAR34" s="13"/>
      <c r="TAS34" s="13"/>
      <c r="TAT34" s="13"/>
      <c r="TAU34" s="13"/>
      <c r="TAV34" s="13"/>
      <c r="TAW34" s="13"/>
      <c r="TAX34" s="13"/>
      <c r="TAY34" s="13"/>
      <c r="TAZ34" s="13"/>
      <c r="TBA34" s="13"/>
      <c r="TBB34" s="13"/>
      <c r="TBC34" s="13"/>
      <c r="TBD34" s="13"/>
      <c r="TBE34" s="13"/>
      <c r="TBF34" s="13"/>
      <c r="TBG34" s="13"/>
      <c r="TBH34" s="13"/>
      <c r="TBI34" s="13"/>
      <c r="TBJ34" s="13"/>
      <c r="TBK34" s="13"/>
      <c r="TBL34" s="13"/>
      <c r="TBM34" s="13"/>
      <c r="TBN34" s="13"/>
      <c r="TBO34" s="13"/>
      <c r="TBP34" s="13"/>
      <c r="TBQ34" s="13"/>
      <c r="TBR34" s="13"/>
      <c r="TBS34" s="13"/>
      <c r="TBT34" s="13"/>
      <c r="TBU34" s="13"/>
      <c r="TBV34" s="13"/>
      <c r="TBW34" s="13"/>
      <c r="TBX34" s="13"/>
      <c r="TBY34" s="13"/>
      <c r="TBZ34" s="13"/>
      <c r="TCA34" s="13"/>
      <c r="TCB34" s="13"/>
      <c r="TCC34" s="13"/>
      <c r="TCD34" s="13"/>
      <c r="TCE34" s="13"/>
      <c r="TCF34" s="13"/>
      <c r="TCG34" s="13"/>
      <c r="TCH34" s="13"/>
      <c r="TCI34" s="13"/>
      <c r="TCJ34" s="13"/>
      <c r="TCK34" s="13"/>
      <c r="TCL34" s="13"/>
      <c r="TCM34" s="13"/>
      <c r="TCN34" s="13"/>
      <c r="TCO34" s="13"/>
      <c r="TCP34" s="13"/>
      <c r="TCQ34" s="13"/>
      <c r="TCR34" s="13"/>
      <c r="TCS34" s="13"/>
      <c r="TCT34" s="13"/>
      <c r="TCU34" s="13"/>
      <c r="TCV34" s="13"/>
      <c r="TCW34" s="13"/>
      <c r="TCX34" s="13"/>
      <c r="TCY34" s="13"/>
      <c r="TCZ34" s="13"/>
      <c r="TDA34" s="13"/>
      <c r="TDB34" s="13"/>
      <c r="TDC34" s="13"/>
      <c r="TDD34" s="13"/>
      <c r="TDE34" s="13"/>
      <c r="TDF34" s="13"/>
      <c r="TDG34" s="13"/>
      <c r="TDH34" s="13"/>
      <c r="TDI34" s="13"/>
      <c r="TDJ34" s="13"/>
      <c r="TDK34" s="13"/>
      <c r="TDL34" s="13"/>
      <c r="TDM34" s="13"/>
      <c r="TDN34" s="13"/>
      <c r="TDO34" s="13"/>
      <c r="TDP34" s="13"/>
      <c r="TDQ34" s="13"/>
      <c r="TDR34" s="13"/>
      <c r="TDS34" s="13"/>
      <c r="TDT34" s="13"/>
      <c r="TDU34" s="13"/>
      <c r="TDV34" s="13"/>
      <c r="TDW34" s="13"/>
      <c r="TDX34" s="13"/>
      <c r="TDY34" s="13"/>
      <c r="TDZ34" s="13"/>
      <c r="TEA34" s="13"/>
      <c r="TEB34" s="13"/>
      <c r="TEC34" s="13"/>
      <c r="TED34" s="13"/>
      <c r="TEE34" s="13"/>
      <c r="TEF34" s="13"/>
      <c r="TEG34" s="13"/>
      <c r="TEH34" s="13"/>
      <c r="TEI34" s="13"/>
      <c r="TEJ34" s="13"/>
      <c r="TEK34" s="13"/>
      <c r="TEL34" s="13"/>
      <c r="TEM34" s="13"/>
      <c r="TEN34" s="13"/>
      <c r="TEO34" s="13"/>
      <c r="TEP34" s="13"/>
      <c r="TEQ34" s="13"/>
      <c r="TER34" s="13"/>
      <c r="TES34" s="13"/>
      <c r="TET34" s="13"/>
      <c r="TEU34" s="13"/>
      <c r="TEV34" s="13"/>
      <c r="TEW34" s="13"/>
      <c r="TEX34" s="13"/>
      <c r="TEY34" s="13"/>
      <c r="TEZ34" s="13"/>
      <c r="TFA34" s="13"/>
      <c r="TFB34" s="13"/>
      <c r="TFC34" s="13"/>
      <c r="TFD34" s="13"/>
      <c r="TFE34" s="13"/>
      <c r="TFF34" s="13"/>
      <c r="TFG34" s="13"/>
      <c r="TFH34" s="13"/>
      <c r="TFI34" s="13"/>
      <c r="TFJ34" s="13"/>
      <c r="TFK34" s="13"/>
      <c r="TFL34" s="13"/>
      <c r="TFM34" s="13"/>
      <c r="TFN34" s="13"/>
      <c r="TFO34" s="13"/>
      <c r="TFP34" s="13"/>
      <c r="TFQ34" s="13"/>
      <c r="TFR34" s="13"/>
      <c r="TFS34" s="13"/>
      <c r="TFT34" s="13"/>
      <c r="TFU34" s="13"/>
      <c r="TFV34" s="13"/>
      <c r="TFW34" s="13"/>
      <c r="TFX34" s="13"/>
      <c r="TFY34" s="13"/>
      <c r="TFZ34" s="13"/>
      <c r="TGA34" s="13"/>
      <c r="TGB34" s="13"/>
      <c r="TGC34" s="13"/>
      <c r="TGD34" s="13"/>
      <c r="TGE34" s="13"/>
      <c r="TGF34" s="13"/>
      <c r="TGG34" s="13"/>
      <c r="TGH34" s="13"/>
      <c r="TGI34" s="13"/>
      <c r="TGJ34" s="13"/>
      <c r="TGK34" s="13"/>
      <c r="TGL34" s="13"/>
      <c r="TGM34" s="13"/>
      <c r="TGN34" s="13"/>
      <c r="TGO34" s="13"/>
      <c r="TGP34" s="13"/>
      <c r="TGQ34" s="13"/>
      <c r="TGR34" s="13"/>
      <c r="TGS34" s="13"/>
      <c r="TGT34" s="13"/>
      <c r="TGU34" s="13"/>
      <c r="TGV34" s="13"/>
      <c r="TGW34" s="13"/>
      <c r="TGX34" s="13"/>
      <c r="TGY34" s="13"/>
      <c r="TGZ34" s="13"/>
      <c r="THA34" s="13"/>
      <c r="THB34" s="13"/>
      <c r="THC34" s="13"/>
      <c r="THD34" s="13"/>
      <c r="THE34" s="13"/>
      <c r="THF34" s="13"/>
      <c r="THG34" s="13"/>
      <c r="THH34" s="13"/>
      <c r="THI34" s="13"/>
      <c r="THJ34" s="13"/>
      <c r="THK34" s="13"/>
      <c r="THL34" s="13"/>
      <c r="THM34" s="13"/>
      <c r="THN34" s="13"/>
      <c r="THO34" s="13"/>
      <c r="THP34" s="13"/>
      <c r="THQ34" s="13"/>
      <c r="THR34" s="13"/>
      <c r="THS34" s="13"/>
      <c r="THT34" s="13"/>
      <c r="THU34" s="13"/>
      <c r="THV34" s="13"/>
      <c r="THW34" s="13"/>
      <c r="THX34" s="13"/>
      <c r="THY34" s="13"/>
      <c r="THZ34" s="13"/>
      <c r="TIA34" s="13"/>
      <c r="TIB34" s="13"/>
      <c r="TIC34" s="13"/>
      <c r="TID34" s="13"/>
      <c r="TIE34" s="13"/>
      <c r="TIF34" s="13"/>
      <c r="TIG34" s="13"/>
      <c r="TIH34" s="13"/>
      <c r="TII34" s="13"/>
      <c r="TIJ34" s="13"/>
      <c r="TIK34" s="13"/>
      <c r="TIL34" s="13"/>
      <c r="TIM34" s="13"/>
      <c r="TIN34" s="13"/>
      <c r="TIO34" s="13"/>
      <c r="TIP34" s="13"/>
      <c r="TIQ34" s="13"/>
      <c r="TIR34" s="13"/>
      <c r="TIS34" s="13"/>
      <c r="TIT34" s="13"/>
      <c r="TIU34" s="13"/>
      <c r="TIV34" s="13"/>
      <c r="TIW34" s="13"/>
      <c r="TIX34" s="13"/>
      <c r="TIY34" s="13"/>
      <c r="TIZ34" s="13"/>
      <c r="TJA34" s="13"/>
      <c r="TJB34" s="13"/>
      <c r="TJC34" s="13"/>
      <c r="TJD34" s="13"/>
      <c r="TJE34" s="13"/>
      <c r="TJF34" s="13"/>
      <c r="TJG34" s="13"/>
      <c r="TJH34" s="13"/>
      <c r="TJI34" s="13"/>
      <c r="TJJ34" s="13"/>
      <c r="TJK34" s="13"/>
      <c r="TJL34" s="13"/>
      <c r="TJM34" s="13"/>
      <c r="TJN34" s="13"/>
      <c r="TJO34" s="13"/>
      <c r="TJP34" s="13"/>
      <c r="TJQ34" s="13"/>
      <c r="TJR34" s="13"/>
      <c r="TJS34" s="13"/>
      <c r="TJT34" s="13"/>
      <c r="TJU34" s="13"/>
      <c r="TJV34" s="13"/>
      <c r="TJW34" s="13"/>
      <c r="TJX34" s="13"/>
      <c r="TJY34" s="13"/>
      <c r="TJZ34" s="13"/>
      <c r="TKA34" s="13"/>
      <c r="TKB34" s="13"/>
      <c r="TKC34" s="13"/>
      <c r="TKD34" s="13"/>
      <c r="TKE34" s="13"/>
      <c r="TKF34" s="13"/>
      <c r="TKG34" s="13"/>
      <c r="TKH34" s="13"/>
      <c r="TKI34" s="13"/>
      <c r="TKJ34" s="13"/>
      <c r="TKK34" s="13"/>
      <c r="TKL34" s="13"/>
      <c r="TKM34" s="13"/>
      <c r="TKN34" s="13"/>
      <c r="TKO34" s="13"/>
      <c r="TKP34" s="13"/>
      <c r="TKQ34" s="13"/>
      <c r="TKR34" s="13"/>
      <c r="TKS34" s="13"/>
      <c r="TKT34" s="13"/>
      <c r="TKU34" s="13"/>
      <c r="TKV34" s="13"/>
      <c r="TKW34" s="13"/>
      <c r="TKX34" s="13"/>
      <c r="TKY34" s="13"/>
      <c r="TKZ34" s="13"/>
      <c r="TLA34" s="13"/>
      <c r="TLB34" s="13"/>
      <c r="TLC34" s="13"/>
      <c r="TLD34" s="13"/>
      <c r="TLE34" s="13"/>
      <c r="TLF34" s="13"/>
      <c r="TLG34" s="13"/>
      <c r="TLH34" s="13"/>
      <c r="TLI34" s="13"/>
      <c r="TLJ34" s="13"/>
      <c r="TLK34" s="13"/>
      <c r="TLL34" s="13"/>
      <c r="TLM34" s="13"/>
      <c r="TLN34" s="13"/>
      <c r="TLO34" s="13"/>
      <c r="TLP34" s="13"/>
      <c r="TLQ34" s="13"/>
      <c r="TLR34" s="13"/>
      <c r="TLS34" s="13"/>
      <c r="TLT34" s="13"/>
      <c r="TLU34" s="13"/>
      <c r="TLV34" s="13"/>
      <c r="TLW34" s="13"/>
      <c r="TLX34" s="13"/>
      <c r="TLY34" s="13"/>
      <c r="TLZ34" s="13"/>
      <c r="TMA34" s="13"/>
      <c r="TMB34" s="13"/>
      <c r="TMC34" s="13"/>
      <c r="TMD34" s="13"/>
      <c r="TME34" s="13"/>
      <c r="TMF34" s="13"/>
      <c r="TMG34" s="13"/>
      <c r="TMH34" s="13"/>
      <c r="TMI34" s="13"/>
      <c r="TMJ34" s="13"/>
      <c r="TMK34" s="13"/>
      <c r="TML34" s="13"/>
      <c r="TMM34" s="13"/>
      <c r="TMN34" s="13"/>
      <c r="TMO34" s="13"/>
      <c r="TMP34" s="13"/>
      <c r="TMQ34" s="13"/>
      <c r="TMR34" s="13"/>
      <c r="TMS34" s="13"/>
      <c r="TMT34" s="13"/>
      <c r="TMU34" s="13"/>
      <c r="TMV34" s="13"/>
      <c r="TMW34" s="13"/>
      <c r="TMX34" s="13"/>
      <c r="TMY34" s="13"/>
      <c r="TMZ34" s="13"/>
      <c r="TNA34" s="13"/>
      <c r="TNB34" s="13"/>
      <c r="TNC34" s="13"/>
      <c r="TND34" s="13"/>
      <c r="TNE34" s="13"/>
      <c r="TNF34" s="13"/>
      <c r="TNG34" s="13"/>
      <c r="TNH34" s="13"/>
      <c r="TNI34" s="13"/>
      <c r="TNJ34" s="13"/>
      <c r="TNK34" s="13"/>
      <c r="TNL34" s="13"/>
      <c r="TNM34" s="13"/>
      <c r="TNN34" s="13"/>
      <c r="TNO34" s="13"/>
      <c r="TNP34" s="13"/>
      <c r="TNQ34" s="13"/>
      <c r="TNR34" s="13"/>
      <c r="TNS34" s="13"/>
      <c r="TNT34" s="13"/>
      <c r="TNU34" s="13"/>
      <c r="TNV34" s="13"/>
      <c r="TNW34" s="13"/>
      <c r="TNX34" s="13"/>
      <c r="TNY34" s="13"/>
      <c r="TNZ34" s="13"/>
      <c r="TOA34" s="13"/>
      <c r="TOB34" s="13"/>
      <c r="TOC34" s="13"/>
      <c r="TOD34" s="13"/>
      <c r="TOE34" s="13"/>
      <c r="TOF34" s="13"/>
      <c r="TOG34" s="13"/>
      <c r="TOH34" s="13"/>
      <c r="TOI34" s="13"/>
      <c r="TOJ34" s="13"/>
      <c r="TOK34" s="13"/>
      <c r="TOL34" s="13"/>
      <c r="TOM34" s="13"/>
      <c r="TON34" s="13"/>
      <c r="TOO34" s="13"/>
      <c r="TOP34" s="13"/>
      <c r="TOQ34" s="13"/>
      <c r="TOR34" s="13"/>
      <c r="TOS34" s="13"/>
      <c r="TOT34" s="13"/>
      <c r="TOU34" s="13"/>
      <c r="TOV34" s="13"/>
      <c r="TOW34" s="13"/>
      <c r="TOX34" s="13"/>
      <c r="TOY34" s="13"/>
      <c r="TOZ34" s="13"/>
      <c r="TPA34" s="13"/>
      <c r="TPB34" s="13"/>
      <c r="TPC34" s="13"/>
      <c r="TPD34" s="13"/>
      <c r="TPE34" s="13"/>
      <c r="TPF34" s="13"/>
      <c r="TPG34" s="13"/>
      <c r="TPH34" s="13"/>
      <c r="TPI34" s="13"/>
      <c r="TPJ34" s="13"/>
      <c r="TPK34" s="13"/>
      <c r="TPL34" s="13"/>
      <c r="TPM34" s="13"/>
      <c r="TPN34" s="13"/>
      <c r="TPO34" s="13"/>
      <c r="TPP34" s="13"/>
      <c r="TPQ34" s="13"/>
      <c r="TPR34" s="13"/>
      <c r="TPS34" s="13"/>
      <c r="TPT34" s="13"/>
      <c r="TPU34" s="13"/>
      <c r="TPV34" s="13"/>
      <c r="TPW34" s="13"/>
      <c r="TPX34" s="13"/>
      <c r="TPY34" s="13"/>
      <c r="TPZ34" s="13"/>
      <c r="TQA34" s="13"/>
      <c r="TQB34" s="13"/>
      <c r="TQC34" s="13"/>
      <c r="TQD34" s="13"/>
      <c r="TQE34" s="13"/>
      <c r="TQF34" s="13"/>
      <c r="TQG34" s="13"/>
      <c r="TQH34" s="13"/>
      <c r="TQI34" s="13"/>
      <c r="TQJ34" s="13"/>
      <c r="TQK34" s="13"/>
      <c r="TQL34" s="13"/>
      <c r="TQM34" s="13"/>
      <c r="TQN34" s="13"/>
      <c r="TQO34" s="13"/>
      <c r="TQP34" s="13"/>
      <c r="TQQ34" s="13"/>
      <c r="TQR34" s="13"/>
      <c r="TQS34" s="13"/>
      <c r="TQT34" s="13"/>
      <c r="TQU34" s="13"/>
      <c r="TQV34" s="13"/>
      <c r="TQW34" s="13"/>
      <c r="TQX34" s="13"/>
      <c r="TQY34" s="13"/>
      <c r="TQZ34" s="13"/>
      <c r="TRA34" s="13"/>
      <c r="TRB34" s="13"/>
      <c r="TRC34" s="13"/>
      <c r="TRD34" s="13"/>
      <c r="TRE34" s="13"/>
      <c r="TRF34" s="13"/>
      <c r="TRG34" s="13"/>
      <c r="TRH34" s="13"/>
      <c r="TRI34" s="13"/>
      <c r="TRJ34" s="13"/>
      <c r="TRK34" s="13"/>
      <c r="TRL34" s="13"/>
      <c r="TRM34" s="13"/>
      <c r="TRN34" s="13"/>
      <c r="TRO34" s="13"/>
      <c r="TRP34" s="13"/>
      <c r="TRQ34" s="13"/>
      <c r="TRR34" s="13"/>
      <c r="TRS34" s="13"/>
      <c r="TRT34" s="13"/>
      <c r="TRU34" s="13"/>
      <c r="TRV34" s="13"/>
      <c r="TRW34" s="13"/>
      <c r="TRX34" s="13"/>
      <c r="TRY34" s="13"/>
      <c r="TRZ34" s="13"/>
      <c r="TSA34" s="13"/>
      <c r="TSB34" s="13"/>
      <c r="TSC34" s="13"/>
      <c r="TSD34" s="13"/>
      <c r="TSE34" s="13"/>
      <c r="TSF34" s="13"/>
      <c r="TSG34" s="13"/>
      <c r="TSH34" s="13"/>
      <c r="TSI34" s="13"/>
      <c r="TSJ34" s="13"/>
      <c r="TSK34" s="13"/>
      <c r="TSL34" s="13"/>
      <c r="TSM34" s="13"/>
      <c r="TSN34" s="13"/>
      <c r="TSO34" s="13"/>
      <c r="TSP34" s="13"/>
      <c r="TSQ34" s="13"/>
      <c r="TSR34" s="13"/>
      <c r="TSS34" s="13"/>
      <c r="TST34" s="13"/>
      <c r="TSU34" s="13"/>
      <c r="TSV34" s="13"/>
      <c r="TSW34" s="13"/>
      <c r="TSX34" s="13"/>
      <c r="TSY34" s="13"/>
      <c r="TSZ34" s="13"/>
      <c r="TTA34" s="13"/>
      <c r="TTB34" s="13"/>
      <c r="TTC34" s="13"/>
      <c r="TTD34" s="13"/>
      <c r="TTE34" s="13"/>
      <c r="TTF34" s="13"/>
      <c r="TTG34" s="13"/>
      <c r="TTH34" s="13"/>
      <c r="TTI34" s="13"/>
      <c r="TTJ34" s="13"/>
      <c r="TTK34" s="13"/>
      <c r="TTL34" s="13"/>
      <c r="TTM34" s="13"/>
      <c r="TTN34" s="13"/>
      <c r="TTO34" s="13"/>
      <c r="TTP34" s="13"/>
      <c r="TTQ34" s="13"/>
      <c r="TTR34" s="13"/>
      <c r="TTS34" s="13"/>
      <c r="TTT34" s="13"/>
      <c r="TTU34" s="13"/>
      <c r="TTV34" s="13"/>
      <c r="TTW34" s="13"/>
      <c r="TTX34" s="13"/>
      <c r="TTY34" s="13"/>
      <c r="TTZ34" s="13"/>
      <c r="TUA34" s="13"/>
      <c r="TUB34" s="13"/>
      <c r="TUC34" s="13"/>
      <c r="TUD34" s="13"/>
      <c r="TUE34" s="13"/>
      <c r="TUF34" s="13"/>
      <c r="TUG34" s="13"/>
      <c r="TUH34" s="13"/>
      <c r="TUI34" s="13"/>
      <c r="TUJ34" s="13"/>
      <c r="TUK34" s="13"/>
      <c r="TUL34" s="13"/>
      <c r="TUM34" s="13"/>
      <c r="TUN34" s="13"/>
      <c r="TUO34" s="13"/>
      <c r="TUP34" s="13"/>
      <c r="TUQ34" s="13"/>
      <c r="TUR34" s="13"/>
      <c r="TUS34" s="13"/>
      <c r="TUT34" s="13"/>
      <c r="TUU34" s="13"/>
      <c r="TUV34" s="13"/>
      <c r="TUW34" s="13"/>
      <c r="TUX34" s="13"/>
      <c r="TUY34" s="13"/>
      <c r="TUZ34" s="13"/>
      <c r="TVA34" s="13"/>
      <c r="TVB34" s="13"/>
      <c r="TVC34" s="13"/>
      <c r="TVD34" s="13"/>
      <c r="TVE34" s="13"/>
      <c r="TVF34" s="13"/>
      <c r="TVG34" s="13"/>
      <c r="TVH34" s="13"/>
      <c r="TVI34" s="13"/>
      <c r="TVJ34" s="13"/>
      <c r="TVK34" s="13"/>
      <c r="TVL34" s="13"/>
      <c r="TVM34" s="13"/>
      <c r="TVN34" s="13"/>
      <c r="TVO34" s="13"/>
      <c r="TVP34" s="13"/>
      <c r="TVQ34" s="13"/>
      <c r="TVR34" s="13"/>
      <c r="TVS34" s="13"/>
      <c r="TVT34" s="13"/>
      <c r="TVU34" s="13"/>
      <c r="TVV34" s="13"/>
      <c r="TVW34" s="13"/>
      <c r="TVX34" s="13"/>
      <c r="TVY34" s="13"/>
      <c r="TVZ34" s="13"/>
      <c r="TWA34" s="13"/>
      <c r="TWB34" s="13"/>
      <c r="TWC34" s="13"/>
      <c r="TWD34" s="13"/>
      <c r="TWE34" s="13"/>
      <c r="TWF34" s="13"/>
      <c r="TWG34" s="13"/>
      <c r="TWH34" s="13"/>
      <c r="TWI34" s="13"/>
      <c r="TWJ34" s="13"/>
      <c r="TWK34" s="13"/>
      <c r="TWL34" s="13"/>
      <c r="TWM34" s="13"/>
      <c r="TWN34" s="13"/>
      <c r="TWO34" s="13"/>
      <c r="TWP34" s="13"/>
      <c r="TWQ34" s="13"/>
      <c r="TWR34" s="13"/>
      <c r="TWS34" s="13"/>
      <c r="TWT34" s="13"/>
      <c r="TWU34" s="13"/>
      <c r="TWV34" s="13"/>
      <c r="TWW34" s="13"/>
      <c r="TWX34" s="13"/>
      <c r="TWY34" s="13"/>
      <c r="TWZ34" s="13"/>
      <c r="TXA34" s="13"/>
      <c r="TXB34" s="13"/>
      <c r="TXC34" s="13"/>
      <c r="TXD34" s="13"/>
      <c r="TXE34" s="13"/>
      <c r="TXF34" s="13"/>
      <c r="TXG34" s="13"/>
      <c r="TXH34" s="13"/>
      <c r="TXI34" s="13"/>
      <c r="TXJ34" s="13"/>
      <c r="TXK34" s="13"/>
      <c r="TXL34" s="13"/>
      <c r="TXM34" s="13"/>
      <c r="TXN34" s="13"/>
      <c r="TXO34" s="13"/>
      <c r="TXP34" s="13"/>
      <c r="TXQ34" s="13"/>
      <c r="TXR34" s="13"/>
      <c r="TXS34" s="13"/>
      <c r="TXT34" s="13"/>
      <c r="TXU34" s="13"/>
      <c r="TXV34" s="13"/>
      <c r="TXW34" s="13"/>
      <c r="TXX34" s="13"/>
      <c r="TXY34" s="13"/>
      <c r="TXZ34" s="13"/>
      <c r="TYA34" s="13"/>
      <c r="TYB34" s="13"/>
      <c r="TYC34" s="13"/>
      <c r="TYD34" s="13"/>
      <c r="TYE34" s="13"/>
      <c r="TYF34" s="13"/>
      <c r="TYG34" s="13"/>
      <c r="TYH34" s="13"/>
      <c r="TYI34" s="13"/>
      <c r="TYJ34" s="13"/>
      <c r="TYK34" s="13"/>
      <c r="TYL34" s="13"/>
      <c r="TYM34" s="13"/>
      <c r="TYN34" s="13"/>
      <c r="TYO34" s="13"/>
      <c r="TYP34" s="13"/>
      <c r="TYQ34" s="13"/>
      <c r="TYR34" s="13"/>
      <c r="TYS34" s="13"/>
      <c r="TYT34" s="13"/>
      <c r="TYU34" s="13"/>
      <c r="TYV34" s="13"/>
      <c r="TYW34" s="13"/>
      <c r="TYX34" s="13"/>
      <c r="TYY34" s="13"/>
      <c r="TYZ34" s="13"/>
      <c r="TZA34" s="13"/>
      <c r="TZB34" s="13"/>
      <c r="TZC34" s="13"/>
      <c r="TZD34" s="13"/>
      <c r="TZE34" s="13"/>
      <c r="TZF34" s="13"/>
      <c r="TZG34" s="13"/>
      <c r="TZH34" s="13"/>
      <c r="TZI34" s="13"/>
      <c r="TZJ34" s="13"/>
      <c r="TZK34" s="13"/>
      <c r="TZL34" s="13"/>
      <c r="TZM34" s="13"/>
      <c r="TZN34" s="13"/>
      <c r="TZO34" s="13"/>
      <c r="TZP34" s="13"/>
      <c r="TZQ34" s="13"/>
      <c r="TZR34" s="13"/>
      <c r="TZS34" s="13"/>
      <c r="TZT34" s="13"/>
      <c r="TZU34" s="13"/>
      <c r="TZV34" s="13"/>
      <c r="TZW34" s="13"/>
      <c r="TZX34" s="13"/>
      <c r="TZY34" s="13"/>
      <c r="TZZ34" s="13"/>
      <c r="UAA34" s="13"/>
      <c r="UAB34" s="13"/>
      <c r="UAC34" s="13"/>
      <c r="UAD34" s="13"/>
      <c r="UAE34" s="13"/>
      <c r="UAF34" s="13"/>
      <c r="UAG34" s="13"/>
      <c r="UAH34" s="13"/>
      <c r="UAI34" s="13"/>
      <c r="UAJ34" s="13"/>
      <c r="UAK34" s="13"/>
      <c r="UAL34" s="13"/>
      <c r="UAM34" s="13"/>
      <c r="UAN34" s="13"/>
      <c r="UAO34" s="13"/>
      <c r="UAP34" s="13"/>
      <c r="UAQ34" s="13"/>
      <c r="UAR34" s="13"/>
      <c r="UAS34" s="13"/>
      <c r="UAT34" s="13"/>
      <c r="UAU34" s="13"/>
      <c r="UAV34" s="13"/>
      <c r="UAW34" s="13"/>
      <c r="UAX34" s="13"/>
      <c r="UAY34" s="13"/>
      <c r="UAZ34" s="13"/>
      <c r="UBA34" s="13"/>
      <c r="UBB34" s="13"/>
      <c r="UBC34" s="13"/>
      <c r="UBD34" s="13"/>
      <c r="UBE34" s="13"/>
      <c r="UBF34" s="13"/>
      <c r="UBG34" s="13"/>
      <c r="UBH34" s="13"/>
      <c r="UBI34" s="13"/>
      <c r="UBJ34" s="13"/>
      <c r="UBK34" s="13"/>
      <c r="UBL34" s="13"/>
      <c r="UBM34" s="13"/>
      <c r="UBN34" s="13"/>
      <c r="UBO34" s="13"/>
      <c r="UBP34" s="13"/>
      <c r="UBQ34" s="13"/>
      <c r="UBR34" s="13"/>
      <c r="UBS34" s="13"/>
      <c r="UBT34" s="13"/>
      <c r="UBU34" s="13"/>
      <c r="UBV34" s="13"/>
      <c r="UBW34" s="13"/>
      <c r="UBX34" s="13"/>
      <c r="UBY34" s="13"/>
      <c r="UBZ34" s="13"/>
      <c r="UCA34" s="13"/>
      <c r="UCB34" s="13"/>
      <c r="UCC34" s="13"/>
      <c r="UCD34" s="13"/>
      <c r="UCE34" s="13"/>
      <c r="UCF34" s="13"/>
      <c r="UCG34" s="13"/>
      <c r="UCH34" s="13"/>
      <c r="UCI34" s="13"/>
      <c r="UCJ34" s="13"/>
      <c r="UCK34" s="13"/>
      <c r="UCL34" s="13"/>
      <c r="UCM34" s="13"/>
      <c r="UCN34" s="13"/>
      <c r="UCO34" s="13"/>
      <c r="UCP34" s="13"/>
      <c r="UCQ34" s="13"/>
      <c r="UCR34" s="13"/>
      <c r="UCS34" s="13"/>
      <c r="UCT34" s="13"/>
      <c r="UCU34" s="13"/>
      <c r="UCV34" s="13"/>
      <c r="UCW34" s="13"/>
      <c r="UCX34" s="13"/>
      <c r="UCY34" s="13"/>
      <c r="UCZ34" s="13"/>
      <c r="UDA34" s="13"/>
      <c r="UDB34" s="13"/>
      <c r="UDC34" s="13"/>
      <c r="UDD34" s="13"/>
      <c r="UDE34" s="13"/>
      <c r="UDF34" s="13"/>
      <c r="UDG34" s="13"/>
      <c r="UDH34" s="13"/>
      <c r="UDI34" s="13"/>
      <c r="UDJ34" s="13"/>
      <c r="UDK34" s="13"/>
      <c r="UDL34" s="13"/>
      <c r="UDM34" s="13"/>
      <c r="UDN34" s="13"/>
      <c r="UDO34" s="13"/>
      <c r="UDP34" s="13"/>
      <c r="UDQ34" s="13"/>
      <c r="UDR34" s="13"/>
      <c r="UDS34" s="13"/>
      <c r="UDT34" s="13"/>
      <c r="UDU34" s="13"/>
      <c r="UDV34" s="13"/>
      <c r="UDW34" s="13"/>
      <c r="UDX34" s="13"/>
      <c r="UDY34" s="13"/>
      <c r="UDZ34" s="13"/>
      <c r="UEA34" s="13"/>
      <c r="UEB34" s="13"/>
      <c r="UEC34" s="13"/>
      <c r="UED34" s="13"/>
      <c r="UEE34" s="13"/>
      <c r="UEF34" s="13"/>
      <c r="UEG34" s="13"/>
      <c r="UEH34" s="13"/>
      <c r="UEI34" s="13"/>
      <c r="UEJ34" s="13"/>
      <c r="UEK34" s="13"/>
      <c r="UEL34" s="13"/>
      <c r="UEM34" s="13"/>
      <c r="UEN34" s="13"/>
      <c r="UEO34" s="13"/>
      <c r="UEP34" s="13"/>
      <c r="UEQ34" s="13"/>
      <c r="UER34" s="13"/>
      <c r="UES34" s="13"/>
      <c r="UET34" s="13"/>
      <c r="UEU34" s="13"/>
      <c r="UEV34" s="13"/>
      <c r="UEW34" s="13"/>
      <c r="UEX34" s="13"/>
      <c r="UEY34" s="13"/>
      <c r="UEZ34" s="13"/>
      <c r="UFA34" s="13"/>
      <c r="UFB34" s="13"/>
      <c r="UFC34" s="13"/>
      <c r="UFD34" s="13"/>
      <c r="UFE34" s="13"/>
      <c r="UFF34" s="13"/>
      <c r="UFG34" s="13"/>
      <c r="UFH34" s="13"/>
      <c r="UFI34" s="13"/>
      <c r="UFJ34" s="13"/>
      <c r="UFK34" s="13"/>
      <c r="UFL34" s="13"/>
      <c r="UFM34" s="13"/>
      <c r="UFN34" s="13"/>
      <c r="UFO34" s="13"/>
      <c r="UFP34" s="13"/>
      <c r="UFQ34" s="13"/>
      <c r="UFR34" s="13"/>
      <c r="UFS34" s="13"/>
      <c r="UFT34" s="13"/>
      <c r="UFU34" s="13"/>
      <c r="UFV34" s="13"/>
      <c r="UFW34" s="13"/>
      <c r="UFX34" s="13"/>
      <c r="UFY34" s="13"/>
      <c r="UFZ34" s="13"/>
      <c r="UGA34" s="13"/>
      <c r="UGB34" s="13"/>
      <c r="UGC34" s="13"/>
      <c r="UGD34" s="13"/>
      <c r="UGE34" s="13"/>
      <c r="UGF34" s="13"/>
      <c r="UGG34" s="13"/>
      <c r="UGH34" s="13"/>
      <c r="UGI34" s="13"/>
      <c r="UGJ34" s="13"/>
      <c r="UGK34" s="13"/>
      <c r="UGL34" s="13"/>
      <c r="UGM34" s="13"/>
      <c r="UGN34" s="13"/>
      <c r="UGO34" s="13"/>
      <c r="UGP34" s="13"/>
      <c r="UGQ34" s="13"/>
      <c r="UGR34" s="13"/>
      <c r="UGS34" s="13"/>
      <c r="UGT34" s="13"/>
      <c r="UGU34" s="13"/>
      <c r="UGV34" s="13"/>
      <c r="UGW34" s="13"/>
      <c r="UGX34" s="13"/>
      <c r="UGY34" s="13"/>
      <c r="UGZ34" s="13"/>
      <c r="UHA34" s="13"/>
      <c r="UHB34" s="13"/>
      <c r="UHC34" s="13"/>
      <c r="UHD34" s="13"/>
      <c r="UHE34" s="13"/>
      <c r="UHF34" s="13"/>
      <c r="UHG34" s="13"/>
      <c r="UHH34" s="13"/>
      <c r="UHI34" s="13"/>
      <c r="UHJ34" s="13"/>
      <c r="UHK34" s="13"/>
      <c r="UHL34" s="13"/>
      <c r="UHM34" s="13"/>
      <c r="UHN34" s="13"/>
      <c r="UHO34" s="13"/>
      <c r="UHP34" s="13"/>
      <c r="UHQ34" s="13"/>
      <c r="UHR34" s="13"/>
      <c r="UHS34" s="13"/>
      <c r="UHT34" s="13"/>
      <c r="UHU34" s="13"/>
      <c r="UHV34" s="13"/>
      <c r="UHW34" s="13"/>
      <c r="UHX34" s="13"/>
      <c r="UHY34" s="13"/>
      <c r="UHZ34" s="13"/>
      <c r="UIA34" s="13"/>
      <c r="UIB34" s="13"/>
      <c r="UIC34" s="13"/>
      <c r="UID34" s="13"/>
      <c r="UIE34" s="13"/>
      <c r="UIF34" s="13"/>
      <c r="UIG34" s="13"/>
      <c r="UIH34" s="13"/>
      <c r="UII34" s="13"/>
      <c r="UIJ34" s="13"/>
      <c r="UIK34" s="13"/>
      <c r="UIL34" s="13"/>
      <c r="UIM34" s="13"/>
      <c r="UIN34" s="13"/>
      <c r="UIO34" s="13"/>
      <c r="UIP34" s="13"/>
      <c r="UIQ34" s="13"/>
      <c r="UIR34" s="13"/>
      <c r="UIS34" s="13"/>
      <c r="UIT34" s="13"/>
      <c r="UIU34" s="13"/>
      <c r="UIV34" s="13"/>
      <c r="UIW34" s="13"/>
      <c r="UIX34" s="13"/>
      <c r="UIY34" s="13"/>
      <c r="UIZ34" s="13"/>
      <c r="UJA34" s="13"/>
      <c r="UJB34" s="13"/>
      <c r="UJC34" s="13"/>
      <c r="UJD34" s="13"/>
      <c r="UJE34" s="13"/>
      <c r="UJF34" s="13"/>
      <c r="UJG34" s="13"/>
      <c r="UJH34" s="13"/>
      <c r="UJI34" s="13"/>
      <c r="UJJ34" s="13"/>
      <c r="UJK34" s="13"/>
      <c r="UJL34" s="13"/>
      <c r="UJM34" s="13"/>
      <c r="UJN34" s="13"/>
      <c r="UJO34" s="13"/>
      <c r="UJP34" s="13"/>
      <c r="UJQ34" s="13"/>
      <c r="UJR34" s="13"/>
      <c r="UJS34" s="13"/>
      <c r="UJT34" s="13"/>
      <c r="UJU34" s="13"/>
      <c r="UJV34" s="13"/>
      <c r="UJW34" s="13"/>
      <c r="UJX34" s="13"/>
      <c r="UJY34" s="13"/>
      <c r="UJZ34" s="13"/>
      <c r="UKA34" s="13"/>
      <c r="UKB34" s="13"/>
      <c r="UKC34" s="13"/>
      <c r="UKD34" s="13"/>
      <c r="UKE34" s="13"/>
      <c r="UKF34" s="13"/>
      <c r="UKG34" s="13"/>
      <c r="UKH34" s="13"/>
      <c r="UKI34" s="13"/>
      <c r="UKJ34" s="13"/>
      <c r="UKK34" s="13"/>
      <c r="UKL34" s="13"/>
      <c r="UKM34" s="13"/>
      <c r="UKN34" s="13"/>
      <c r="UKO34" s="13"/>
      <c r="UKP34" s="13"/>
      <c r="UKQ34" s="13"/>
      <c r="UKR34" s="13"/>
      <c r="UKS34" s="13"/>
      <c r="UKT34" s="13"/>
      <c r="UKU34" s="13"/>
      <c r="UKV34" s="13"/>
      <c r="UKW34" s="13"/>
      <c r="UKX34" s="13"/>
      <c r="UKY34" s="13"/>
      <c r="UKZ34" s="13"/>
      <c r="ULA34" s="13"/>
      <c r="ULB34" s="13"/>
      <c r="ULC34" s="13"/>
      <c r="ULD34" s="13"/>
      <c r="ULE34" s="13"/>
      <c r="ULF34" s="13"/>
      <c r="ULG34" s="13"/>
      <c r="ULH34" s="13"/>
      <c r="ULI34" s="13"/>
      <c r="ULJ34" s="13"/>
      <c r="ULK34" s="13"/>
      <c r="ULL34" s="13"/>
      <c r="ULM34" s="13"/>
      <c r="ULN34" s="13"/>
      <c r="ULO34" s="13"/>
      <c r="ULP34" s="13"/>
      <c r="ULQ34" s="13"/>
      <c r="ULR34" s="13"/>
      <c r="ULS34" s="13"/>
      <c r="ULT34" s="13"/>
      <c r="ULU34" s="13"/>
      <c r="ULV34" s="13"/>
      <c r="ULW34" s="13"/>
      <c r="ULX34" s="13"/>
      <c r="ULY34" s="13"/>
      <c r="ULZ34" s="13"/>
      <c r="UMA34" s="13"/>
      <c r="UMB34" s="13"/>
      <c r="UMC34" s="13"/>
      <c r="UMD34" s="13"/>
      <c r="UME34" s="13"/>
      <c r="UMF34" s="13"/>
      <c r="UMG34" s="13"/>
      <c r="UMH34" s="13"/>
      <c r="UMI34" s="13"/>
      <c r="UMJ34" s="13"/>
      <c r="UMK34" s="13"/>
      <c r="UML34" s="13"/>
      <c r="UMM34" s="13"/>
      <c r="UMN34" s="13"/>
      <c r="UMO34" s="13"/>
      <c r="UMP34" s="13"/>
      <c r="UMQ34" s="13"/>
      <c r="UMR34" s="13"/>
      <c r="UMS34" s="13"/>
      <c r="UMT34" s="13"/>
      <c r="UMU34" s="13"/>
      <c r="UMV34" s="13"/>
      <c r="UMW34" s="13"/>
      <c r="UMX34" s="13"/>
      <c r="UMY34" s="13"/>
      <c r="UMZ34" s="13"/>
      <c r="UNA34" s="13"/>
      <c r="UNB34" s="13"/>
      <c r="UNC34" s="13"/>
      <c r="UND34" s="13"/>
      <c r="UNE34" s="13"/>
      <c r="UNF34" s="13"/>
      <c r="UNG34" s="13"/>
      <c r="UNH34" s="13"/>
      <c r="UNI34" s="13"/>
      <c r="UNJ34" s="13"/>
      <c r="UNK34" s="13"/>
      <c r="UNL34" s="13"/>
      <c r="UNM34" s="13"/>
      <c r="UNN34" s="13"/>
      <c r="UNO34" s="13"/>
      <c r="UNP34" s="13"/>
      <c r="UNQ34" s="13"/>
      <c r="UNR34" s="13"/>
      <c r="UNS34" s="13"/>
      <c r="UNT34" s="13"/>
      <c r="UNU34" s="13"/>
      <c r="UNV34" s="13"/>
      <c r="UNW34" s="13"/>
      <c r="UNX34" s="13"/>
      <c r="UNY34" s="13"/>
      <c r="UNZ34" s="13"/>
      <c r="UOA34" s="13"/>
      <c r="UOB34" s="13"/>
      <c r="UOC34" s="13"/>
      <c r="UOD34" s="13"/>
      <c r="UOE34" s="13"/>
      <c r="UOF34" s="13"/>
      <c r="UOG34" s="13"/>
      <c r="UOH34" s="13"/>
      <c r="UOI34" s="13"/>
      <c r="UOJ34" s="13"/>
      <c r="UOK34" s="13"/>
      <c r="UOL34" s="13"/>
      <c r="UOM34" s="13"/>
      <c r="UON34" s="13"/>
      <c r="UOO34" s="13"/>
      <c r="UOP34" s="13"/>
      <c r="UOQ34" s="13"/>
      <c r="UOR34" s="13"/>
      <c r="UOS34" s="13"/>
      <c r="UOT34" s="13"/>
      <c r="UOU34" s="13"/>
      <c r="UOV34" s="13"/>
      <c r="UOW34" s="13"/>
      <c r="UOX34" s="13"/>
      <c r="UOY34" s="13"/>
      <c r="UOZ34" s="13"/>
      <c r="UPA34" s="13"/>
      <c r="UPB34" s="13"/>
      <c r="UPC34" s="13"/>
      <c r="UPD34" s="13"/>
      <c r="UPE34" s="13"/>
      <c r="UPF34" s="13"/>
      <c r="UPG34" s="13"/>
      <c r="UPH34" s="13"/>
      <c r="UPI34" s="13"/>
      <c r="UPJ34" s="13"/>
      <c r="UPK34" s="13"/>
      <c r="UPL34" s="13"/>
      <c r="UPM34" s="13"/>
      <c r="UPN34" s="13"/>
      <c r="UPO34" s="13"/>
      <c r="UPP34" s="13"/>
      <c r="UPQ34" s="13"/>
      <c r="UPR34" s="13"/>
      <c r="UPS34" s="13"/>
      <c r="UPT34" s="13"/>
      <c r="UPU34" s="13"/>
      <c r="UPV34" s="13"/>
      <c r="UPW34" s="13"/>
      <c r="UPX34" s="13"/>
      <c r="UPY34" s="13"/>
      <c r="UPZ34" s="13"/>
      <c r="UQA34" s="13"/>
      <c r="UQB34" s="13"/>
      <c r="UQC34" s="13"/>
      <c r="UQD34" s="13"/>
      <c r="UQE34" s="13"/>
      <c r="UQF34" s="13"/>
      <c r="UQG34" s="13"/>
      <c r="UQH34" s="13"/>
      <c r="UQI34" s="13"/>
      <c r="UQJ34" s="13"/>
      <c r="UQK34" s="13"/>
      <c r="UQL34" s="13"/>
      <c r="UQM34" s="13"/>
      <c r="UQN34" s="13"/>
      <c r="UQO34" s="13"/>
      <c r="UQP34" s="13"/>
      <c r="UQQ34" s="13"/>
      <c r="UQR34" s="13"/>
      <c r="UQS34" s="13"/>
      <c r="UQT34" s="13"/>
      <c r="UQU34" s="13"/>
      <c r="UQV34" s="13"/>
      <c r="UQW34" s="13"/>
      <c r="UQX34" s="13"/>
      <c r="UQY34" s="13"/>
      <c r="UQZ34" s="13"/>
      <c r="URA34" s="13"/>
      <c r="URB34" s="13"/>
      <c r="URC34" s="13"/>
      <c r="URD34" s="13"/>
      <c r="URE34" s="13"/>
      <c r="URF34" s="13"/>
      <c r="URG34" s="13"/>
      <c r="URH34" s="13"/>
      <c r="URI34" s="13"/>
      <c r="URJ34" s="13"/>
      <c r="URK34" s="13"/>
      <c r="URL34" s="13"/>
      <c r="URM34" s="13"/>
      <c r="URN34" s="13"/>
      <c r="URO34" s="13"/>
      <c r="URP34" s="13"/>
      <c r="URQ34" s="13"/>
      <c r="URR34" s="13"/>
      <c r="URS34" s="13"/>
      <c r="URT34" s="13"/>
      <c r="URU34" s="13"/>
      <c r="URV34" s="13"/>
      <c r="URW34" s="13"/>
      <c r="URX34" s="13"/>
      <c r="URY34" s="13"/>
      <c r="URZ34" s="13"/>
      <c r="USA34" s="13"/>
      <c r="USB34" s="13"/>
      <c r="USC34" s="13"/>
      <c r="USD34" s="13"/>
      <c r="USE34" s="13"/>
      <c r="USF34" s="13"/>
      <c r="USG34" s="13"/>
      <c r="USH34" s="13"/>
      <c r="USI34" s="13"/>
      <c r="USJ34" s="13"/>
      <c r="USK34" s="13"/>
      <c r="USL34" s="13"/>
      <c r="USM34" s="13"/>
      <c r="USN34" s="13"/>
      <c r="USO34" s="13"/>
      <c r="USP34" s="13"/>
      <c r="USQ34" s="13"/>
      <c r="USR34" s="13"/>
      <c r="USS34" s="13"/>
      <c r="UST34" s="13"/>
      <c r="USU34" s="13"/>
      <c r="USV34" s="13"/>
      <c r="USW34" s="13"/>
      <c r="USX34" s="13"/>
      <c r="USY34" s="13"/>
      <c r="USZ34" s="13"/>
      <c r="UTA34" s="13"/>
      <c r="UTB34" s="13"/>
      <c r="UTC34" s="13"/>
      <c r="UTD34" s="13"/>
      <c r="UTE34" s="13"/>
      <c r="UTF34" s="13"/>
      <c r="UTG34" s="13"/>
      <c r="UTH34" s="13"/>
      <c r="UTI34" s="13"/>
      <c r="UTJ34" s="13"/>
      <c r="UTK34" s="13"/>
      <c r="UTL34" s="13"/>
      <c r="UTM34" s="13"/>
      <c r="UTN34" s="13"/>
      <c r="UTO34" s="13"/>
      <c r="UTP34" s="13"/>
      <c r="UTQ34" s="13"/>
      <c r="UTR34" s="13"/>
      <c r="UTS34" s="13"/>
      <c r="UTT34" s="13"/>
      <c r="UTU34" s="13"/>
      <c r="UTV34" s="13"/>
      <c r="UTW34" s="13"/>
      <c r="UTX34" s="13"/>
      <c r="UTY34" s="13"/>
      <c r="UTZ34" s="13"/>
      <c r="UUA34" s="13"/>
      <c r="UUB34" s="13"/>
      <c r="UUC34" s="13"/>
      <c r="UUD34" s="13"/>
      <c r="UUE34" s="13"/>
      <c r="UUF34" s="13"/>
      <c r="UUG34" s="13"/>
      <c r="UUH34" s="13"/>
      <c r="UUI34" s="13"/>
      <c r="UUJ34" s="13"/>
      <c r="UUK34" s="13"/>
      <c r="UUL34" s="13"/>
      <c r="UUM34" s="13"/>
      <c r="UUN34" s="13"/>
      <c r="UUO34" s="13"/>
      <c r="UUP34" s="13"/>
      <c r="UUQ34" s="13"/>
      <c r="UUR34" s="13"/>
      <c r="UUS34" s="13"/>
      <c r="UUT34" s="13"/>
      <c r="UUU34" s="13"/>
      <c r="UUV34" s="13"/>
      <c r="UUW34" s="13"/>
      <c r="UUX34" s="13"/>
      <c r="UUY34" s="13"/>
      <c r="UUZ34" s="13"/>
      <c r="UVA34" s="13"/>
      <c r="UVB34" s="13"/>
      <c r="UVC34" s="13"/>
      <c r="UVD34" s="13"/>
      <c r="UVE34" s="13"/>
      <c r="UVF34" s="13"/>
      <c r="UVG34" s="13"/>
      <c r="UVH34" s="13"/>
      <c r="UVI34" s="13"/>
      <c r="UVJ34" s="13"/>
      <c r="UVK34" s="13"/>
      <c r="UVL34" s="13"/>
      <c r="UVM34" s="13"/>
      <c r="UVN34" s="13"/>
      <c r="UVO34" s="13"/>
      <c r="UVP34" s="13"/>
      <c r="UVQ34" s="13"/>
      <c r="UVR34" s="13"/>
      <c r="UVS34" s="13"/>
      <c r="UVT34" s="13"/>
      <c r="UVU34" s="13"/>
      <c r="UVV34" s="13"/>
      <c r="UVW34" s="13"/>
      <c r="UVX34" s="13"/>
      <c r="UVY34" s="13"/>
      <c r="UVZ34" s="13"/>
      <c r="UWA34" s="13"/>
      <c r="UWB34" s="13"/>
      <c r="UWC34" s="13"/>
      <c r="UWD34" s="13"/>
      <c r="UWE34" s="13"/>
      <c r="UWF34" s="13"/>
      <c r="UWG34" s="13"/>
      <c r="UWH34" s="13"/>
      <c r="UWI34" s="13"/>
      <c r="UWJ34" s="13"/>
      <c r="UWK34" s="13"/>
      <c r="UWL34" s="13"/>
      <c r="UWM34" s="13"/>
      <c r="UWN34" s="13"/>
      <c r="UWO34" s="13"/>
      <c r="UWP34" s="13"/>
      <c r="UWQ34" s="13"/>
      <c r="UWR34" s="13"/>
      <c r="UWS34" s="13"/>
      <c r="UWT34" s="13"/>
      <c r="UWU34" s="13"/>
      <c r="UWV34" s="13"/>
      <c r="UWW34" s="13"/>
      <c r="UWX34" s="13"/>
      <c r="UWY34" s="13"/>
      <c r="UWZ34" s="13"/>
      <c r="UXA34" s="13"/>
      <c r="UXB34" s="13"/>
      <c r="UXC34" s="13"/>
      <c r="UXD34" s="13"/>
      <c r="UXE34" s="13"/>
      <c r="UXF34" s="13"/>
      <c r="UXG34" s="13"/>
      <c r="UXH34" s="13"/>
      <c r="UXI34" s="13"/>
      <c r="UXJ34" s="13"/>
      <c r="UXK34" s="13"/>
      <c r="UXL34" s="13"/>
      <c r="UXM34" s="13"/>
      <c r="UXN34" s="13"/>
      <c r="UXO34" s="13"/>
      <c r="UXP34" s="13"/>
      <c r="UXQ34" s="13"/>
      <c r="UXR34" s="13"/>
      <c r="UXS34" s="13"/>
      <c r="UXT34" s="13"/>
      <c r="UXU34" s="13"/>
      <c r="UXV34" s="13"/>
      <c r="UXW34" s="13"/>
      <c r="UXX34" s="13"/>
      <c r="UXY34" s="13"/>
      <c r="UXZ34" s="13"/>
      <c r="UYA34" s="13"/>
      <c r="UYB34" s="13"/>
      <c r="UYC34" s="13"/>
      <c r="UYD34" s="13"/>
      <c r="UYE34" s="13"/>
      <c r="UYF34" s="13"/>
      <c r="UYG34" s="13"/>
      <c r="UYH34" s="13"/>
      <c r="UYI34" s="13"/>
      <c r="UYJ34" s="13"/>
      <c r="UYK34" s="13"/>
      <c r="UYL34" s="13"/>
      <c r="UYM34" s="13"/>
      <c r="UYN34" s="13"/>
      <c r="UYO34" s="13"/>
      <c r="UYP34" s="13"/>
      <c r="UYQ34" s="13"/>
      <c r="UYR34" s="13"/>
      <c r="UYS34" s="13"/>
      <c r="UYT34" s="13"/>
      <c r="UYU34" s="13"/>
      <c r="UYV34" s="13"/>
      <c r="UYW34" s="13"/>
      <c r="UYX34" s="13"/>
      <c r="UYY34" s="13"/>
      <c r="UYZ34" s="13"/>
      <c r="UZA34" s="13"/>
      <c r="UZB34" s="13"/>
      <c r="UZC34" s="13"/>
      <c r="UZD34" s="13"/>
      <c r="UZE34" s="13"/>
      <c r="UZF34" s="13"/>
      <c r="UZG34" s="13"/>
      <c r="UZH34" s="13"/>
      <c r="UZI34" s="13"/>
      <c r="UZJ34" s="13"/>
      <c r="UZK34" s="13"/>
      <c r="UZL34" s="13"/>
      <c r="UZM34" s="13"/>
      <c r="UZN34" s="13"/>
      <c r="UZO34" s="13"/>
      <c r="UZP34" s="13"/>
      <c r="UZQ34" s="13"/>
      <c r="UZR34" s="13"/>
      <c r="UZS34" s="13"/>
      <c r="UZT34" s="13"/>
      <c r="UZU34" s="13"/>
      <c r="UZV34" s="13"/>
      <c r="UZW34" s="13"/>
      <c r="UZX34" s="13"/>
      <c r="UZY34" s="13"/>
      <c r="UZZ34" s="13"/>
      <c r="VAA34" s="13"/>
      <c r="VAB34" s="13"/>
      <c r="VAC34" s="13"/>
      <c r="VAD34" s="13"/>
      <c r="VAE34" s="13"/>
      <c r="VAF34" s="13"/>
      <c r="VAG34" s="13"/>
      <c r="VAH34" s="13"/>
      <c r="VAI34" s="13"/>
      <c r="VAJ34" s="13"/>
      <c r="VAK34" s="13"/>
      <c r="VAL34" s="13"/>
      <c r="VAM34" s="13"/>
      <c r="VAN34" s="13"/>
      <c r="VAO34" s="13"/>
      <c r="VAP34" s="13"/>
      <c r="VAQ34" s="13"/>
      <c r="VAR34" s="13"/>
      <c r="VAS34" s="13"/>
      <c r="VAT34" s="13"/>
      <c r="VAU34" s="13"/>
      <c r="VAV34" s="13"/>
      <c r="VAW34" s="13"/>
      <c r="VAX34" s="13"/>
      <c r="VAY34" s="13"/>
      <c r="VAZ34" s="13"/>
      <c r="VBA34" s="13"/>
      <c r="VBB34" s="13"/>
      <c r="VBC34" s="13"/>
      <c r="VBD34" s="13"/>
      <c r="VBE34" s="13"/>
      <c r="VBF34" s="13"/>
      <c r="VBG34" s="13"/>
      <c r="VBH34" s="13"/>
      <c r="VBI34" s="13"/>
      <c r="VBJ34" s="13"/>
      <c r="VBK34" s="13"/>
      <c r="VBL34" s="13"/>
      <c r="VBM34" s="13"/>
      <c r="VBN34" s="13"/>
      <c r="VBO34" s="13"/>
      <c r="VBP34" s="13"/>
      <c r="VBQ34" s="13"/>
      <c r="VBR34" s="13"/>
      <c r="VBS34" s="13"/>
      <c r="VBT34" s="13"/>
      <c r="VBU34" s="13"/>
      <c r="VBV34" s="13"/>
      <c r="VBW34" s="13"/>
      <c r="VBX34" s="13"/>
      <c r="VBY34" s="13"/>
      <c r="VBZ34" s="13"/>
      <c r="VCA34" s="13"/>
      <c r="VCB34" s="13"/>
      <c r="VCC34" s="13"/>
      <c r="VCD34" s="13"/>
      <c r="VCE34" s="13"/>
      <c r="VCF34" s="13"/>
      <c r="VCG34" s="13"/>
      <c r="VCH34" s="13"/>
      <c r="VCI34" s="13"/>
      <c r="VCJ34" s="13"/>
      <c r="VCK34" s="13"/>
      <c r="VCL34" s="13"/>
      <c r="VCM34" s="13"/>
      <c r="VCN34" s="13"/>
      <c r="VCO34" s="13"/>
      <c r="VCP34" s="13"/>
      <c r="VCQ34" s="13"/>
      <c r="VCR34" s="13"/>
      <c r="VCS34" s="13"/>
      <c r="VCT34" s="13"/>
      <c r="VCU34" s="13"/>
      <c r="VCV34" s="13"/>
      <c r="VCW34" s="13"/>
      <c r="VCX34" s="13"/>
      <c r="VCY34" s="13"/>
      <c r="VCZ34" s="13"/>
      <c r="VDA34" s="13"/>
      <c r="VDB34" s="13"/>
      <c r="VDC34" s="13"/>
      <c r="VDD34" s="13"/>
      <c r="VDE34" s="13"/>
      <c r="VDF34" s="13"/>
      <c r="VDG34" s="13"/>
      <c r="VDH34" s="13"/>
      <c r="VDI34" s="13"/>
      <c r="VDJ34" s="13"/>
      <c r="VDK34" s="13"/>
      <c r="VDL34" s="13"/>
      <c r="VDM34" s="13"/>
      <c r="VDN34" s="13"/>
      <c r="VDO34" s="13"/>
      <c r="VDP34" s="13"/>
      <c r="VDQ34" s="13"/>
      <c r="VDR34" s="13"/>
      <c r="VDS34" s="13"/>
      <c r="VDT34" s="13"/>
      <c r="VDU34" s="13"/>
      <c r="VDV34" s="13"/>
      <c r="VDW34" s="13"/>
      <c r="VDX34" s="13"/>
      <c r="VDY34" s="13"/>
      <c r="VDZ34" s="13"/>
      <c r="VEA34" s="13"/>
      <c r="VEB34" s="13"/>
      <c r="VEC34" s="13"/>
      <c r="VED34" s="13"/>
      <c r="VEE34" s="13"/>
      <c r="VEF34" s="13"/>
      <c r="VEG34" s="13"/>
      <c r="VEH34" s="13"/>
      <c r="VEI34" s="13"/>
      <c r="VEJ34" s="13"/>
      <c r="VEK34" s="13"/>
      <c r="VEL34" s="13"/>
      <c r="VEM34" s="13"/>
      <c r="VEN34" s="13"/>
      <c r="VEO34" s="13"/>
      <c r="VEP34" s="13"/>
      <c r="VEQ34" s="13"/>
      <c r="VER34" s="13"/>
      <c r="VES34" s="13"/>
      <c r="VET34" s="13"/>
      <c r="VEU34" s="13"/>
      <c r="VEV34" s="13"/>
      <c r="VEW34" s="13"/>
      <c r="VEX34" s="13"/>
      <c r="VEY34" s="13"/>
      <c r="VEZ34" s="13"/>
      <c r="VFA34" s="13"/>
      <c r="VFB34" s="13"/>
      <c r="VFC34" s="13"/>
      <c r="VFD34" s="13"/>
      <c r="VFE34" s="13"/>
      <c r="VFF34" s="13"/>
      <c r="VFG34" s="13"/>
      <c r="VFH34" s="13"/>
      <c r="VFI34" s="13"/>
      <c r="VFJ34" s="13"/>
      <c r="VFK34" s="13"/>
      <c r="VFL34" s="13"/>
      <c r="VFM34" s="13"/>
      <c r="VFN34" s="13"/>
      <c r="VFO34" s="13"/>
      <c r="VFP34" s="13"/>
      <c r="VFQ34" s="13"/>
      <c r="VFR34" s="13"/>
      <c r="VFS34" s="13"/>
      <c r="VFT34" s="13"/>
      <c r="VFU34" s="13"/>
      <c r="VFV34" s="13"/>
      <c r="VFW34" s="13"/>
      <c r="VFX34" s="13"/>
      <c r="VFY34" s="13"/>
      <c r="VFZ34" s="13"/>
      <c r="VGA34" s="13"/>
      <c r="VGB34" s="13"/>
      <c r="VGC34" s="13"/>
      <c r="VGD34" s="13"/>
      <c r="VGE34" s="13"/>
      <c r="VGF34" s="13"/>
      <c r="VGG34" s="13"/>
      <c r="VGH34" s="13"/>
      <c r="VGI34" s="13"/>
      <c r="VGJ34" s="13"/>
      <c r="VGK34" s="13"/>
      <c r="VGL34" s="13"/>
      <c r="VGM34" s="13"/>
      <c r="VGN34" s="13"/>
      <c r="VGO34" s="13"/>
      <c r="VGP34" s="13"/>
      <c r="VGQ34" s="13"/>
      <c r="VGR34" s="13"/>
      <c r="VGS34" s="13"/>
      <c r="VGT34" s="13"/>
      <c r="VGU34" s="13"/>
      <c r="VGV34" s="13"/>
      <c r="VGW34" s="13"/>
      <c r="VGX34" s="13"/>
      <c r="VGY34" s="13"/>
      <c r="VGZ34" s="13"/>
      <c r="VHA34" s="13"/>
      <c r="VHB34" s="13"/>
      <c r="VHC34" s="13"/>
      <c r="VHD34" s="13"/>
      <c r="VHE34" s="13"/>
      <c r="VHF34" s="13"/>
      <c r="VHG34" s="13"/>
      <c r="VHH34" s="13"/>
      <c r="VHI34" s="13"/>
      <c r="VHJ34" s="13"/>
      <c r="VHK34" s="13"/>
      <c r="VHL34" s="13"/>
      <c r="VHM34" s="13"/>
      <c r="VHN34" s="13"/>
      <c r="VHO34" s="13"/>
      <c r="VHP34" s="13"/>
      <c r="VHQ34" s="13"/>
      <c r="VHR34" s="13"/>
      <c r="VHS34" s="13"/>
      <c r="VHT34" s="13"/>
      <c r="VHU34" s="13"/>
      <c r="VHV34" s="13"/>
      <c r="VHW34" s="13"/>
      <c r="VHX34" s="13"/>
      <c r="VHY34" s="13"/>
      <c r="VHZ34" s="13"/>
      <c r="VIA34" s="13"/>
      <c r="VIB34" s="13"/>
      <c r="VIC34" s="13"/>
      <c r="VID34" s="13"/>
      <c r="VIE34" s="13"/>
      <c r="VIF34" s="13"/>
      <c r="VIG34" s="13"/>
      <c r="VIH34" s="13"/>
      <c r="VII34" s="13"/>
      <c r="VIJ34" s="13"/>
      <c r="VIK34" s="13"/>
      <c r="VIL34" s="13"/>
      <c r="VIM34" s="13"/>
      <c r="VIN34" s="13"/>
      <c r="VIO34" s="13"/>
      <c r="VIP34" s="13"/>
      <c r="VIQ34" s="13"/>
      <c r="VIR34" s="13"/>
      <c r="VIS34" s="13"/>
      <c r="VIT34" s="13"/>
      <c r="VIU34" s="13"/>
      <c r="VIV34" s="13"/>
      <c r="VIW34" s="13"/>
      <c r="VIX34" s="13"/>
      <c r="VIY34" s="13"/>
      <c r="VIZ34" s="13"/>
      <c r="VJA34" s="13"/>
      <c r="VJB34" s="13"/>
      <c r="VJC34" s="13"/>
      <c r="VJD34" s="13"/>
      <c r="VJE34" s="13"/>
      <c r="VJF34" s="13"/>
      <c r="VJG34" s="13"/>
      <c r="VJH34" s="13"/>
      <c r="VJI34" s="13"/>
      <c r="VJJ34" s="13"/>
      <c r="VJK34" s="13"/>
      <c r="VJL34" s="13"/>
      <c r="VJM34" s="13"/>
      <c r="VJN34" s="13"/>
      <c r="VJO34" s="13"/>
      <c r="VJP34" s="13"/>
      <c r="VJQ34" s="13"/>
      <c r="VJR34" s="13"/>
      <c r="VJS34" s="13"/>
      <c r="VJT34" s="13"/>
      <c r="VJU34" s="13"/>
      <c r="VJV34" s="13"/>
      <c r="VJW34" s="13"/>
      <c r="VJX34" s="13"/>
      <c r="VJY34" s="13"/>
      <c r="VJZ34" s="13"/>
      <c r="VKA34" s="13"/>
      <c r="VKB34" s="13"/>
      <c r="VKC34" s="13"/>
      <c r="VKD34" s="13"/>
      <c r="VKE34" s="13"/>
      <c r="VKF34" s="13"/>
      <c r="VKG34" s="13"/>
      <c r="VKH34" s="13"/>
      <c r="VKI34" s="13"/>
      <c r="VKJ34" s="13"/>
      <c r="VKK34" s="13"/>
      <c r="VKL34" s="13"/>
      <c r="VKM34" s="13"/>
      <c r="VKN34" s="13"/>
      <c r="VKO34" s="13"/>
      <c r="VKP34" s="13"/>
      <c r="VKQ34" s="13"/>
      <c r="VKR34" s="13"/>
      <c r="VKS34" s="13"/>
      <c r="VKT34" s="13"/>
      <c r="VKU34" s="13"/>
      <c r="VKV34" s="13"/>
      <c r="VKW34" s="13"/>
      <c r="VKX34" s="13"/>
      <c r="VKY34" s="13"/>
      <c r="VKZ34" s="13"/>
      <c r="VLA34" s="13"/>
      <c r="VLB34" s="13"/>
      <c r="VLC34" s="13"/>
      <c r="VLD34" s="13"/>
      <c r="VLE34" s="13"/>
      <c r="VLF34" s="13"/>
      <c r="VLG34" s="13"/>
      <c r="VLH34" s="13"/>
      <c r="VLI34" s="13"/>
      <c r="VLJ34" s="13"/>
      <c r="VLK34" s="13"/>
      <c r="VLL34" s="13"/>
      <c r="VLM34" s="13"/>
      <c r="VLN34" s="13"/>
      <c r="VLO34" s="13"/>
      <c r="VLP34" s="13"/>
      <c r="VLQ34" s="13"/>
      <c r="VLR34" s="13"/>
      <c r="VLS34" s="13"/>
      <c r="VLT34" s="13"/>
      <c r="VLU34" s="13"/>
      <c r="VLV34" s="13"/>
      <c r="VLW34" s="13"/>
      <c r="VLX34" s="13"/>
      <c r="VLY34" s="13"/>
      <c r="VLZ34" s="13"/>
      <c r="VMA34" s="13"/>
      <c r="VMB34" s="13"/>
      <c r="VMC34" s="13"/>
      <c r="VMD34" s="13"/>
      <c r="VME34" s="13"/>
      <c r="VMF34" s="13"/>
      <c r="VMG34" s="13"/>
      <c r="VMH34" s="13"/>
      <c r="VMI34" s="13"/>
      <c r="VMJ34" s="13"/>
      <c r="VMK34" s="13"/>
      <c r="VML34" s="13"/>
      <c r="VMM34" s="13"/>
      <c r="VMN34" s="13"/>
      <c r="VMO34" s="13"/>
      <c r="VMP34" s="13"/>
      <c r="VMQ34" s="13"/>
      <c r="VMR34" s="13"/>
      <c r="VMS34" s="13"/>
      <c r="VMT34" s="13"/>
      <c r="VMU34" s="13"/>
      <c r="VMV34" s="13"/>
      <c r="VMW34" s="13"/>
      <c r="VMX34" s="13"/>
      <c r="VMY34" s="13"/>
      <c r="VMZ34" s="13"/>
      <c r="VNA34" s="13"/>
      <c r="VNB34" s="13"/>
      <c r="VNC34" s="13"/>
      <c r="VND34" s="13"/>
      <c r="VNE34" s="13"/>
      <c r="VNF34" s="13"/>
      <c r="VNG34" s="13"/>
      <c r="VNH34" s="13"/>
      <c r="VNI34" s="13"/>
      <c r="VNJ34" s="13"/>
      <c r="VNK34" s="13"/>
      <c r="VNL34" s="13"/>
      <c r="VNM34" s="13"/>
      <c r="VNN34" s="13"/>
      <c r="VNO34" s="13"/>
      <c r="VNP34" s="13"/>
      <c r="VNQ34" s="13"/>
      <c r="VNR34" s="13"/>
      <c r="VNS34" s="13"/>
      <c r="VNT34" s="13"/>
      <c r="VNU34" s="13"/>
      <c r="VNV34" s="13"/>
      <c r="VNW34" s="13"/>
      <c r="VNX34" s="13"/>
      <c r="VNY34" s="13"/>
      <c r="VNZ34" s="13"/>
      <c r="VOA34" s="13"/>
      <c r="VOB34" s="13"/>
      <c r="VOC34" s="13"/>
      <c r="VOD34" s="13"/>
      <c r="VOE34" s="13"/>
      <c r="VOF34" s="13"/>
      <c r="VOG34" s="13"/>
      <c r="VOH34" s="13"/>
      <c r="VOI34" s="13"/>
      <c r="VOJ34" s="13"/>
      <c r="VOK34" s="13"/>
      <c r="VOL34" s="13"/>
      <c r="VOM34" s="13"/>
      <c r="VON34" s="13"/>
      <c r="VOO34" s="13"/>
      <c r="VOP34" s="13"/>
      <c r="VOQ34" s="13"/>
      <c r="VOR34" s="13"/>
      <c r="VOS34" s="13"/>
      <c r="VOT34" s="13"/>
      <c r="VOU34" s="13"/>
      <c r="VOV34" s="13"/>
      <c r="VOW34" s="13"/>
      <c r="VOX34" s="13"/>
      <c r="VOY34" s="13"/>
      <c r="VOZ34" s="13"/>
      <c r="VPA34" s="13"/>
      <c r="VPB34" s="13"/>
      <c r="VPC34" s="13"/>
      <c r="VPD34" s="13"/>
      <c r="VPE34" s="13"/>
      <c r="VPF34" s="13"/>
      <c r="VPG34" s="13"/>
      <c r="VPH34" s="13"/>
      <c r="VPI34" s="13"/>
      <c r="VPJ34" s="13"/>
      <c r="VPK34" s="13"/>
      <c r="VPL34" s="13"/>
      <c r="VPM34" s="13"/>
      <c r="VPN34" s="13"/>
      <c r="VPO34" s="13"/>
      <c r="VPP34" s="13"/>
      <c r="VPQ34" s="13"/>
      <c r="VPR34" s="13"/>
      <c r="VPS34" s="13"/>
      <c r="VPT34" s="13"/>
      <c r="VPU34" s="13"/>
      <c r="VPV34" s="13"/>
      <c r="VPW34" s="13"/>
      <c r="VPX34" s="13"/>
      <c r="VPY34" s="13"/>
      <c r="VPZ34" s="13"/>
      <c r="VQA34" s="13"/>
      <c r="VQB34" s="13"/>
      <c r="VQC34" s="13"/>
      <c r="VQD34" s="13"/>
      <c r="VQE34" s="13"/>
      <c r="VQF34" s="13"/>
      <c r="VQG34" s="13"/>
      <c r="VQH34" s="13"/>
      <c r="VQI34" s="13"/>
      <c r="VQJ34" s="13"/>
      <c r="VQK34" s="13"/>
      <c r="VQL34" s="13"/>
      <c r="VQM34" s="13"/>
      <c r="VQN34" s="13"/>
      <c r="VQO34" s="13"/>
      <c r="VQP34" s="13"/>
      <c r="VQQ34" s="13"/>
      <c r="VQR34" s="13"/>
      <c r="VQS34" s="13"/>
      <c r="VQT34" s="13"/>
      <c r="VQU34" s="13"/>
      <c r="VQV34" s="13"/>
      <c r="VQW34" s="13"/>
      <c r="VQX34" s="13"/>
      <c r="VQY34" s="13"/>
      <c r="VQZ34" s="13"/>
      <c r="VRA34" s="13"/>
      <c r="VRB34" s="13"/>
      <c r="VRC34" s="13"/>
      <c r="VRD34" s="13"/>
      <c r="VRE34" s="13"/>
      <c r="VRF34" s="13"/>
      <c r="VRG34" s="13"/>
      <c r="VRH34" s="13"/>
      <c r="VRI34" s="13"/>
      <c r="VRJ34" s="13"/>
      <c r="VRK34" s="13"/>
      <c r="VRL34" s="13"/>
      <c r="VRM34" s="13"/>
      <c r="VRN34" s="13"/>
      <c r="VRO34" s="13"/>
      <c r="VRP34" s="13"/>
      <c r="VRQ34" s="13"/>
      <c r="VRR34" s="13"/>
      <c r="VRS34" s="13"/>
      <c r="VRT34" s="13"/>
      <c r="VRU34" s="13"/>
      <c r="VRV34" s="13"/>
      <c r="VRW34" s="13"/>
      <c r="VRX34" s="13"/>
      <c r="VRY34" s="13"/>
      <c r="VRZ34" s="13"/>
      <c r="VSA34" s="13"/>
      <c r="VSB34" s="13"/>
      <c r="VSC34" s="13"/>
      <c r="VSD34" s="13"/>
      <c r="VSE34" s="13"/>
      <c r="VSF34" s="13"/>
      <c r="VSG34" s="13"/>
      <c r="VSH34" s="13"/>
      <c r="VSI34" s="13"/>
      <c r="VSJ34" s="13"/>
      <c r="VSK34" s="13"/>
      <c r="VSL34" s="13"/>
      <c r="VSM34" s="13"/>
      <c r="VSN34" s="13"/>
      <c r="VSO34" s="13"/>
      <c r="VSP34" s="13"/>
      <c r="VSQ34" s="13"/>
      <c r="VSR34" s="13"/>
      <c r="VSS34" s="13"/>
      <c r="VST34" s="13"/>
      <c r="VSU34" s="13"/>
      <c r="VSV34" s="13"/>
      <c r="VSW34" s="13"/>
      <c r="VSX34" s="13"/>
      <c r="VSY34" s="13"/>
      <c r="VSZ34" s="13"/>
      <c r="VTA34" s="13"/>
      <c r="VTB34" s="13"/>
      <c r="VTC34" s="13"/>
      <c r="VTD34" s="13"/>
      <c r="VTE34" s="13"/>
      <c r="VTF34" s="13"/>
      <c r="VTG34" s="13"/>
      <c r="VTH34" s="13"/>
      <c r="VTI34" s="13"/>
      <c r="VTJ34" s="13"/>
      <c r="VTK34" s="13"/>
      <c r="VTL34" s="13"/>
      <c r="VTM34" s="13"/>
      <c r="VTN34" s="13"/>
      <c r="VTO34" s="13"/>
      <c r="VTP34" s="13"/>
      <c r="VTQ34" s="13"/>
      <c r="VTR34" s="13"/>
      <c r="VTS34" s="13"/>
      <c r="VTT34" s="13"/>
      <c r="VTU34" s="13"/>
      <c r="VTV34" s="13"/>
      <c r="VTW34" s="13"/>
      <c r="VTX34" s="13"/>
      <c r="VTY34" s="13"/>
      <c r="VTZ34" s="13"/>
      <c r="VUA34" s="13"/>
      <c r="VUB34" s="13"/>
      <c r="VUC34" s="13"/>
      <c r="VUD34" s="13"/>
      <c r="VUE34" s="13"/>
      <c r="VUF34" s="13"/>
      <c r="VUG34" s="13"/>
      <c r="VUH34" s="13"/>
      <c r="VUI34" s="13"/>
      <c r="VUJ34" s="13"/>
      <c r="VUK34" s="13"/>
      <c r="VUL34" s="13"/>
      <c r="VUM34" s="13"/>
      <c r="VUN34" s="13"/>
      <c r="VUO34" s="13"/>
      <c r="VUP34" s="13"/>
      <c r="VUQ34" s="13"/>
      <c r="VUR34" s="13"/>
      <c r="VUS34" s="13"/>
      <c r="VUT34" s="13"/>
      <c r="VUU34" s="13"/>
      <c r="VUV34" s="13"/>
      <c r="VUW34" s="13"/>
      <c r="VUX34" s="13"/>
      <c r="VUY34" s="13"/>
      <c r="VUZ34" s="13"/>
      <c r="VVA34" s="13"/>
      <c r="VVB34" s="13"/>
      <c r="VVC34" s="13"/>
      <c r="VVD34" s="13"/>
      <c r="VVE34" s="13"/>
      <c r="VVF34" s="13"/>
      <c r="VVG34" s="13"/>
      <c r="VVH34" s="13"/>
      <c r="VVI34" s="13"/>
      <c r="VVJ34" s="13"/>
      <c r="VVK34" s="13"/>
      <c r="VVL34" s="13"/>
      <c r="VVM34" s="13"/>
      <c r="VVN34" s="13"/>
      <c r="VVO34" s="13"/>
      <c r="VVP34" s="13"/>
      <c r="VVQ34" s="13"/>
      <c r="VVR34" s="13"/>
      <c r="VVS34" s="13"/>
      <c r="VVT34" s="13"/>
      <c r="VVU34" s="13"/>
      <c r="VVV34" s="13"/>
      <c r="VVW34" s="13"/>
      <c r="VVX34" s="13"/>
      <c r="VVY34" s="13"/>
      <c r="VVZ34" s="13"/>
      <c r="VWA34" s="13"/>
      <c r="VWB34" s="13"/>
      <c r="VWC34" s="13"/>
      <c r="VWD34" s="13"/>
      <c r="VWE34" s="13"/>
      <c r="VWF34" s="13"/>
      <c r="VWG34" s="13"/>
      <c r="VWH34" s="13"/>
      <c r="VWI34" s="13"/>
      <c r="VWJ34" s="13"/>
      <c r="VWK34" s="13"/>
      <c r="VWL34" s="13"/>
      <c r="VWM34" s="13"/>
      <c r="VWN34" s="13"/>
      <c r="VWO34" s="13"/>
      <c r="VWP34" s="13"/>
      <c r="VWQ34" s="13"/>
      <c r="VWR34" s="13"/>
      <c r="VWS34" s="13"/>
      <c r="VWT34" s="13"/>
      <c r="VWU34" s="13"/>
      <c r="VWV34" s="13"/>
      <c r="VWW34" s="13"/>
      <c r="VWX34" s="13"/>
      <c r="VWY34" s="13"/>
      <c r="VWZ34" s="13"/>
      <c r="VXA34" s="13"/>
      <c r="VXB34" s="13"/>
      <c r="VXC34" s="13"/>
      <c r="VXD34" s="13"/>
      <c r="VXE34" s="13"/>
      <c r="VXF34" s="13"/>
      <c r="VXG34" s="13"/>
      <c r="VXH34" s="13"/>
      <c r="VXI34" s="13"/>
      <c r="VXJ34" s="13"/>
      <c r="VXK34" s="13"/>
      <c r="VXL34" s="13"/>
      <c r="VXM34" s="13"/>
      <c r="VXN34" s="13"/>
      <c r="VXO34" s="13"/>
      <c r="VXP34" s="13"/>
      <c r="VXQ34" s="13"/>
      <c r="VXR34" s="13"/>
      <c r="VXS34" s="13"/>
      <c r="VXT34" s="13"/>
      <c r="VXU34" s="13"/>
      <c r="VXV34" s="13"/>
      <c r="VXW34" s="13"/>
      <c r="VXX34" s="13"/>
      <c r="VXY34" s="13"/>
      <c r="VXZ34" s="13"/>
      <c r="VYA34" s="13"/>
      <c r="VYB34" s="13"/>
      <c r="VYC34" s="13"/>
      <c r="VYD34" s="13"/>
      <c r="VYE34" s="13"/>
      <c r="VYF34" s="13"/>
      <c r="VYG34" s="13"/>
      <c r="VYH34" s="13"/>
      <c r="VYI34" s="13"/>
      <c r="VYJ34" s="13"/>
      <c r="VYK34" s="13"/>
      <c r="VYL34" s="13"/>
      <c r="VYM34" s="13"/>
      <c r="VYN34" s="13"/>
      <c r="VYO34" s="13"/>
      <c r="VYP34" s="13"/>
      <c r="VYQ34" s="13"/>
      <c r="VYR34" s="13"/>
      <c r="VYS34" s="13"/>
      <c r="VYT34" s="13"/>
      <c r="VYU34" s="13"/>
      <c r="VYV34" s="13"/>
      <c r="VYW34" s="13"/>
      <c r="VYX34" s="13"/>
      <c r="VYY34" s="13"/>
      <c r="VYZ34" s="13"/>
      <c r="VZA34" s="13"/>
      <c r="VZB34" s="13"/>
      <c r="VZC34" s="13"/>
      <c r="VZD34" s="13"/>
      <c r="VZE34" s="13"/>
      <c r="VZF34" s="13"/>
      <c r="VZG34" s="13"/>
      <c r="VZH34" s="13"/>
      <c r="VZI34" s="13"/>
      <c r="VZJ34" s="13"/>
      <c r="VZK34" s="13"/>
      <c r="VZL34" s="13"/>
      <c r="VZM34" s="13"/>
      <c r="VZN34" s="13"/>
      <c r="VZO34" s="13"/>
      <c r="VZP34" s="13"/>
      <c r="VZQ34" s="13"/>
      <c r="VZR34" s="13"/>
      <c r="VZS34" s="13"/>
      <c r="VZT34" s="13"/>
      <c r="VZU34" s="13"/>
      <c r="VZV34" s="13"/>
      <c r="VZW34" s="13"/>
      <c r="VZX34" s="13"/>
      <c r="VZY34" s="13"/>
      <c r="VZZ34" s="13"/>
      <c r="WAA34" s="13"/>
      <c r="WAB34" s="13"/>
      <c r="WAC34" s="13"/>
      <c r="WAD34" s="13"/>
      <c r="WAE34" s="13"/>
      <c r="WAF34" s="13"/>
      <c r="WAG34" s="13"/>
      <c r="WAH34" s="13"/>
      <c r="WAI34" s="13"/>
      <c r="WAJ34" s="13"/>
      <c r="WAK34" s="13"/>
      <c r="WAL34" s="13"/>
      <c r="WAM34" s="13"/>
      <c r="WAN34" s="13"/>
      <c r="WAO34" s="13"/>
      <c r="WAP34" s="13"/>
      <c r="WAQ34" s="13"/>
      <c r="WAR34" s="13"/>
      <c r="WAS34" s="13"/>
      <c r="WAT34" s="13"/>
      <c r="WAU34" s="13"/>
      <c r="WAV34" s="13"/>
      <c r="WAW34" s="13"/>
      <c r="WAX34" s="13"/>
      <c r="WAY34" s="13"/>
      <c r="WAZ34" s="13"/>
      <c r="WBA34" s="13"/>
      <c r="WBB34" s="13"/>
      <c r="WBC34" s="13"/>
      <c r="WBD34" s="13"/>
      <c r="WBE34" s="13"/>
      <c r="WBF34" s="13"/>
      <c r="WBG34" s="13"/>
      <c r="WBH34" s="13"/>
      <c r="WBI34" s="13"/>
      <c r="WBJ34" s="13"/>
      <c r="WBK34" s="13"/>
      <c r="WBL34" s="13"/>
      <c r="WBM34" s="13"/>
      <c r="WBN34" s="13"/>
      <c r="WBO34" s="13"/>
      <c r="WBP34" s="13"/>
      <c r="WBQ34" s="13"/>
      <c r="WBR34" s="13"/>
      <c r="WBS34" s="13"/>
      <c r="WBT34" s="13"/>
      <c r="WBU34" s="13"/>
      <c r="WBV34" s="13"/>
      <c r="WBW34" s="13"/>
      <c r="WBX34" s="13"/>
      <c r="WBY34" s="13"/>
      <c r="WBZ34" s="13"/>
      <c r="WCA34" s="13"/>
      <c r="WCB34" s="13"/>
      <c r="WCC34" s="13"/>
      <c r="WCD34" s="13"/>
      <c r="WCE34" s="13"/>
      <c r="WCF34" s="13"/>
      <c r="WCG34" s="13"/>
      <c r="WCH34" s="13"/>
      <c r="WCI34" s="13"/>
      <c r="WCJ34" s="13"/>
      <c r="WCK34" s="13"/>
      <c r="WCL34" s="13"/>
      <c r="WCM34" s="13"/>
      <c r="WCN34" s="13"/>
      <c r="WCO34" s="13"/>
      <c r="WCP34" s="13"/>
      <c r="WCQ34" s="13"/>
      <c r="WCR34" s="13"/>
      <c r="WCS34" s="13"/>
      <c r="WCT34" s="13"/>
      <c r="WCU34" s="13"/>
      <c r="WCV34" s="13"/>
      <c r="WCW34" s="13"/>
      <c r="WCX34" s="13"/>
      <c r="WCY34" s="13"/>
      <c r="WCZ34" s="13"/>
      <c r="WDA34" s="13"/>
      <c r="WDB34" s="13"/>
      <c r="WDC34" s="13"/>
      <c r="WDD34" s="13"/>
      <c r="WDE34" s="13"/>
      <c r="WDF34" s="13"/>
      <c r="WDG34" s="13"/>
      <c r="WDH34" s="13"/>
      <c r="WDI34" s="13"/>
      <c r="WDJ34" s="13"/>
      <c r="WDK34" s="13"/>
      <c r="WDL34" s="13"/>
      <c r="WDM34" s="13"/>
      <c r="WDN34" s="13"/>
      <c r="WDO34" s="13"/>
      <c r="WDP34" s="13"/>
      <c r="WDQ34" s="13"/>
      <c r="WDR34" s="13"/>
      <c r="WDS34" s="13"/>
      <c r="WDT34" s="13"/>
      <c r="WDU34" s="13"/>
      <c r="WDV34" s="13"/>
      <c r="WDW34" s="13"/>
      <c r="WDX34" s="13"/>
      <c r="WDY34" s="13"/>
      <c r="WDZ34" s="13"/>
      <c r="WEA34" s="13"/>
      <c r="WEB34" s="13"/>
      <c r="WEC34" s="13"/>
      <c r="WED34" s="13"/>
      <c r="WEE34" s="13"/>
      <c r="WEF34" s="13"/>
      <c r="WEG34" s="13"/>
      <c r="WEH34" s="13"/>
      <c r="WEI34" s="13"/>
      <c r="WEJ34" s="13"/>
      <c r="WEK34" s="13"/>
      <c r="WEL34" s="13"/>
      <c r="WEM34" s="13"/>
      <c r="WEN34" s="13"/>
      <c r="WEO34" s="13"/>
      <c r="WEP34" s="13"/>
      <c r="WEQ34" s="13"/>
      <c r="WER34" s="13"/>
      <c r="WES34" s="13"/>
      <c r="WET34" s="13"/>
      <c r="WEU34" s="13"/>
      <c r="WEV34" s="13"/>
      <c r="WEW34" s="13"/>
      <c r="WEX34" s="13"/>
      <c r="WEY34" s="13"/>
      <c r="WEZ34" s="13"/>
      <c r="WFA34" s="13"/>
      <c r="WFB34" s="13"/>
      <c r="WFC34" s="13"/>
      <c r="WFD34" s="13"/>
      <c r="WFE34" s="13"/>
      <c r="WFF34" s="13"/>
      <c r="WFG34" s="13"/>
      <c r="WFH34" s="13"/>
      <c r="WFI34" s="13"/>
      <c r="WFJ34" s="13"/>
      <c r="WFK34" s="13"/>
      <c r="WFL34" s="13"/>
      <c r="WFM34" s="13"/>
      <c r="WFN34" s="13"/>
      <c r="WFO34" s="13"/>
      <c r="WFP34" s="13"/>
      <c r="WFQ34" s="13"/>
      <c r="WFR34" s="13"/>
      <c r="WFS34" s="13"/>
      <c r="WFT34" s="13"/>
      <c r="WFU34" s="13"/>
      <c r="WFV34" s="13"/>
      <c r="WFW34" s="13"/>
      <c r="WFX34" s="13"/>
      <c r="WFY34" s="13"/>
      <c r="WFZ34" s="13"/>
      <c r="WGA34" s="13"/>
      <c r="WGB34" s="13"/>
      <c r="WGC34" s="13"/>
      <c r="WGD34" s="13"/>
      <c r="WGE34" s="13"/>
      <c r="WGF34" s="13"/>
      <c r="WGG34" s="13"/>
      <c r="WGH34" s="13"/>
      <c r="WGI34" s="13"/>
      <c r="WGJ34" s="13"/>
      <c r="WGK34" s="13"/>
      <c r="WGL34" s="13"/>
      <c r="WGM34" s="13"/>
      <c r="WGN34" s="13"/>
      <c r="WGO34" s="13"/>
      <c r="WGP34" s="13"/>
      <c r="WGQ34" s="13"/>
      <c r="WGR34" s="13"/>
      <c r="WGS34" s="13"/>
      <c r="WGT34" s="13"/>
      <c r="WGU34" s="13"/>
      <c r="WGV34" s="13"/>
      <c r="WGW34" s="13"/>
      <c r="WGX34" s="13"/>
      <c r="WGY34" s="13"/>
      <c r="WGZ34" s="13"/>
      <c r="WHA34" s="13"/>
      <c r="WHB34" s="13"/>
      <c r="WHC34" s="13"/>
      <c r="WHD34" s="13"/>
      <c r="WHE34" s="13"/>
      <c r="WHF34" s="13"/>
      <c r="WHG34" s="13"/>
      <c r="WHH34" s="13"/>
      <c r="WHI34" s="13"/>
      <c r="WHJ34" s="13"/>
      <c r="WHK34" s="13"/>
      <c r="WHL34" s="13"/>
      <c r="WHM34" s="13"/>
      <c r="WHN34" s="13"/>
      <c r="WHO34" s="13"/>
      <c r="WHP34" s="13"/>
      <c r="WHQ34" s="13"/>
      <c r="WHR34" s="13"/>
      <c r="WHS34" s="13"/>
      <c r="WHT34" s="13"/>
      <c r="WHU34" s="13"/>
      <c r="WHV34" s="13"/>
      <c r="WHW34" s="13"/>
      <c r="WHX34" s="13"/>
      <c r="WHY34" s="13"/>
      <c r="WHZ34" s="13"/>
      <c r="WIA34" s="13"/>
      <c r="WIB34" s="13"/>
      <c r="WIC34" s="13"/>
      <c r="WID34" s="13"/>
      <c r="WIE34" s="13"/>
      <c r="WIF34" s="13"/>
      <c r="WIG34" s="13"/>
      <c r="WIH34" s="13"/>
      <c r="WII34" s="13"/>
      <c r="WIJ34" s="13"/>
      <c r="WIK34" s="13"/>
      <c r="WIL34" s="13"/>
      <c r="WIM34" s="13"/>
      <c r="WIN34" s="13"/>
      <c r="WIO34" s="13"/>
      <c r="WIP34" s="13"/>
      <c r="WIQ34" s="13"/>
      <c r="WIR34" s="13"/>
      <c r="WIS34" s="13"/>
      <c r="WIT34" s="13"/>
      <c r="WIU34" s="13"/>
      <c r="WIV34" s="13"/>
      <c r="WIW34" s="13"/>
      <c r="WIX34" s="13"/>
      <c r="WIY34" s="13"/>
      <c r="WIZ34" s="13"/>
      <c r="WJA34" s="13"/>
      <c r="WJB34" s="13"/>
      <c r="WJC34" s="13"/>
      <c r="WJD34" s="13"/>
      <c r="WJE34" s="13"/>
      <c r="WJF34" s="13"/>
      <c r="WJG34" s="13"/>
      <c r="WJH34" s="13"/>
      <c r="WJI34" s="13"/>
      <c r="WJJ34" s="13"/>
      <c r="WJK34" s="13"/>
      <c r="WJL34" s="13"/>
      <c r="WJM34" s="13"/>
      <c r="WJN34" s="13"/>
      <c r="WJO34" s="13"/>
      <c r="WJP34" s="13"/>
      <c r="WJQ34" s="13"/>
      <c r="WJR34" s="13"/>
      <c r="WJS34" s="13"/>
      <c r="WJT34" s="13"/>
      <c r="WJU34" s="13"/>
      <c r="WJV34" s="13"/>
      <c r="WJW34" s="13"/>
      <c r="WJX34" s="13"/>
      <c r="WJY34" s="13"/>
      <c r="WJZ34" s="13"/>
      <c r="WKA34" s="13"/>
      <c r="WKB34" s="13"/>
      <c r="WKC34" s="13"/>
      <c r="WKD34" s="13"/>
      <c r="WKE34" s="13"/>
      <c r="WKF34" s="13"/>
      <c r="WKG34" s="13"/>
      <c r="WKH34" s="13"/>
      <c r="WKI34" s="13"/>
      <c r="WKJ34" s="13"/>
      <c r="WKK34" s="13"/>
      <c r="WKL34" s="13"/>
      <c r="WKM34" s="13"/>
      <c r="WKN34" s="13"/>
      <c r="WKO34" s="13"/>
      <c r="WKP34" s="13"/>
      <c r="WKQ34" s="13"/>
      <c r="WKR34" s="13"/>
      <c r="WKS34" s="13"/>
      <c r="WKT34" s="13"/>
      <c r="WKU34" s="13"/>
      <c r="WKV34" s="13"/>
      <c r="WKW34" s="13"/>
      <c r="WKX34" s="13"/>
      <c r="WKY34" s="13"/>
      <c r="WKZ34" s="13"/>
      <c r="WLA34" s="13"/>
      <c r="WLB34" s="13"/>
      <c r="WLC34" s="13"/>
      <c r="WLD34" s="13"/>
      <c r="WLE34" s="13"/>
      <c r="WLF34" s="13"/>
      <c r="WLG34" s="13"/>
      <c r="WLH34" s="13"/>
      <c r="WLI34" s="13"/>
      <c r="WLJ34" s="13"/>
      <c r="WLK34" s="13"/>
      <c r="WLL34" s="13"/>
      <c r="WLM34" s="13"/>
      <c r="WLN34" s="13"/>
      <c r="WLO34" s="13"/>
      <c r="WLP34" s="13"/>
      <c r="WLQ34" s="13"/>
      <c r="WLR34" s="13"/>
      <c r="WLS34" s="13"/>
      <c r="WLT34" s="13"/>
      <c r="WLU34" s="13"/>
      <c r="WLV34" s="13"/>
      <c r="WLW34" s="13"/>
      <c r="WLX34" s="13"/>
      <c r="WLY34" s="13"/>
      <c r="WLZ34" s="13"/>
      <c r="WMA34" s="13"/>
      <c r="WMB34" s="13"/>
      <c r="WMC34" s="13"/>
      <c r="WMD34" s="13"/>
      <c r="WME34" s="13"/>
      <c r="WMF34" s="13"/>
      <c r="WMG34" s="13"/>
      <c r="WMH34" s="13"/>
      <c r="WMI34" s="13"/>
      <c r="WMJ34" s="13"/>
      <c r="WMK34" s="13"/>
      <c r="WML34" s="13"/>
      <c r="WMM34" s="13"/>
      <c r="WMN34" s="13"/>
      <c r="WMO34" s="13"/>
      <c r="WMP34" s="13"/>
      <c r="WMQ34" s="13"/>
      <c r="WMR34" s="13"/>
      <c r="WMS34" s="13"/>
      <c r="WMT34" s="13"/>
      <c r="WMU34" s="13"/>
      <c r="WMV34" s="13"/>
      <c r="WMW34" s="13"/>
      <c r="WMX34" s="13"/>
      <c r="WMY34" s="13"/>
      <c r="WMZ34" s="13"/>
      <c r="WNA34" s="13"/>
      <c r="WNB34" s="13"/>
      <c r="WNC34" s="13"/>
      <c r="WND34" s="13"/>
      <c r="WNE34" s="13"/>
      <c r="WNF34" s="13"/>
      <c r="WNG34" s="13"/>
      <c r="WNH34" s="13"/>
      <c r="WNI34" s="13"/>
      <c r="WNJ34" s="13"/>
      <c r="WNK34" s="13"/>
      <c r="WNL34" s="13"/>
      <c r="WNM34" s="13"/>
      <c r="WNN34" s="13"/>
      <c r="WNO34" s="13"/>
      <c r="WNP34" s="13"/>
      <c r="WNQ34" s="13"/>
      <c r="WNR34" s="13"/>
      <c r="WNS34" s="13"/>
      <c r="WNT34" s="13"/>
      <c r="WNU34" s="13"/>
      <c r="WNV34" s="13"/>
      <c r="WNW34" s="13"/>
      <c r="WNX34" s="13"/>
      <c r="WNY34" s="13"/>
      <c r="WNZ34" s="13"/>
      <c r="WOA34" s="13"/>
      <c r="WOB34" s="13"/>
      <c r="WOC34" s="13"/>
      <c r="WOD34" s="13"/>
      <c r="WOE34" s="13"/>
      <c r="WOF34" s="13"/>
      <c r="WOG34" s="13"/>
      <c r="WOH34" s="13"/>
      <c r="WOI34" s="13"/>
      <c r="WOJ34" s="13"/>
      <c r="WOK34" s="13"/>
      <c r="WOL34" s="13"/>
      <c r="WOM34" s="13"/>
      <c r="WON34" s="13"/>
      <c r="WOO34" s="13"/>
      <c r="WOP34" s="13"/>
      <c r="WOQ34" s="13"/>
      <c r="WOR34" s="13"/>
      <c r="WOS34" s="13"/>
      <c r="WOT34" s="13"/>
      <c r="WOU34" s="13"/>
      <c r="WOV34" s="13"/>
      <c r="WOW34" s="13"/>
      <c r="WOX34" s="13"/>
      <c r="WOY34" s="13"/>
      <c r="WOZ34" s="13"/>
      <c r="WPA34" s="13"/>
      <c r="WPB34" s="13"/>
      <c r="WPC34" s="13"/>
      <c r="WPD34" s="13"/>
      <c r="WPE34" s="13"/>
      <c r="WPF34" s="13"/>
      <c r="WPG34" s="13"/>
      <c r="WPH34" s="13"/>
      <c r="WPI34" s="13"/>
      <c r="WPJ34" s="13"/>
      <c r="WPK34" s="13"/>
      <c r="WPL34" s="13"/>
      <c r="WPM34" s="13"/>
      <c r="WPN34" s="13"/>
      <c r="WPO34" s="13"/>
      <c r="WPP34" s="13"/>
      <c r="WPQ34" s="13"/>
      <c r="WPR34" s="13"/>
      <c r="WPS34" s="13"/>
      <c r="WPT34" s="13"/>
      <c r="WPU34" s="13"/>
      <c r="WPV34" s="13"/>
      <c r="WPW34" s="13"/>
      <c r="WPX34" s="13"/>
      <c r="WPY34" s="13"/>
      <c r="WPZ34" s="13"/>
      <c r="WQA34" s="13"/>
      <c r="WQB34" s="13"/>
      <c r="WQC34" s="13"/>
      <c r="WQD34" s="13"/>
      <c r="WQE34" s="13"/>
      <c r="WQF34" s="13"/>
      <c r="WQG34" s="13"/>
      <c r="WQH34" s="13"/>
      <c r="WQI34" s="13"/>
      <c r="WQJ34" s="13"/>
      <c r="WQK34" s="13"/>
      <c r="WQL34" s="13"/>
      <c r="WQM34" s="13"/>
      <c r="WQN34" s="13"/>
      <c r="WQO34" s="13"/>
      <c r="WQP34" s="13"/>
      <c r="WQQ34" s="13"/>
      <c r="WQR34" s="13"/>
      <c r="WQS34" s="13"/>
      <c r="WQT34" s="13"/>
      <c r="WQU34" s="13"/>
      <c r="WQV34" s="13"/>
      <c r="WQW34" s="13"/>
      <c r="WQX34" s="13"/>
      <c r="WQY34" s="13"/>
      <c r="WQZ34" s="13"/>
      <c r="WRA34" s="13"/>
      <c r="WRB34" s="13"/>
      <c r="WRC34" s="13"/>
      <c r="WRD34" s="13"/>
      <c r="WRE34" s="13"/>
      <c r="WRF34" s="13"/>
      <c r="WRG34" s="13"/>
      <c r="WRH34" s="13"/>
      <c r="WRI34" s="13"/>
      <c r="WRJ34" s="13"/>
      <c r="WRK34" s="13"/>
      <c r="WRL34" s="13"/>
      <c r="WRM34" s="13"/>
      <c r="WRN34" s="13"/>
      <c r="WRO34" s="13"/>
      <c r="WRP34" s="13"/>
      <c r="WRQ34" s="13"/>
      <c r="WRR34" s="13"/>
      <c r="WRS34" s="13"/>
      <c r="WRT34" s="13"/>
      <c r="WRU34" s="13"/>
      <c r="WRV34" s="13"/>
      <c r="WRW34" s="13"/>
      <c r="WRX34" s="13"/>
      <c r="WRY34" s="13"/>
      <c r="WRZ34" s="13"/>
      <c r="WSA34" s="13"/>
      <c r="WSB34" s="13"/>
      <c r="WSC34" s="13"/>
      <c r="WSD34" s="13"/>
      <c r="WSE34" s="13"/>
      <c r="WSF34" s="13"/>
      <c r="WSG34" s="13"/>
      <c r="WSH34" s="13"/>
      <c r="WSI34" s="13"/>
      <c r="WSJ34" s="13"/>
      <c r="WSK34" s="13"/>
      <c r="WSL34" s="13"/>
      <c r="WSM34" s="13"/>
      <c r="WSN34" s="13"/>
      <c r="WSO34" s="13"/>
      <c r="WSP34" s="13"/>
      <c r="WSQ34" s="13"/>
      <c r="WSR34" s="13"/>
      <c r="WSS34" s="13"/>
      <c r="WST34" s="13"/>
      <c r="WSU34" s="13"/>
      <c r="WSV34" s="13"/>
      <c r="WSW34" s="13"/>
      <c r="WSX34" s="13"/>
      <c r="WSY34" s="13"/>
      <c r="WSZ34" s="13"/>
      <c r="WTA34" s="13"/>
      <c r="WTB34" s="13"/>
      <c r="WTC34" s="13"/>
      <c r="WTD34" s="13"/>
      <c r="WTE34" s="13"/>
      <c r="WTF34" s="13"/>
      <c r="WTG34" s="13"/>
      <c r="WTH34" s="13"/>
      <c r="WTI34" s="13"/>
      <c r="WTJ34" s="13"/>
      <c r="WTK34" s="13"/>
      <c r="WTL34" s="13"/>
      <c r="WTM34" s="13"/>
      <c r="WTN34" s="13"/>
      <c r="WTO34" s="13"/>
      <c r="WTP34" s="13"/>
      <c r="WTQ34" s="13"/>
      <c r="WTR34" s="13"/>
      <c r="WTS34" s="13"/>
      <c r="WTT34" s="13"/>
      <c r="WTU34" s="13"/>
      <c r="WTV34" s="13"/>
      <c r="WTW34" s="13"/>
      <c r="WTX34" s="13"/>
      <c r="WTY34" s="13"/>
      <c r="WTZ34" s="13"/>
      <c r="WUA34" s="13"/>
      <c r="WUB34" s="13"/>
      <c r="WUC34" s="13"/>
      <c r="WUD34" s="13"/>
      <c r="WUE34" s="13"/>
      <c r="WUF34" s="13"/>
      <c r="WUG34" s="13"/>
      <c r="WUH34" s="13"/>
      <c r="WUI34" s="13"/>
      <c r="WUJ34" s="13"/>
      <c r="WUK34" s="13"/>
      <c r="WUL34" s="13"/>
      <c r="WUM34" s="13"/>
      <c r="WUN34" s="13"/>
      <c r="WUO34" s="13"/>
      <c r="WUP34" s="13"/>
      <c r="WUQ34" s="13"/>
      <c r="WUR34" s="13"/>
      <c r="WUS34" s="13"/>
      <c r="WUT34" s="13"/>
      <c r="WUU34" s="13"/>
      <c r="WUV34" s="13"/>
      <c r="WUW34" s="13"/>
      <c r="WUX34" s="13"/>
      <c r="WUY34" s="13"/>
      <c r="WUZ34" s="13"/>
      <c r="WVA34" s="13"/>
      <c r="WVB34" s="13"/>
      <c r="WVC34" s="13"/>
      <c r="WVD34" s="13"/>
      <c r="WVE34" s="13"/>
      <c r="WVF34" s="13"/>
      <c r="WVG34" s="13"/>
      <c r="WVH34" s="13"/>
      <c r="WVI34" s="13"/>
      <c r="WVJ34" s="13"/>
      <c r="WVK34" s="13"/>
      <c r="WVL34" s="13"/>
      <c r="WVM34" s="13"/>
      <c r="WVN34" s="13"/>
      <c r="WVO34" s="13"/>
      <c r="WVP34" s="13"/>
      <c r="WVQ34" s="13"/>
      <c r="WVR34" s="13"/>
      <c r="WVS34" s="13"/>
      <c r="WVT34" s="13"/>
      <c r="WVU34" s="13"/>
      <c r="WVV34" s="13"/>
      <c r="WVW34" s="13"/>
      <c r="WVX34" s="13"/>
      <c r="WVY34" s="13"/>
      <c r="WVZ34" s="13"/>
      <c r="WWA34" s="13"/>
      <c r="WWB34" s="13"/>
      <c r="WWC34" s="13"/>
      <c r="WWD34" s="13"/>
      <c r="WWE34" s="13"/>
      <c r="WWF34" s="13"/>
      <c r="WWG34" s="13"/>
      <c r="WWH34" s="13"/>
      <c r="WWI34" s="13"/>
      <c r="WWJ34" s="13"/>
      <c r="WWK34" s="13"/>
      <c r="WWL34" s="13"/>
      <c r="WWM34" s="13"/>
      <c r="WWN34" s="13"/>
      <c r="WWO34" s="13"/>
      <c r="WWP34" s="13"/>
      <c r="WWQ34" s="13"/>
      <c r="WWR34" s="13"/>
      <c r="WWS34" s="13"/>
      <c r="WWT34" s="13"/>
      <c r="WWU34" s="13"/>
      <c r="WWV34" s="13"/>
      <c r="WWW34" s="13"/>
      <c r="WWX34" s="13"/>
      <c r="WWY34" s="13"/>
      <c r="WWZ34" s="13"/>
      <c r="WXA34" s="13"/>
      <c r="WXB34" s="13"/>
      <c r="WXC34" s="13"/>
      <c r="WXD34" s="13"/>
      <c r="WXE34" s="13"/>
      <c r="WXF34" s="13"/>
      <c r="WXG34" s="13"/>
      <c r="WXH34" s="13"/>
      <c r="WXI34" s="13"/>
      <c r="WXJ34" s="13"/>
      <c r="WXK34" s="13"/>
      <c r="WXL34" s="13"/>
      <c r="WXM34" s="13"/>
      <c r="WXN34" s="13"/>
      <c r="WXO34" s="13"/>
      <c r="WXP34" s="13"/>
      <c r="WXQ34" s="13"/>
      <c r="WXR34" s="13"/>
      <c r="WXS34" s="13"/>
      <c r="WXT34" s="13"/>
      <c r="WXU34" s="13"/>
      <c r="WXV34" s="13"/>
      <c r="WXW34" s="13"/>
      <c r="WXX34" s="13"/>
      <c r="WXY34" s="13"/>
      <c r="WXZ34" s="13"/>
      <c r="WYA34" s="13"/>
      <c r="WYB34" s="13"/>
      <c r="WYC34" s="13"/>
      <c r="WYD34" s="13"/>
      <c r="WYE34" s="13"/>
      <c r="WYF34" s="13"/>
      <c r="WYG34" s="13"/>
      <c r="WYH34" s="13"/>
      <c r="WYI34" s="13"/>
      <c r="WYJ34" s="13"/>
      <c r="WYK34" s="13"/>
      <c r="WYL34" s="13"/>
      <c r="WYM34" s="13"/>
      <c r="WYN34" s="13"/>
      <c r="WYO34" s="13"/>
      <c r="WYP34" s="13"/>
      <c r="WYQ34" s="13"/>
      <c r="WYR34" s="13"/>
      <c r="WYS34" s="13"/>
      <c r="WYT34" s="13"/>
      <c r="WYU34" s="13"/>
      <c r="WYV34" s="13"/>
      <c r="WYW34" s="13"/>
      <c r="WYX34" s="13"/>
      <c r="WYY34" s="13"/>
      <c r="WYZ34" s="13"/>
      <c r="WZA34" s="13"/>
      <c r="WZB34" s="13"/>
      <c r="WZC34" s="13"/>
      <c r="WZD34" s="13"/>
      <c r="WZE34" s="13"/>
      <c r="WZF34" s="13"/>
      <c r="WZG34" s="13"/>
      <c r="WZH34" s="13"/>
      <c r="WZI34" s="13"/>
      <c r="WZJ34" s="13"/>
      <c r="WZK34" s="13"/>
      <c r="WZL34" s="13"/>
      <c r="WZM34" s="13"/>
      <c r="WZN34" s="13"/>
      <c r="WZO34" s="13"/>
      <c r="WZP34" s="13"/>
      <c r="WZQ34" s="13"/>
      <c r="WZR34" s="13"/>
      <c r="WZS34" s="13"/>
      <c r="WZT34" s="13"/>
      <c r="WZU34" s="13"/>
      <c r="WZV34" s="13"/>
      <c r="WZW34" s="13"/>
      <c r="WZX34" s="13"/>
      <c r="WZY34" s="13"/>
      <c r="WZZ34" s="13"/>
      <c r="XAA34" s="13"/>
      <c r="XAB34" s="13"/>
      <c r="XAC34" s="13"/>
      <c r="XAD34" s="13"/>
      <c r="XAE34" s="13"/>
      <c r="XAF34" s="13"/>
      <c r="XAG34" s="13"/>
      <c r="XAH34" s="13"/>
      <c r="XAI34" s="13"/>
      <c r="XAJ34" s="13"/>
      <c r="XAK34" s="13"/>
      <c r="XAL34" s="13"/>
      <c r="XAM34" s="13"/>
      <c r="XAN34" s="13"/>
      <c r="XAO34" s="13"/>
      <c r="XAP34" s="13"/>
      <c r="XAQ34" s="13"/>
      <c r="XAR34" s="13"/>
      <c r="XAS34" s="13"/>
      <c r="XAT34" s="13"/>
      <c r="XAU34" s="13"/>
      <c r="XAV34" s="13"/>
      <c r="XAW34" s="13"/>
      <c r="XAX34" s="13"/>
      <c r="XAY34" s="13"/>
      <c r="XAZ34" s="13"/>
      <c r="XBA34" s="13"/>
      <c r="XBB34" s="13"/>
      <c r="XBC34" s="13"/>
      <c r="XBD34" s="13"/>
      <c r="XBE34" s="13"/>
      <c r="XBF34" s="13"/>
      <c r="XBG34" s="13"/>
      <c r="XBH34" s="13"/>
      <c r="XBI34" s="13"/>
      <c r="XBJ34" s="13"/>
      <c r="XBK34" s="13"/>
      <c r="XBL34" s="13"/>
      <c r="XBM34" s="13"/>
      <c r="XBN34" s="13"/>
      <c r="XBO34" s="13"/>
      <c r="XBP34" s="13"/>
      <c r="XBQ34" s="13"/>
      <c r="XBR34" s="13"/>
      <c r="XBS34" s="13"/>
      <c r="XBT34" s="13"/>
      <c r="XBU34" s="13"/>
      <c r="XBV34" s="13"/>
      <c r="XBW34" s="13"/>
      <c r="XBX34" s="13"/>
      <c r="XBY34" s="13"/>
      <c r="XBZ34" s="13"/>
      <c r="XCA34" s="13"/>
      <c r="XCB34" s="13"/>
      <c r="XCC34" s="13"/>
      <c r="XCD34" s="13"/>
      <c r="XCE34" s="13"/>
      <c r="XCF34" s="13"/>
      <c r="XCG34" s="13"/>
      <c r="XCH34" s="13"/>
      <c r="XCI34" s="13"/>
      <c r="XCJ34" s="13"/>
      <c r="XCK34" s="13"/>
      <c r="XCL34" s="13"/>
      <c r="XCM34" s="13"/>
      <c r="XCN34" s="13"/>
      <c r="XCO34" s="13"/>
      <c r="XCP34" s="13"/>
      <c r="XCQ34" s="13"/>
      <c r="XCR34" s="13"/>
      <c r="XCS34" s="13"/>
      <c r="XCT34" s="13"/>
      <c r="XCU34" s="13"/>
      <c r="XCV34" s="13"/>
      <c r="XCW34" s="13"/>
      <c r="XCX34" s="13"/>
      <c r="XCY34" s="13"/>
      <c r="XCZ34" s="13"/>
      <c r="XDA34" s="13"/>
      <c r="XDB34" s="13"/>
      <c r="XDC34" s="13"/>
      <c r="XDD34" s="13"/>
      <c r="XDE34" s="13"/>
      <c r="XDF34" s="13"/>
      <c r="XDG34" s="13"/>
      <c r="XDH34" s="13"/>
      <c r="XDI34" s="13"/>
      <c r="XDJ34" s="13"/>
      <c r="XDK34" s="13"/>
      <c r="XDL34" s="13"/>
      <c r="XDM34" s="13"/>
      <c r="XDN34" s="13"/>
      <c r="XDO34" s="13"/>
      <c r="XDP34" s="13"/>
      <c r="XDQ34" s="13"/>
      <c r="XDR34" s="13"/>
      <c r="XDS34" s="13"/>
      <c r="XDT34" s="13"/>
      <c r="XDU34" s="13"/>
      <c r="XDV34" s="13"/>
      <c r="XDW34" s="13"/>
      <c r="XDX34" s="13"/>
      <c r="XDY34" s="13"/>
      <c r="XDZ34" s="13"/>
      <c r="XEA34" s="13"/>
      <c r="XEB34" s="13"/>
      <c r="XEC34" s="13"/>
      <c r="XED34" s="13"/>
      <c r="XEE34" s="13"/>
      <c r="XEF34" s="13"/>
      <c r="XEG34" s="13"/>
      <c r="XEH34" s="13"/>
      <c r="XEI34" s="13"/>
      <c r="XEJ34" s="13"/>
      <c r="XEK34" s="13"/>
      <c r="XEL34" s="13"/>
      <c r="XEM34" s="13"/>
      <c r="XEN34" s="13"/>
      <c r="XEO34" s="13"/>
      <c r="XEP34" s="13"/>
      <c r="XEQ34" s="13"/>
      <c r="XER34" s="13"/>
      <c r="XES34" s="13"/>
      <c r="XET34" s="13"/>
      <c r="XEU34" s="13"/>
      <c r="XEV34" s="13"/>
      <c r="XEW34" s="13"/>
      <c r="XEX34" s="13"/>
      <c r="XEY34" s="13"/>
      <c r="XEZ34" s="13"/>
      <c r="XFA34" s="13"/>
      <c r="XFB34" s="13"/>
    </row>
    <row r="35" spans="1:38 13202:16382" s="9" customFormat="1" x14ac:dyDescent="0.25">
      <c r="A35" s="139" t="s">
        <v>28</v>
      </c>
      <c r="B35" s="156" t="s">
        <v>94</v>
      </c>
      <c r="C35" s="179" t="s">
        <v>95</v>
      </c>
      <c r="D35" s="167"/>
      <c r="E35" s="167"/>
      <c r="F35" s="167"/>
      <c r="G35" s="16" t="s">
        <v>21</v>
      </c>
      <c r="H35" s="14" t="s">
        <v>44</v>
      </c>
      <c r="I35" s="14" t="s">
        <v>45</v>
      </c>
      <c r="J35" s="109"/>
      <c r="K35" s="2" t="s">
        <v>32</v>
      </c>
      <c r="L35" s="2" t="s">
        <v>88</v>
      </c>
      <c r="M35" s="53">
        <v>45176</v>
      </c>
      <c r="N35" s="2" t="s">
        <v>96</v>
      </c>
      <c r="O35" s="3"/>
      <c r="P35" s="3"/>
      <c r="Q35" s="3"/>
      <c r="R35" s="3"/>
      <c r="S35" s="3"/>
      <c r="T35" s="3"/>
      <c r="U35" s="3"/>
      <c r="V35" s="3"/>
      <c r="W35" s="3"/>
      <c r="X35" s="3"/>
      <c r="Y35" s="3"/>
      <c r="Z35" s="3"/>
      <c r="AA35" s="3"/>
      <c r="AB35" s="3"/>
      <c r="AC35" s="3"/>
      <c r="AD35" s="3"/>
      <c r="AE35" s="3"/>
      <c r="AF35" s="3"/>
      <c r="AG35" s="3"/>
      <c r="AH35" s="3"/>
      <c r="AI35" s="3"/>
      <c r="AJ35" s="3"/>
      <c r="AK35" s="3"/>
      <c r="AL35" s="3"/>
      <c r="SMT35" s="201"/>
      <c r="SMU35" s="201"/>
      <c r="SMV35" s="201"/>
      <c r="SMW35" s="201"/>
      <c r="SMX35" s="201"/>
      <c r="SMY35" s="201"/>
      <c r="SMZ35" s="201"/>
      <c r="SNA35" s="201"/>
      <c r="SNB35" s="201"/>
      <c r="SNC35" s="201"/>
      <c r="SND35" s="201"/>
      <c r="SNE35" s="201"/>
      <c r="SNF35" s="201"/>
      <c r="SNG35" s="201"/>
      <c r="SNH35" s="201"/>
      <c r="SNI35" s="201"/>
      <c r="SNJ35" s="201"/>
      <c r="SNK35" s="201"/>
      <c r="SNL35" s="201"/>
      <c r="SNM35" s="201"/>
      <c r="SNN35" s="201"/>
      <c r="SNO35" s="201"/>
      <c r="SNP35" s="201"/>
      <c r="SNQ35" s="201"/>
      <c r="SNR35" s="201"/>
      <c r="SNS35" s="201"/>
      <c r="SNT35" s="201"/>
      <c r="SNU35" s="201"/>
      <c r="SNV35" s="201"/>
      <c r="SNW35" s="201"/>
      <c r="SNX35" s="201"/>
      <c r="SNY35" s="201"/>
      <c r="SNZ35" s="201"/>
      <c r="SOA35" s="201"/>
      <c r="SOB35" s="201"/>
      <c r="SOC35" s="201"/>
      <c r="SOD35" s="201"/>
      <c r="SOE35" s="201"/>
      <c r="SOF35" s="201"/>
      <c r="SOG35" s="201"/>
      <c r="SOH35" s="201"/>
      <c r="SOI35" s="201"/>
      <c r="SOJ35" s="201"/>
      <c r="SOK35" s="201"/>
      <c r="SOL35" s="201"/>
      <c r="SOM35" s="201"/>
      <c r="SON35" s="201"/>
      <c r="SOO35" s="201"/>
      <c r="SOP35" s="201"/>
      <c r="SOQ35" s="201"/>
      <c r="SOR35" s="201"/>
      <c r="SOS35" s="201"/>
      <c r="SOT35" s="201"/>
      <c r="SOU35" s="201"/>
      <c r="SOV35" s="201"/>
      <c r="SOW35" s="201"/>
      <c r="SOX35" s="201"/>
      <c r="SOY35" s="201"/>
      <c r="SOZ35" s="201"/>
      <c r="SPA35" s="201"/>
      <c r="SPB35" s="201"/>
      <c r="SPC35" s="201"/>
      <c r="SPD35" s="201"/>
      <c r="SPE35" s="201"/>
      <c r="SPF35" s="201"/>
      <c r="SPG35" s="201"/>
      <c r="SPH35" s="201"/>
      <c r="SPI35" s="201"/>
      <c r="SPJ35" s="201"/>
      <c r="SPK35" s="201"/>
      <c r="SPL35" s="201"/>
      <c r="SPM35" s="201"/>
      <c r="SPN35" s="201"/>
      <c r="SPO35" s="201"/>
      <c r="SPP35" s="201"/>
      <c r="SPQ35" s="201"/>
      <c r="SPR35" s="201"/>
      <c r="SPS35" s="201"/>
      <c r="SPT35" s="201"/>
      <c r="SPU35" s="201"/>
      <c r="SPV35" s="201"/>
      <c r="SPW35" s="201"/>
      <c r="SPX35" s="201"/>
      <c r="SPY35" s="201"/>
      <c r="SPZ35" s="201"/>
      <c r="SQA35" s="201"/>
      <c r="SQB35" s="201"/>
      <c r="SQC35" s="201"/>
      <c r="SQD35" s="201"/>
      <c r="SQE35" s="201"/>
      <c r="SQF35" s="201"/>
      <c r="SQG35" s="201"/>
      <c r="SQH35" s="201"/>
      <c r="SQI35" s="201"/>
      <c r="SQJ35" s="201"/>
      <c r="SQK35" s="201"/>
      <c r="SQL35" s="201"/>
      <c r="SQM35" s="201"/>
      <c r="SQN35" s="201"/>
      <c r="SQO35" s="201"/>
      <c r="SQP35" s="201"/>
      <c r="SQQ35" s="201"/>
      <c r="SQR35" s="201"/>
      <c r="SQS35" s="201"/>
      <c r="SQT35" s="201"/>
      <c r="SQU35" s="201"/>
      <c r="SQV35" s="201"/>
      <c r="SQW35" s="201"/>
      <c r="SQX35" s="201"/>
      <c r="SQY35" s="201"/>
      <c r="SQZ35" s="201"/>
      <c r="SRA35" s="201"/>
      <c r="SRB35" s="201"/>
      <c r="SRC35" s="201"/>
      <c r="SRD35" s="201"/>
      <c r="SRE35" s="201"/>
      <c r="SRF35" s="201"/>
      <c r="SRG35" s="201"/>
      <c r="SRH35" s="201"/>
      <c r="SRI35" s="201"/>
      <c r="SRJ35" s="201"/>
      <c r="SRK35" s="201"/>
      <c r="SRL35" s="201"/>
      <c r="SRM35" s="201"/>
      <c r="SRN35" s="201"/>
      <c r="SRO35" s="201"/>
      <c r="SRP35" s="201"/>
      <c r="SRQ35" s="201"/>
      <c r="SRR35" s="201"/>
      <c r="SRS35" s="201"/>
      <c r="SRT35" s="201"/>
      <c r="SRU35" s="201"/>
      <c r="SRV35" s="201"/>
      <c r="SRW35" s="201"/>
      <c r="SRX35" s="201"/>
      <c r="SRY35" s="201"/>
      <c r="SRZ35" s="201"/>
      <c r="SSA35" s="201"/>
      <c r="SSB35" s="201"/>
      <c r="SSC35" s="201"/>
      <c r="SSD35" s="201"/>
      <c r="SSE35" s="201"/>
      <c r="SSF35" s="201"/>
      <c r="SSG35" s="201"/>
      <c r="SSH35" s="201"/>
      <c r="SSI35" s="201"/>
      <c r="SSJ35" s="201"/>
      <c r="SSK35" s="201"/>
      <c r="SSL35" s="201"/>
      <c r="SSM35" s="201"/>
      <c r="SSN35" s="201"/>
      <c r="SSO35" s="201"/>
      <c r="SSP35" s="201"/>
      <c r="SSQ35" s="201"/>
      <c r="SSR35" s="201"/>
      <c r="SSS35" s="201"/>
      <c r="SST35" s="201"/>
      <c r="SSU35" s="201"/>
      <c r="SSV35" s="201"/>
      <c r="SSW35" s="201"/>
      <c r="SSX35" s="201"/>
      <c r="SSY35" s="201"/>
      <c r="SSZ35" s="201"/>
      <c r="STA35" s="201"/>
      <c r="STB35" s="201"/>
      <c r="STC35" s="201"/>
      <c r="STD35" s="201"/>
      <c r="STE35" s="201"/>
      <c r="STF35" s="201"/>
      <c r="STG35" s="201"/>
      <c r="STH35" s="201"/>
      <c r="STI35" s="201"/>
      <c r="STJ35" s="201"/>
      <c r="STK35" s="201"/>
      <c r="STL35" s="201"/>
      <c r="STM35" s="201"/>
      <c r="STN35" s="201"/>
      <c r="STO35" s="201"/>
      <c r="STP35" s="201"/>
      <c r="STQ35" s="201"/>
      <c r="STR35" s="201"/>
      <c r="STS35" s="201"/>
      <c r="STT35" s="201"/>
      <c r="STU35" s="201"/>
      <c r="STV35" s="201"/>
      <c r="STW35" s="201"/>
      <c r="STX35" s="201"/>
      <c r="STY35" s="201"/>
      <c r="STZ35" s="201"/>
      <c r="SUA35" s="201"/>
      <c r="SUB35" s="201"/>
      <c r="SUC35" s="201"/>
      <c r="SUD35" s="201"/>
      <c r="SUE35" s="201"/>
      <c r="SUF35" s="201"/>
      <c r="SUG35" s="201"/>
      <c r="SUH35" s="201"/>
      <c r="SUI35" s="201"/>
      <c r="SUJ35" s="201"/>
      <c r="SUK35" s="201"/>
      <c r="SUL35" s="201"/>
      <c r="SUM35" s="201"/>
      <c r="SUN35" s="201"/>
      <c r="SUO35" s="201"/>
      <c r="SUP35" s="201"/>
      <c r="SUQ35" s="201"/>
      <c r="SUR35" s="201"/>
      <c r="SUS35" s="201"/>
      <c r="SUT35" s="201"/>
      <c r="SUU35" s="201"/>
      <c r="SUV35" s="201"/>
      <c r="SUW35" s="201"/>
      <c r="SUX35" s="201"/>
      <c r="SUY35" s="201"/>
      <c r="SUZ35" s="201"/>
      <c r="SVA35" s="201"/>
      <c r="SVB35" s="201"/>
      <c r="SVC35" s="201"/>
      <c r="SVD35" s="201"/>
      <c r="SVE35" s="201"/>
      <c r="SVF35" s="201"/>
      <c r="SVG35" s="201"/>
      <c r="SVH35" s="201"/>
      <c r="SVI35" s="201"/>
      <c r="SVJ35" s="201"/>
      <c r="SVK35" s="201"/>
      <c r="SVL35" s="201"/>
      <c r="SVM35" s="201"/>
      <c r="SVN35" s="201"/>
      <c r="SVO35" s="201"/>
      <c r="SVP35" s="201"/>
      <c r="SVQ35" s="201"/>
      <c r="SVR35" s="201"/>
      <c r="SVS35" s="201"/>
      <c r="SVT35" s="201"/>
      <c r="SVU35" s="201"/>
      <c r="SVV35" s="201"/>
      <c r="SVW35" s="201"/>
      <c r="SVX35" s="201"/>
      <c r="SVY35" s="201"/>
      <c r="SVZ35" s="201"/>
      <c r="SWA35" s="201"/>
      <c r="SWB35" s="201"/>
      <c r="SWC35" s="201"/>
      <c r="SWD35" s="201"/>
      <c r="SWE35" s="201"/>
      <c r="SWF35" s="201"/>
      <c r="SWG35" s="201"/>
      <c r="SWH35" s="201"/>
      <c r="SWI35" s="201"/>
      <c r="SWJ35" s="201"/>
      <c r="SWK35" s="201"/>
      <c r="SWL35" s="201"/>
      <c r="SWM35" s="201"/>
      <c r="SWN35" s="201"/>
      <c r="SWO35" s="201"/>
      <c r="SWP35" s="201"/>
      <c r="SWQ35" s="201"/>
      <c r="SWR35" s="201"/>
      <c r="SWS35" s="201"/>
      <c r="SWT35" s="201"/>
      <c r="SWU35" s="201"/>
      <c r="SWV35" s="201"/>
      <c r="SWW35" s="201"/>
      <c r="SWX35" s="201"/>
      <c r="SWY35" s="201"/>
      <c r="SWZ35" s="201"/>
      <c r="SXA35" s="201"/>
      <c r="SXB35" s="201"/>
      <c r="SXC35" s="201"/>
      <c r="SXD35" s="201"/>
      <c r="SXE35" s="201"/>
      <c r="SXF35" s="201"/>
      <c r="SXG35" s="201"/>
      <c r="SXH35" s="201"/>
      <c r="SXI35" s="201"/>
      <c r="SXJ35" s="201"/>
      <c r="SXK35" s="201"/>
      <c r="SXL35" s="201"/>
      <c r="SXM35" s="201"/>
      <c r="SXN35" s="201"/>
      <c r="SXO35" s="201"/>
      <c r="SXP35" s="201"/>
      <c r="SXQ35" s="201"/>
      <c r="SXR35" s="201"/>
      <c r="SXS35" s="201"/>
      <c r="SXT35" s="201"/>
      <c r="SXU35" s="201"/>
      <c r="SXV35" s="201"/>
      <c r="SXW35" s="201"/>
      <c r="SXX35" s="201"/>
      <c r="SXY35" s="201"/>
      <c r="SXZ35" s="201"/>
      <c r="SYA35" s="201"/>
      <c r="SYB35" s="201"/>
      <c r="SYC35" s="201"/>
      <c r="SYD35" s="201"/>
      <c r="SYE35" s="201"/>
      <c r="SYF35" s="201"/>
      <c r="SYG35" s="201"/>
      <c r="SYH35" s="201"/>
      <c r="SYI35" s="201"/>
      <c r="SYJ35" s="201"/>
      <c r="SYK35" s="201"/>
      <c r="SYL35" s="201"/>
      <c r="SYM35" s="201"/>
      <c r="SYN35" s="201"/>
      <c r="SYO35" s="201"/>
      <c r="SYP35" s="201"/>
      <c r="SYQ35" s="201"/>
      <c r="SYR35" s="201"/>
      <c r="SYS35" s="201"/>
      <c r="SYT35" s="201"/>
      <c r="SYU35" s="201"/>
      <c r="SYV35" s="201"/>
      <c r="SYW35" s="201"/>
      <c r="SYX35" s="201"/>
      <c r="SYY35" s="201"/>
      <c r="SYZ35" s="201"/>
      <c r="SZA35" s="201"/>
      <c r="SZB35" s="201"/>
      <c r="SZC35" s="201"/>
      <c r="SZD35" s="201"/>
      <c r="SZE35" s="201"/>
      <c r="SZF35" s="201"/>
      <c r="SZG35" s="201"/>
      <c r="SZH35" s="201"/>
      <c r="SZI35" s="201"/>
      <c r="SZJ35" s="201"/>
      <c r="SZK35" s="201"/>
      <c r="SZL35" s="201"/>
      <c r="SZM35" s="201"/>
      <c r="SZN35" s="201"/>
      <c r="SZO35" s="201"/>
      <c r="SZP35" s="201"/>
      <c r="SZQ35" s="201"/>
      <c r="SZR35" s="201"/>
      <c r="SZS35" s="201"/>
      <c r="SZT35" s="201"/>
      <c r="SZU35" s="201"/>
      <c r="SZV35" s="201"/>
      <c r="SZW35" s="201"/>
      <c r="SZX35" s="201"/>
      <c r="SZY35" s="201"/>
      <c r="SZZ35" s="201"/>
      <c r="TAA35" s="201"/>
      <c r="TAB35" s="201"/>
      <c r="TAC35" s="201"/>
      <c r="TAD35" s="201"/>
      <c r="TAE35" s="201"/>
      <c r="TAF35" s="201"/>
      <c r="TAG35" s="201"/>
      <c r="TAH35" s="201"/>
      <c r="TAI35" s="201"/>
      <c r="TAJ35" s="201"/>
      <c r="TAK35" s="201"/>
      <c r="TAL35" s="201"/>
      <c r="TAM35" s="201"/>
      <c r="TAN35" s="201"/>
      <c r="TAO35" s="201"/>
      <c r="TAP35" s="201"/>
      <c r="TAQ35" s="201"/>
      <c r="TAR35" s="201"/>
      <c r="TAS35" s="201"/>
      <c r="TAT35" s="201"/>
      <c r="TAU35" s="201"/>
      <c r="TAV35" s="201"/>
      <c r="TAW35" s="201"/>
      <c r="TAX35" s="201"/>
      <c r="TAY35" s="201"/>
      <c r="TAZ35" s="201"/>
      <c r="TBA35" s="201"/>
      <c r="TBB35" s="201"/>
      <c r="TBC35" s="201"/>
      <c r="TBD35" s="201"/>
      <c r="TBE35" s="201"/>
      <c r="TBF35" s="201"/>
      <c r="TBG35" s="201"/>
      <c r="TBH35" s="201"/>
      <c r="TBI35" s="201"/>
      <c r="TBJ35" s="201"/>
      <c r="TBK35" s="201"/>
      <c r="TBL35" s="201"/>
      <c r="TBM35" s="201"/>
      <c r="TBN35" s="201"/>
      <c r="TBO35" s="201"/>
      <c r="TBP35" s="201"/>
      <c r="TBQ35" s="201"/>
      <c r="TBR35" s="201"/>
      <c r="TBS35" s="201"/>
      <c r="TBT35" s="201"/>
      <c r="TBU35" s="201"/>
      <c r="TBV35" s="201"/>
      <c r="TBW35" s="201"/>
      <c r="TBX35" s="201"/>
      <c r="TBY35" s="201"/>
      <c r="TBZ35" s="201"/>
      <c r="TCA35" s="201"/>
      <c r="TCB35" s="201"/>
      <c r="TCC35" s="201"/>
      <c r="TCD35" s="201"/>
      <c r="TCE35" s="201"/>
      <c r="TCF35" s="201"/>
      <c r="TCG35" s="201"/>
      <c r="TCH35" s="201"/>
      <c r="TCI35" s="201"/>
      <c r="TCJ35" s="201"/>
      <c r="TCK35" s="201"/>
      <c r="TCL35" s="201"/>
      <c r="TCM35" s="201"/>
      <c r="TCN35" s="201"/>
      <c r="TCO35" s="201"/>
      <c r="TCP35" s="201"/>
      <c r="TCQ35" s="201"/>
      <c r="TCR35" s="201"/>
      <c r="TCS35" s="201"/>
      <c r="TCT35" s="201"/>
      <c r="TCU35" s="201"/>
      <c r="TCV35" s="201"/>
      <c r="TCW35" s="201"/>
      <c r="TCX35" s="201"/>
      <c r="TCY35" s="201"/>
      <c r="TCZ35" s="201"/>
      <c r="TDA35" s="201"/>
      <c r="TDB35" s="201"/>
      <c r="TDC35" s="201"/>
      <c r="TDD35" s="201"/>
      <c r="TDE35" s="201"/>
      <c r="TDF35" s="201"/>
      <c r="TDG35" s="201"/>
      <c r="TDH35" s="201"/>
      <c r="TDI35" s="201"/>
      <c r="TDJ35" s="201"/>
      <c r="TDK35" s="201"/>
      <c r="TDL35" s="201"/>
      <c r="TDM35" s="201"/>
      <c r="TDN35" s="201"/>
      <c r="TDO35" s="201"/>
      <c r="TDP35" s="201"/>
      <c r="TDQ35" s="201"/>
      <c r="TDR35" s="201"/>
      <c r="TDS35" s="201"/>
      <c r="TDT35" s="201"/>
      <c r="TDU35" s="201"/>
      <c r="TDV35" s="201"/>
      <c r="TDW35" s="201"/>
      <c r="TDX35" s="201"/>
      <c r="TDY35" s="201"/>
      <c r="TDZ35" s="201"/>
      <c r="TEA35" s="201"/>
      <c r="TEB35" s="201"/>
      <c r="TEC35" s="201"/>
      <c r="TED35" s="201"/>
      <c r="TEE35" s="201"/>
      <c r="TEF35" s="201"/>
      <c r="TEG35" s="201"/>
      <c r="TEH35" s="201"/>
      <c r="TEI35" s="201"/>
      <c r="TEJ35" s="201"/>
      <c r="TEK35" s="201"/>
      <c r="TEL35" s="201"/>
      <c r="TEM35" s="201"/>
      <c r="TEN35" s="201"/>
      <c r="TEO35" s="201"/>
      <c r="TEP35" s="201"/>
      <c r="TEQ35" s="201"/>
      <c r="TER35" s="201"/>
      <c r="TES35" s="201"/>
      <c r="TET35" s="201"/>
      <c r="TEU35" s="201"/>
      <c r="TEV35" s="201"/>
      <c r="TEW35" s="201"/>
      <c r="TEX35" s="201"/>
      <c r="TEY35" s="201"/>
      <c r="TEZ35" s="201"/>
      <c r="TFA35" s="201"/>
      <c r="TFB35" s="201"/>
      <c r="TFC35" s="201"/>
      <c r="TFD35" s="201"/>
      <c r="TFE35" s="201"/>
      <c r="TFF35" s="201"/>
      <c r="TFG35" s="201"/>
      <c r="TFH35" s="201"/>
      <c r="TFI35" s="201"/>
      <c r="TFJ35" s="201"/>
      <c r="TFK35" s="201"/>
      <c r="TFL35" s="201"/>
      <c r="TFM35" s="201"/>
      <c r="TFN35" s="201"/>
      <c r="TFO35" s="201"/>
      <c r="TFP35" s="201"/>
      <c r="TFQ35" s="201"/>
      <c r="TFR35" s="201"/>
      <c r="TFS35" s="201"/>
      <c r="TFT35" s="201"/>
      <c r="TFU35" s="201"/>
      <c r="TFV35" s="201"/>
      <c r="TFW35" s="201"/>
      <c r="TFX35" s="201"/>
      <c r="TFY35" s="201"/>
      <c r="TFZ35" s="201"/>
      <c r="TGA35" s="201"/>
      <c r="TGB35" s="201"/>
      <c r="TGC35" s="201"/>
      <c r="TGD35" s="201"/>
      <c r="TGE35" s="201"/>
      <c r="TGF35" s="201"/>
      <c r="TGG35" s="201"/>
      <c r="TGH35" s="201"/>
      <c r="TGI35" s="201"/>
      <c r="TGJ35" s="201"/>
      <c r="TGK35" s="201"/>
      <c r="TGL35" s="201"/>
      <c r="TGM35" s="201"/>
      <c r="TGN35" s="201"/>
      <c r="TGO35" s="201"/>
      <c r="TGP35" s="201"/>
      <c r="TGQ35" s="201"/>
      <c r="TGR35" s="201"/>
      <c r="TGS35" s="201"/>
      <c r="TGT35" s="201"/>
      <c r="TGU35" s="201"/>
      <c r="TGV35" s="201"/>
      <c r="TGW35" s="201"/>
      <c r="TGX35" s="201"/>
      <c r="TGY35" s="201"/>
      <c r="TGZ35" s="201"/>
      <c r="THA35" s="201"/>
      <c r="THB35" s="201"/>
      <c r="THC35" s="201"/>
      <c r="THD35" s="201"/>
      <c r="THE35" s="201"/>
      <c r="THF35" s="201"/>
      <c r="THG35" s="201"/>
      <c r="THH35" s="201"/>
      <c r="THI35" s="201"/>
      <c r="THJ35" s="201"/>
      <c r="THK35" s="201"/>
      <c r="THL35" s="201"/>
      <c r="THM35" s="201"/>
      <c r="THN35" s="201"/>
      <c r="THO35" s="201"/>
      <c r="THP35" s="201"/>
      <c r="THQ35" s="201"/>
      <c r="THR35" s="201"/>
      <c r="THS35" s="201"/>
      <c r="THT35" s="201"/>
      <c r="THU35" s="201"/>
      <c r="THV35" s="201"/>
      <c r="THW35" s="201"/>
      <c r="THX35" s="201"/>
      <c r="THY35" s="201"/>
      <c r="THZ35" s="201"/>
      <c r="TIA35" s="201"/>
      <c r="TIB35" s="201"/>
      <c r="TIC35" s="201"/>
      <c r="TID35" s="201"/>
      <c r="TIE35" s="201"/>
      <c r="TIF35" s="201"/>
      <c r="TIG35" s="201"/>
      <c r="TIH35" s="201"/>
      <c r="TII35" s="201"/>
      <c r="TIJ35" s="201"/>
      <c r="TIK35" s="201"/>
      <c r="TIL35" s="201"/>
      <c r="TIM35" s="201"/>
      <c r="TIN35" s="201"/>
      <c r="TIO35" s="201"/>
      <c r="TIP35" s="201"/>
      <c r="TIQ35" s="201"/>
      <c r="TIR35" s="201"/>
      <c r="TIS35" s="201"/>
      <c r="TIT35" s="201"/>
      <c r="TIU35" s="201"/>
      <c r="TIV35" s="201"/>
      <c r="TIW35" s="201"/>
      <c r="TIX35" s="201"/>
      <c r="TIY35" s="201"/>
      <c r="TIZ35" s="201"/>
      <c r="TJA35" s="201"/>
      <c r="TJB35" s="201"/>
      <c r="TJC35" s="201"/>
      <c r="TJD35" s="201"/>
      <c r="TJE35" s="201"/>
      <c r="TJF35" s="201"/>
      <c r="TJG35" s="201"/>
      <c r="TJH35" s="201"/>
      <c r="TJI35" s="201"/>
      <c r="TJJ35" s="201"/>
      <c r="TJK35" s="201"/>
      <c r="TJL35" s="201"/>
      <c r="TJM35" s="201"/>
      <c r="TJN35" s="201"/>
      <c r="TJO35" s="201"/>
      <c r="TJP35" s="201"/>
      <c r="TJQ35" s="201"/>
      <c r="TJR35" s="201"/>
      <c r="TJS35" s="201"/>
      <c r="TJT35" s="201"/>
      <c r="TJU35" s="201"/>
      <c r="TJV35" s="201"/>
      <c r="TJW35" s="201"/>
      <c r="TJX35" s="201"/>
      <c r="TJY35" s="201"/>
      <c r="TJZ35" s="201"/>
      <c r="TKA35" s="201"/>
      <c r="TKB35" s="201"/>
      <c r="TKC35" s="201"/>
      <c r="TKD35" s="201"/>
      <c r="TKE35" s="201"/>
      <c r="TKF35" s="201"/>
      <c r="TKG35" s="201"/>
      <c r="TKH35" s="201"/>
      <c r="TKI35" s="201"/>
      <c r="TKJ35" s="201"/>
      <c r="TKK35" s="201"/>
      <c r="TKL35" s="201"/>
      <c r="TKM35" s="201"/>
      <c r="TKN35" s="201"/>
      <c r="TKO35" s="201"/>
      <c r="TKP35" s="201"/>
      <c r="TKQ35" s="201"/>
      <c r="TKR35" s="201"/>
      <c r="TKS35" s="201"/>
      <c r="TKT35" s="201"/>
      <c r="TKU35" s="201"/>
      <c r="TKV35" s="201"/>
      <c r="TKW35" s="201"/>
      <c r="TKX35" s="201"/>
      <c r="TKY35" s="201"/>
      <c r="TKZ35" s="201"/>
      <c r="TLA35" s="201"/>
      <c r="TLB35" s="201"/>
      <c r="TLC35" s="201"/>
      <c r="TLD35" s="201"/>
      <c r="TLE35" s="201"/>
      <c r="TLF35" s="201"/>
      <c r="TLG35" s="201"/>
      <c r="TLH35" s="201"/>
      <c r="TLI35" s="201"/>
      <c r="TLJ35" s="201"/>
      <c r="TLK35" s="201"/>
      <c r="TLL35" s="201"/>
      <c r="TLM35" s="201"/>
      <c r="TLN35" s="201"/>
      <c r="TLO35" s="201"/>
      <c r="TLP35" s="201"/>
      <c r="TLQ35" s="201"/>
      <c r="TLR35" s="201"/>
      <c r="TLS35" s="201"/>
      <c r="TLT35" s="201"/>
      <c r="TLU35" s="201"/>
      <c r="TLV35" s="201"/>
      <c r="TLW35" s="201"/>
      <c r="TLX35" s="201"/>
      <c r="TLY35" s="201"/>
      <c r="TLZ35" s="201"/>
      <c r="TMA35" s="201"/>
      <c r="TMB35" s="201"/>
      <c r="TMC35" s="201"/>
      <c r="TMD35" s="201"/>
      <c r="TME35" s="201"/>
      <c r="TMF35" s="201"/>
      <c r="TMG35" s="201"/>
      <c r="TMH35" s="201"/>
      <c r="TMI35" s="201"/>
      <c r="TMJ35" s="201"/>
      <c r="TMK35" s="201"/>
      <c r="TML35" s="201"/>
      <c r="TMM35" s="201"/>
      <c r="TMN35" s="201"/>
      <c r="TMO35" s="201"/>
      <c r="TMP35" s="201"/>
      <c r="TMQ35" s="201"/>
      <c r="TMR35" s="201"/>
      <c r="TMS35" s="201"/>
      <c r="TMT35" s="201"/>
      <c r="TMU35" s="201"/>
      <c r="TMV35" s="201"/>
      <c r="TMW35" s="201"/>
      <c r="TMX35" s="201"/>
      <c r="TMY35" s="201"/>
      <c r="TMZ35" s="201"/>
      <c r="TNA35" s="201"/>
      <c r="TNB35" s="201"/>
      <c r="TNC35" s="201"/>
      <c r="TND35" s="201"/>
      <c r="TNE35" s="201"/>
      <c r="TNF35" s="201"/>
      <c r="TNG35" s="201"/>
      <c r="TNH35" s="201"/>
      <c r="TNI35" s="201"/>
      <c r="TNJ35" s="201"/>
      <c r="TNK35" s="201"/>
      <c r="TNL35" s="201"/>
      <c r="TNM35" s="201"/>
      <c r="TNN35" s="201"/>
      <c r="TNO35" s="201"/>
      <c r="TNP35" s="201"/>
      <c r="TNQ35" s="201"/>
      <c r="TNR35" s="201"/>
      <c r="TNS35" s="201"/>
      <c r="TNT35" s="201"/>
      <c r="TNU35" s="201"/>
      <c r="TNV35" s="201"/>
      <c r="TNW35" s="201"/>
      <c r="TNX35" s="201"/>
      <c r="TNY35" s="201"/>
      <c r="TNZ35" s="201"/>
      <c r="TOA35" s="201"/>
      <c r="TOB35" s="201"/>
      <c r="TOC35" s="201"/>
      <c r="TOD35" s="201"/>
      <c r="TOE35" s="201"/>
      <c r="TOF35" s="201"/>
      <c r="TOG35" s="201"/>
      <c r="TOH35" s="201"/>
      <c r="TOI35" s="201"/>
      <c r="TOJ35" s="201"/>
      <c r="TOK35" s="201"/>
      <c r="TOL35" s="201"/>
      <c r="TOM35" s="201"/>
      <c r="TON35" s="201"/>
      <c r="TOO35" s="201"/>
      <c r="TOP35" s="201"/>
      <c r="TOQ35" s="201"/>
      <c r="TOR35" s="201"/>
      <c r="TOS35" s="201"/>
      <c r="TOT35" s="201"/>
      <c r="TOU35" s="201"/>
      <c r="TOV35" s="201"/>
      <c r="TOW35" s="201"/>
      <c r="TOX35" s="201"/>
      <c r="TOY35" s="201"/>
      <c r="TOZ35" s="201"/>
      <c r="TPA35" s="201"/>
      <c r="TPB35" s="201"/>
      <c r="TPC35" s="201"/>
      <c r="TPD35" s="201"/>
      <c r="TPE35" s="201"/>
      <c r="TPF35" s="201"/>
      <c r="TPG35" s="201"/>
      <c r="TPH35" s="201"/>
      <c r="TPI35" s="201"/>
      <c r="TPJ35" s="201"/>
      <c r="TPK35" s="201"/>
      <c r="TPL35" s="201"/>
      <c r="TPM35" s="201"/>
      <c r="TPN35" s="201"/>
      <c r="TPO35" s="201"/>
      <c r="TPP35" s="201"/>
      <c r="TPQ35" s="201"/>
      <c r="TPR35" s="201"/>
      <c r="TPS35" s="201"/>
      <c r="TPT35" s="201"/>
      <c r="TPU35" s="201"/>
      <c r="TPV35" s="201"/>
      <c r="TPW35" s="201"/>
      <c r="TPX35" s="201"/>
      <c r="TPY35" s="201"/>
      <c r="TPZ35" s="201"/>
      <c r="TQA35" s="201"/>
      <c r="TQB35" s="201"/>
      <c r="TQC35" s="201"/>
      <c r="TQD35" s="201"/>
      <c r="TQE35" s="201"/>
      <c r="TQF35" s="201"/>
      <c r="TQG35" s="201"/>
      <c r="TQH35" s="201"/>
      <c r="TQI35" s="201"/>
      <c r="TQJ35" s="201"/>
      <c r="TQK35" s="201"/>
      <c r="TQL35" s="201"/>
      <c r="TQM35" s="201"/>
      <c r="TQN35" s="201"/>
      <c r="TQO35" s="201"/>
      <c r="TQP35" s="201"/>
      <c r="TQQ35" s="201"/>
      <c r="TQR35" s="201"/>
      <c r="TQS35" s="201"/>
      <c r="TQT35" s="201"/>
      <c r="TQU35" s="201"/>
      <c r="TQV35" s="201"/>
      <c r="TQW35" s="201"/>
      <c r="TQX35" s="201"/>
      <c r="TQY35" s="201"/>
      <c r="TQZ35" s="201"/>
      <c r="TRA35" s="201"/>
      <c r="TRB35" s="201"/>
      <c r="TRC35" s="201"/>
      <c r="TRD35" s="201"/>
      <c r="TRE35" s="201"/>
      <c r="TRF35" s="201"/>
      <c r="TRG35" s="201"/>
      <c r="TRH35" s="201"/>
      <c r="TRI35" s="201"/>
      <c r="TRJ35" s="201"/>
      <c r="TRK35" s="201"/>
      <c r="TRL35" s="201"/>
      <c r="TRM35" s="201"/>
      <c r="TRN35" s="201"/>
      <c r="TRO35" s="201"/>
      <c r="TRP35" s="201"/>
      <c r="TRQ35" s="201"/>
      <c r="TRR35" s="201"/>
      <c r="TRS35" s="201"/>
      <c r="TRT35" s="201"/>
      <c r="TRU35" s="201"/>
      <c r="TRV35" s="201"/>
      <c r="TRW35" s="201"/>
      <c r="TRX35" s="201"/>
      <c r="TRY35" s="201"/>
      <c r="TRZ35" s="201"/>
      <c r="TSA35" s="201"/>
      <c r="TSB35" s="201"/>
      <c r="TSC35" s="201"/>
      <c r="TSD35" s="201"/>
      <c r="TSE35" s="201"/>
      <c r="TSF35" s="201"/>
      <c r="TSG35" s="201"/>
      <c r="TSH35" s="201"/>
      <c r="TSI35" s="201"/>
      <c r="TSJ35" s="201"/>
      <c r="TSK35" s="201"/>
      <c r="TSL35" s="201"/>
      <c r="TSM35" s="201"/>
      <c r="TSN35" s="201"/>
      <c r="TSO35" s="201"/>
      <c r="TSP35" s="201"/>
      <c r="TSQ35" s="201"/>
      <c r="TSR35" s="201"/>
      <c r="TSS35" s="201"/>
      <c r="TST35" s="201"/>
      <c r="TSU35" s="201"/>
      <c r="TSV35" s="201"/>
      <c r="TSW35" s="201"/>
      <c r="TSX35" s="201"/>
      <c r="TSY35" s="201"/>
      <c r="TSZ35" s="201"/>
      <c r="TTA35" s="201"/>
      <c r="TTB35" s="201"/>
      <c r="TTC35" s="201"/>
      <c r="TTD35" s="201"/>
      <c r="TTE35" s="201"/>
      <c r="TTF35" s="201"/>
      <c r="TTG35" s="201"/>
      <c r="TTH35" s="201"/>
      <c r="TTI35" s="201"/>
      <c r="TTJ35" s="201"/>
      <c r="TTK35" s="201"/>
      <c r="TTL35" s="201"/>
      <c r="TTM35" s="201"/>
      <c r="TTN35" s="201"/>
      <c r="TTO35" s="201"/>
      <c r="TTP35" s="201"/>
      <c r="TTQ35" s="201"/>
      <c r="TTR35" s="201"/>
      <c r="TTS35" s="201"/>
      <c r="TTT35" s="201"/>
      <c r="TTU35" s="201"/>
      <c r="TTV35" s="201"/>
      <c r="TTW35" s="201"/>
      <c r="TTX35" s="201"/>
      <c r="TTY35" s="201"/>
      <c r="TTZ35" s="201"/>
      <c r="TUA35" s="201"/>
      <c r="TUB35" s="201"/>
      <c r="TUC35" s="201"/>
      <c r="TUD35" s="201"/>
      <c r="TUE35" s="201"/>
      <c r="TUF35" s="201"/>
      <c r="TUG35" s="201"/>
      <c r="TUH35" s="201"/>
      <c r="TUI35" s="201"/>
      <c r="TUJ35" s="201"/>
      <c r="TUK35" s="201"/>
      <c r="TUL35" s="201"/>
      <c r="TUM35" s="201"/>
      <c r="TUN35" s="201"/>
      <c r="TUO35" s="201"/>
      <c r="TUP35" s="201"/>
      <c r="TUQ35" s="201"/>
      <c r="TUR35" s="201"/>
      <c r="TUS35" s="201"/>
      <c r="TUT35" s="201"/>
      <c r="TUU35" s="201"/>
      <c r="TUV35" s="201"/>
      <c r="TUW35" s="201"/>
      <c r="TUX35" s="201"/>
      <c r="TUY35" s="201"/>
      <c r="TUZ35" s="201"/>
      <c r="TVA35" s="201"/>
      <c r="TVB35" s="201"/>
      <c r="TVC35" s="201"/>
      <c r="TVD35" s="201"/>
      <c r="TVE35" s="201"/>
      <c r="TVF35" s="201"/>
      <c r="TVG35" s="201"/>
      <c r="TVH35" s="201"/>
      <c r="TVI35" s="201"/>
      <c r="TVJ35" s="201"/>
      <c r="TVK35" s="201"/>
      <c r="TVL35" s="201"/>
      <c r="TVM35" s="201"/>
      <c r="TVN35" s="201"/>
      <c r="TVO35" s="201"/>
      <c r="TVP35" s="201"/>
      <c r="TVQ35" s="201"/>
      <c r="TVR35" s="201"/>
      <c r="TVS35" s="201"/>
      <c r="TVT35" s="201"/>
      <c r="TVU35" s="201"/>
      <c r="TVV35" s="201"/>
      <c r="TVW35" s="201"/>
      <c r="TVX35" s="201"/>
      <c r="TVY35" s="201"/>
      <c r="TVZ35" s="201"/>
      <c r="TWA35" s="201"/>
      <c r="TWB35" s="201"/>
      <c r="TWC35" s="201"/>
      <c r="TWD35" s="201"/>
      <c r="TWE35" s="201"/>
      <c r="TWF35" s="201"/>
      <c r="TWG35" s="201"/>
      <c r="TWH35" s="201"/>
      <c r="TWI35" s="201"/>
      <c r="TWJ35" s="201"/>
      <c r="TWK35" s="201"/>
      <c r="TWL35" s="201"/>
      <c r="TWM35" s="201"/>
      <c r="TWN35" s="201"/>
      <c r="TWO35" s="201"/>
      <c r="TWP35" s="201"/>
      <c r="TWQ35" s="201"/>
      <c r="TWR35" s="201"/>
      <c r="TWS35" s="201"/>
      <c r="TWT35" s="201"/>
      <c r="TWU35" s="201"/>
      <c r="TWV35" s="201"/>
      <c r="TWW35" s="201"/>
      <c r="TWX35" s="201"/>
      <c r="TWY35" s="201"/>
      <c r="TWZ35" s="201"/>
      <c r="TXA35" s="201"/>
      <c r="TXB35" s="201"/>
      <c r="TXC35" s="201"/>
      <c r="TXD35" s="201"/>
      <c r="TXE35" s="201"/>
      <c r="TXF35" s="201"/>
      <c r="TXG35" s="201"/>
      <c r="TXH35" s="201"/>
      <c r="TXI35" s="201"/>
      <c r="TXJ35" s="201"/>
      <c r="TXK35" s="201"/>
      <c r="TXL35" s="201"/>
      <c r="TXM35" s="201"/>
      <c r="TXN35" s="201"/>
      <c r="TXO35" s="201"/>
      <c r="TXP35" s="201"/>
      <c r="TXQ35" s="201"/>
      <c r="TXR35" s="201"/>
      <c r="TXS35" s="201"/>
      <c r="TXT35" s="201"/>
      <c r="TXU35" s="201"/>
      <c r="TXV35" s="201"/>
      <c r="TXW35" s="201"/>
      <c r="TXX35" s="201"/>
      <c r="TXY35" s="201"/>
      <c r="TXZ35" s="201"/>
      <c r="TYA35" s="201"/>
      <c r="TYB35" s="201"/>
      <c r="TYC35" s="201"/>
      <c r="TYD35" s="201"/>
      <c r="TYE35" s="201"/>
      <c r="TYF35" s="201"/>
      <c r="TYG35" s="201"/>
      <c r="TYH35" s="201"/>
      <c r="TYI35" s="201"/>
      <c r="TYJ35" s="201"/>
      <c r="TYK35" s="201"/>
      <c r="TYL35" s="201"/>
      <c r="TYM35" s="201"/>
      <c r="TYN35" s="201"/>
      <c r="TYO35" s="201"/>
      <c r="TYP35" s="201"/>
      <c r="TYQ35" s="201"/>
      <c r="TYR35" s="201"/>
      <c r="TYS35" s="201"/>
      <c r="TYT35" s="201"/>
      <c r="TYU35" s="201"/>
      <c r="TYV35" s="201"/>
      <c r="TYW35" s="201"/>
      <c r="TYX35" s="201"/>
      <c r="TYY35" s="201"/>
      <c r="TYZ35" s="201"/>
      <c r="TZA35" s="201"/>
      <c r="TZB35" s="201"/>
      <c r="TZC35" s="201"/>
      <c r="TZD35" s="201"/>
      <c r="TZE35" s="201"/>
      <c r="TZF35" s="201"/>
      <c r="TZG35" s="201"/>
      <c r="TZH35" s="201"/>
      <c r="TZI35" s="201"/>
      <c r="TZJ35" s="201"/>
      <c r="TZK35" s="201"/>
      <c r="TZL35" s="201"/>
      <c r="TZM35" s="201"/>
      <c r="TZN35" s="201"/>
      <c r="TZO35" s="201"/>
      <c r="TZP35" s="201"/>
      <c r="TZQ35" s="201"/>
      <c r="TZR35" s="201"/>
      <c r="TZS35" s="201"/>
      <c r="TZT35" s="201"/>
      <c r="TZU35" s="201"/>
      <c r="TZV35" s="201"/>
      <c r="TZW35" s="201"/>
      <c r="TZX35" s="201"/>
      <c r="TZY35" s="201"/>
      <c r="TZZ35" s="201"/>
      <c r="UAA35" s="201"/>
      <c r="UAB35" s="201"/>
      <c r="UAC35" s="201"/>
      <c r="UAD35" s="201"/>
      <c r="UAE35" s="201"/>
      <c r="UAF35" s="201"/>
      <c r="UAG35" s="201"/>
      <c r="UAH35" s="201"/>
      <c r="UAI35" s="201"/>
      <c r="UAJ35" s="201"/>
      <c r="UAK35" s="201"/>
      <c r="UAL35" s="201"/>
      <c r="UAM35" s="201"/>
      <c r="UAN35" s="201"/>
      <c r="UAO35" s="201"/>
      <c r="UAP35" s="201"/>
      <c r="UAQ35" s="201"/>
      <c r="UAR35" s="201"/>
      <c r="UAS35" s="201"/>
      <c r="UAT35" s="201"/>
      <c r="UAU35" s="201"/>
      <c r="UAV35" s="201"/>
      <c r="UAW35" s="201"/>
      <c r="UAX35" s="201"/>
      <c r="UAY35" s="201"/>
      <c r="UAZ35" s="201"/>
      <c r="UBA35" s="201"/>
      <c r="UBB35" s="201"/>
      <c r="UBC35" s="201"/>
      <c r="UBD35" s="201"/>
      <c r="UBE35" s="201"/>
      <c r="UBF35" s="201"/>
      <c r="UBG35" s="201"/>
      <c r="UBH35" s="201"/>
      <c r="UBI35" s="201"/>
      <c r="UBJ35" s="201"/>
      <c r="UBK35" s="201"/>
      <c r="UBL35" s="201"/>
      <c r="UBM35" s="201"/>
      <c r="UBN35" s="201"/>
      <c r="UBO35" s="201"/>
      <c r="UBP35" s="201"/>
      <c r="UBQ35" s="201"/>
      <c r="UBR35" s="201"/>
      <c r="UBS35" s="201"/>
      <c r="UBT35" s="201"/>
      <c r="UBU35" s="201"/>
      <c r="UBV35" s="201"/>
      <c r="UBW35" s="201"/>
      <c r="UBX35" s="201"/>
      <c r="UBY35" s="201"/>
      <c r="UBZ35" s="201"/>
      <c r="UCA35" s="201"/>
      <c r="UCB35" s="201"/>
      <c r="UCC35" s="201"/>
      <c r="UCD35" s="201"/>
      <c r="UCE35" s="201"/>
      <c r="UCF35" s="201"/>
      <c r="UCG35" s="201"/>
      <c r="UCH35" s="201"/>
      <c r="UCI35" s="201"/>
      <c r="UCJ35" s="201"/>
      <c r="UCK35" s="201"/>
      <c r="UCL35" s="201"/>
      <c r="UCM35" s="201"/>
      <c r="UCN35" s="201"/>
      <c r="UCO35" s="201"/>
      <c r="UCP35" s="201"/>
      <c r="UCQ35" s="201"/>
      <c r="UCR35" s="201"/>
      <c r="UCS35" s="201"/>
      <c r="UCT35" s="201"/>
      <c r="UCU35" s="201"/>
      <c r="UCV35" s="201"/>
      <c r="UCW35" s="201"/>
      <c r="UCX35" s="201"/>
      <c r="UCY35" s="201"/>
      <c r="UCZ35" s="201"/>
      <c r="UDA35" s="201"/>
      <c r="UDB35" s="201"/>
      <c r="UDC35" s="201"/>
      <c r="UDD35" s="201"/>
      <c r="UDE35" s="201"/>
      <c r="UDF35" s="201"/>
      <c r="UDG35" s="201"/>
      <c r="UDH35" s="201"/>
      <c r="UDI35" s="201"/>
      <c r="UDJ35" s="201"/>
      <c r="UDK35" s="201"/>
      <c r="UDL35" s="201"/>
      <c r="UDM35" s="201"/>
      <c r="UDN35" s="201"/>
      <c r="UDO35" s="201"/>
      <c r="UDP35" s="201"/>
      <c r="UDQ35" s="201"/>
      <c r="UDR35" s="201"/>
      <c r="UDS35" s="201"/>
      <c r="UDT35" s="201"/>
      <c r="UDU35" s="201"/>
      <c r="UDV35" s="201"/>
      <c r="UDW35" s="201"/>
      <c r="UDX35" s="201"/>
      <c r="UDY35" s="201"/>
      <c r="UDZ35" s="201"/>
      <c r="UEA35" s="201"/>
      <c r="UEB35" s="201"/>
      <c r="UEC35" s="201"/>
      <c r="UED35" s="201"/>
      <c r="UEE35" s="201"/>
      <c r="UEF35" s="201"/>
      <c r="UEG35" s="201"/>
      <c r="UEH35" s="201"/>
      <c r="UEI35" s="201"/>
      <c r="UEJ35" s="201"/>
      <c r="UEK35" s="201"/>
      <c r="UEL35" s="201"/>
      <c r="UEM35" s="201"/>
      <c r="UEN35" s="201"/>
      <c r="UEO35" s="201"/>
      <c r="UEP35" s="201"/>
      <c r="UEQ35" s="201"/>
      <c r="UER35" s="201"/>
      <c r="UES35" s="201"/>
      <c r="UET35" s="201"/>
      <c r="UEU35" s="201"/>
      <c r="UEV35" s="201"/>
      <c r="UEW35" s="201"/>
      <c r="UEX35" s="201"/>
      <c r="UEY35" s="201"/>
      <c r="UEZ35" s="201"/>
      <c r="UFA35" s="201"/>
      <c r="UFB35" s="201"/>
      <c r="UFC35" s="201"/>
      <c r="UFD35" s="201"/>
      <c r="UFE35" s="201"/>
      <c r="UFF35" s="201"/>
      <c r="UFG35" s="201"/>
      <c r="UFH35" s="201"/>
      <c r="UFI35" s="201"/>
      <c r="UFJ35" s="201"/>
      <c r="UFK35" s="201"/>
      <c r="UFL35" s="201"/>
      <c r="UFM35" s="201"/>
      <c r="UFN35" s="201"/>
      <c r="UFO35" s="201"/>
      <c r="UFP35" s="201"/>
      <c r="UFQ35" s="201"/>
      <c r="UFR35" s="201"/>
      <c r="UFS35" s="201"/>
      <c r="UFT35" s="201"/>
      <c r="UFU35" s="201"/>
      <c r="UFV35" s="201"/>
      <c r="UFW35" s="201"/>
      <c r="UFX35" s="201"/>
      <c r="UFY35" s="201"/>
      <c r="UFZ35" s="201"/>
      <c r="UGA35" s="201"/>
      <c r="UGB35" s="201"/>
      <c r="UGC35" s="201"/>
      <c r="UGD35" s="201"/>
      <c r="UGE35" s="201"/>
      <c r="UGF35" s="201"/>
      <c r="UGG35" s="201"/>
      <c r="UGH35" s="201"/>
      <c r="UGI35" s="201"/>
      <c r="UGJ35" s="201"/>
      <c r="UGK35" s="201"/>
      <c r="UGL35" s="201"/>
      <c r="UGM35" s="201"/>
      <c r="UGN35" s="201"/>
      <c r="UGO35" s="201"/>
      <c r="UGP35" s="201"/>
      <c r="UGQ35" s="201"/>
      <c r="UGR35" s="201"/>
      <c r="UGS35" s="201"/>
      <c r="UGT35" s="201"/>
      <c r="UGU35" s="201"/>
      <c r="UGV35" s="201"/>
      <c r="UGW35" s="201"/>
      <c r="UGX35" s="201"/>
      <c r="UGY35" s="201"/>
      <c r="UGZ35" s="201"/>
      <c r="UHA35" s="201"/>
      <c r="UHB35" s="201"/>
      <c r="UHC35" s="201"/>
      <c r="UHD35" s="201"/>
      <c r="UHE35" s="201"/>
      <c r="UHF35" s="201"/>
      <c r="UHG35" s="201"/>
      <c r="UHH35" s="201"/>
      <c r="UHI35" s="201"/>
      <c r="UHJ35" s="201"/>
      <c r="UHK35" s="201"/>
      <c r="UHL35" s="201"/>
      <c r="UHM35" s="201"/>
      <c r="UHN35" s="201"/>
      <c r="UHO35" s="201"/>
      <c r="UHP35" s="201"/>
      <c r="UHQ35" s="201"/>
      <c r="UHR35" s="201"/>
      <c r="UHS35" s="201"/>
      <c r="UHT35" s="201"/>
      <c r="UHU35" s="201"/>
      <c r="UHV35" s="201"/>
      <c r="UHW35" s="201"/>
      <c r="UHX35" s="201"/>
      <c r="UHY35" s="201"/>
      <c r="UHZ35" s="201"/>
      <c r="UIA35" s="201"/>
      <c r="UIB35" s="201"/>
      <c r="UIC35" s="201"/>
      <c r="UID35" s="201"/>
      <c r="UIE35" s="201"/>
      <c r="UIF35" s="201"/>
      <c r="UIG35" s="201"/>
      <c r="UIH35" s="201"/>
      <c r="UII35" s="201"/>
      <c r="UIJ35" s="201"/>
      <c r="UIK35" s="201"/>
      <c r="UIL35" s="201"/>
      <c r="UIM35" s="201"/>
      <c r="UIN35" s="201"/>
      <c r="UIO35" s="201"/>
      <c r="UIP35" s="201"/>
      <c r="UIQ35" s="201"/>
      <c r="UIR35" s="201"/>
      <c r="UIS35" s="201"/>
      <c r="UIT35" s="201"/>
      <c r="UIU35" s="201"/>
      <c r="UIV35" s="201"/>
      <c r="UIW35" s="201"/>
      <c r="UIX35" s="201"/>
      <c r="UIY35" s="201"/>
      <c r="UIZ35" s="201"/>
      <c r="UJA35" s="201"/>
      <c r="UJB35" s="201"/>
      <c r="UJC35" s="201"/>
      <c r="UJD35" s="201"/>
      <c r="UJE35" s="201"/>
      <c r="UJF35" s="201"/>
      <c r="UJG35" s="201"/>
      <c r="UJH35" s="201"/>
      <c r="UJI35" s="201"/>
      <c r="UJJ35" s="201"/>
      <c r="UJK35" s="201"/>
      <c r="UJL35" s="201"/>
      <c r="UJM35" s="201"/>
      <c r="UJN35" s="201"/>
      <c r="UJO35" s="201"/>
      <c r="UJP35" s="201"/>
      <c r="UJQ35" s="201"/>
      <c r="UJR35" s="201"/>
      <c r="UJS35" s="201"/>
      <c r="UJT35" s="201"/>
      <c r="UJU35" s="201"/>
      <c r="UJV35" s="201"/>
      <c r="UJW35" s="201"/>
      <c r="UJX35" s="201"/>
      <c r="UJY35" s="201"/>
      <c r="UJZ35" s="201"/>
      <c r="UKA35" s="201"/>
      <c r="UKB35" s="201"/>
      <c r="UKC35" s="201"/>
      <c r="UKD35" s="201"/>
      <c r="UKE35" s="201"/>
      <c r="UKF35" s="201"/>
      <c r="UKG35" s="201"/>
      <c r="UKH35" s="201"/>
      <c r="UKI35" s="201"/>
      <c r="UKJ35" s="201"/>
      <c r="UKK35" s="201"/>
      <c r="UKL35" s="201"/>
      <c r="UKM35" s="201"/>
      <c r="UKN35" s="201"/>
      <c r="UKO35" s="201"/>
      <c r="UKP35" s="201"/>
      <c r="UKQ35" s="201"/>
      <c r="UKR35" s="201"/>
      <c r="UKS35" s="201"/>
      <c r="UKT35" s="201"/>
      <c r="UKU35" s="201"/>
      <c r="UKV35" s="201"/>
      <c r="UKW35" s="201"/>
      <c r="UKX35" s="201"/>
      <c r="UKY35" s="201"/>
      <c r="UKZ35" s="201"/>
      <c r="ULA35" s="201"/>
      <c r="ULB35" s="201"/>
      <c r="ULC35" s="201"/>
      <c r="ULD35" s="201"/>
      <c r="ULE35" s="201"/>
      <c r="ULF35" s="201"/>
      <c r="ULG35" s="201"/>
      <c r="ULH35" s="201"/>
      <c r="ULI35" s="201"/>
      <c r="ULJ35" s="201"/>
      <c r="ULK35" s="201"/>
      <c r="ULL35" s="201"/>
      <c r="ULM35" s="201"/>
      <c r="ULN35" s="201"/>
      <c r="ULO35" s="201"/>
      <c r="ULP35" s="201"/>
      <c r="ULQ35" s="201"/>
      <c r="ULR35" s="201"/>
      <c r="ULS35" s="201"/>
      <c r="ULT35" s="201"/>
      <c r="ULU35" s="201"/>
      <c r="ULV35" s="201"/>
      <c r="ULW35" s="201"/>
      <c r="ULX35" s="201"/>
      <c r="ULY35" s="201"/>
      <c r="ULZ35" s="201"/>
      <c r="UMA35" s="201"/>
      <c r="UMB35" s="201"/>
      <c r="UMC35" s="201"/>
      <c r="UMD35" s="201"/>
      <c r="UME35" s="201"/>
      <c r="UMF35" s="201"/>
      <c r="UMG35" s="201"/>
      <c r="UMH35" s="201"/>
      <c r="UMI35" s="201"/>
      <c r="UMJ35" s="201"/>
      <c r="UMK35" s="201"/>
      <c r="UML35" s="201"/>
      <c r="UMM35" s="201"/>
      <c r="UMN35" s="201"/>
      <c r="UMO35" s="201"/>
      <c r="UMP35" s="201"/>
      <c r="UMQ35" s="201"/>
      <c r="UMR35" s="201"/>
      <c r="UMS35" s="201"/>
      <c r="UMT35" s="201"/>
      <c r="UMU35" s="201"/>
      <c r="UMV35" s="201"/>
      <c r="UMW35" s="201"/>
      <c r="UMX35" s="201"/>
      <c r="UMY35" s="201"/>
      <c r="UMZ35" s="201"/>
      <c r="UNA35" s="201"/>
      <c r="UNB35" s="201"/>
      <c r="UNC35" s="201"/>
      <c r="UND35" s="201"/>
      <c r="UNE35" s="201"/>
      <c r="UNF35" s="201"/>
      <c r="UNG35" s="201"/>
      <c r="UNH35" s="201"/>
      <c r="UNI35" s="201"/>
      <c r="UNJ35" s="201"/>
      <c r="UNK35" s="201"/>
      <c r="UNL35" s="201"/>
      <c r="UNM35" s="201"/>
      <c r="UNN35" s="201"/>
      <c r="UNO35" s="201"/>
      <c r="UNP35" s="201"/>
      <c r="UNQ35" s="201"/>
      <c r="UNR35" s="201"/>
      <c r="UNS35" s="201"/>
      <c r="UNT35" s="201"/>
      <c r="UNU35" s="201"/>
      <c r="UNV35" s="201"/>
      <c r="UNW35" s="201"/>
      <c r="UNX35" s="201"/>
      <c r="UNY35" s="201"/>
      <c r="UNZ35" s="201"/>
      <c r="UOA35" s="201"/>
      <c r="UOB35" s="201"/>
      <c r="UOC35" s="201"/>
      <c r="UOD35" s="201"/>
      <c r="UOE35" s="201"/>
      <c r="UOF35" s="201"/>
      <c r="UOG35" s="201"/>
      <c r="UOH35" s="201"/>
      <c r="UOI35" s="201"/>
      <c r="UOJ35" s="201"/>
      <c r="UOK35" s="201"/>
      <c r="UOL35" s="201"/>
      <c r="UOM35" s="201"/>
      <c r="UON35" s="201"/>
      <c r="UOO35" s="201"/>
      <c r="UOP35" s="201"/>
      <c r="UOQ35" s="201"/>
      <c r="UOR35" s="201"/>
      <c r="UOS35" s="201"/>
      <c r="UOT35" s="201"/>
      <c r="UOU35" s="201"/>
      <c r="UOV35" s="201"/>
      <c r="UOW35" s="201"/>
      <c r="UOX35" s="201"/>
      <c r="UOY35" s="201"/>
      <c r="UOZ35" s="201"/>
      <c r="UPA35" s="201"/>
      <c r="UPB35" s="201"/>
      <c r="UPC35" s="201"/>
      <c r="UPD35" s="201"/>
      <c r="UPE35" s="201"/>
      <c r="UPF35" s="201"/>
      <c r="UPG35" s="201"/>
      <c r="UPH35" s="201"/>
      <c r="UPI35" s="201"/>
      <c r="UPJ35" s="201"/>
      <c r="UPK35" s="201"/>
      <c r="UPL35" s="201"/>
      <c r="UPM35" s="201"/>
      <c r="UPN35" s="201"/>
      <c r="UPO35" s="201"/>
      <c r="UPP35" s="201"/>
      <c r="UPQ35" s="201"/>
      <c r="UPR35" s="201"/>
      <c r="UPS35" s="201"/>
      <c r="UPT35" s="201"/>
      <c r="UPU35" s="201"/>
      <c r="UPV35" s="201"/>
      <c r="UPW35" s="201"/>
      <c r="UPX35" s="201"/>
      <c r="UPY35" s="201"/>
      <c r="UPZ35" s="201"/>
      <c r="UQA35" s="201"/>
      <c r="UQB35" s="201"/>
      <c r="UQC35" s="201"/>
      <c r="UQD35" s="201"/>
      <c r="UQE35" s="201"/>
      <c r="UQF35" s="201"/>
      <c r="UQG35" s="201"/>
      <c r="UQH35" s="201"/>
      <c r="UQI35" s="201"/>
      <c r="UQJ35" s="201"/>
      <c r="UQK35" s="201"/>
      <c r="UQL35" s="201"/>
      <c r="UQM35" s="201"/>
      <c r="UQN35" s="201"/>
      <c r="UQO35" s="201"/>
      <c r="UQP35" s="201"/>
      <c r="UQQ35" s="201"/>
      <c r="UQR35" s="201"/>
      <c r="UQS35" s="201"/>
      <c r="UQT35" s="201"/>
      <c r="UQU35" s="201"/>
      <c r="UQV35" s="201"/>
      <c r="UQW35" s="201"/>
      <c r="UQX35" s="201"/>
      <c r="UQY35" s="201"/>
      <c r="UQZ35" s="201"/>
      <c r="URA35" s="201"/>
      <c r="URB35" s="201"/>
      <c r="URC35" s="201"/>
      <c r="URD35" s="201"/>
      <c r="URE35" s="201"/>
      <c r="URF35" s="201"/>
      <c r="URG35" s="201"/>
      <c r="URH35" s="201"/>
      <c r="URI35" s="201"/>
      <c r="URJ35" s="201"/>
      <c r="URK35" s="201"/>
      <c r="URL35" s="201"/>
      <c r="URM35" s="201"/>
      <c r="URN35" s="201"/>
      <c r="URO35" s="201"/>
      <c r="URP35" s="201"/>
      <c r="URQ35" s="201"/>
      <c r="URR35" s="201"/>
      <c r="URS35" s="201"/>
      <c r="URT35" s="201"/>
      <c r="URU35" s="201"/>
      <c r="URV35" s="201"/>
      <c r="URW35" s="201"/>
      <c r="URX35" s="201"/>
      <c r="URY35" s="201"/>
      <c r="URZ35" s="201"/>
      <c r="USA35" s="201"/>
      <c r="USB35" s="201"/>
      <c r="USC35" s="201"/>
      <c r="USD35" s="201"/>
      <c r="USE35" s="201"/>
      <c r="USF35" s="201"/>
      <c r="USG35" s="201"/>
      <c r="USH35" s="201"/>
      <c r="USI35" s="201"/>
      <c r="USJ35" s="201"/>
      <c r="USK35" s="201"/>
      <c r="USL35" s="201"/>
      <c r="USM35" s="201"/>
      <c r="USN35" s="201"/>
      <c r="USO35" s="201"/>
      <c r="USP35" s="201"/>
      <c r="USQ35" s="201"/>
      <c r="USR35" s="201"/>
      <c r="USS35" s="201"/>
      <c r="UST35" s="201"/>
      <c r="USU35" s="201"/>
      <c r="USV35" s="201"/>
      <c r="USW35" s="201"/>
      <c r="USX35" s="201"/>
      <c r="USY35" s="201"/>
      <c r="USZ35" s="201"/>
      <c r="UTA35" s="201"/>
      <c r="UTB35" s="201"/>
      <c r="UTC35" s="201"/>
      <c r="UTD35" s="201"/>
      <c r="UTE35" s="201"/>
      <c r="UTF35" s="201"/>
      <c r="UTG35" s="201"/>
      <c r="UTH35" s="201"/>
      <c r="UTI35" s="201"/>
      <c r="UTJ35" s="201"/>
      <c r="UTK35" s="201"/>
      <c r="UTL35" s="201"/>
      <c r="UTM35" s="201"/>
      <c r="UTN35" s="201"/>
      <c r="UTO35" s="201"/>
      <c r="UTP35" s="201"/>
      <c r="UTQ35" s="201"/>
      <c r="UTR35" s="201"/>
      <c r="UTS35" s="201"/>
      <c r="UTT35" s="201"/>
      <c r="UTU35" s="201"/>
      <c r="UTV35" s="201"/>
      <c r="UTW35" s="201"/>
      <c r="UTX35" s="201"/>
      <c r="UTY35" s="201"/>
      <c r="UTZ35" s="201"/>
      <c r="UUA35" s="201"/>
      <c r="UUB35" s="201"/>
      <c r="UUC35" s="201"/>
      <c r="UUD35" s="201"/>
      <c r="UUE35" s="201"/>
      <c r="UUF35" s="201"/>
      <c r="UUG35" s="201"/>
      <c r="UUH35" s="201"/>
      <c r="UUI35" s="201"/>
      <c r="UUJ35" s="201"/>
      <c r="UUK35" s="201"/>
      <c r="UUL35" s="201"/>
      <c r="UUM35" s="201"/>
      <c r="UUN35" s="201"/>
      <c r="UUO35" s="201"/>
      <c r="UUP35" s="201"/>
      <c r="UUQ35" s="201"/>
      <c r="UUR35" s="201"/>
      <c r="UUS35" s="201"/>
      <c r="UUT35" s="201"/>
      <c r="UUU35" s="201"/>
      <c r="UUV35" s="201"/>
      <c r="UUW35" s="201"/>
      <c r="UUX35" s="201"/>
      <c r="UUY35" s="201"/>
      <c r="UUZ35" s="201"/>
      <c r="UVA35" s="201"/>
      <c r="UVB35" s="201"/>
      <c r="UVC35" s="201"/>
      <c r="UVD35" s="201"/>
      <c r="UVE35" s="201"/>
      <c r="UVF35" s="201"/>
      <c r="UVG35" s="201"/>
      <c r="UVH35" s="201"/>
      <c r="UVI35" s="201"/>
      <c r="UVJ35" s="201"/>
      <c r="UVK35" s="201"/>
      <c r="UVL35" s="201"/>
      <c r="UVM35" s="201"/>
      <c r="UVN35" s="201"/>
      <c r="UVO35" s="201"/>
      <c r="UVP35" s="201"/>
      <c r="UVQ35" s="201"/>
      <c r="UVR35" s="201"/>
      <c r="UVS35" s="201"/>
      <c r="UVT35" s="201"/>
      <c r="UVU35" s="201"/>
      <c r="UVV35" s="201"/>
      <c r="UVW35" s="201"/>
      <c r="UVX35" s="201"/>
      <c r="UVY35" s="201"/>
      <c r="UVZ35" s="201"/>
      <c r="UWA35" s="201"/>
      <c r="UWB35" s="201"/>
      <c r="UWC35" s="201"/>
      <c r="UWD35" s="201"/>
      <c r="UWE35" s="201"/>
      <c r="UWF35" s="201"/>
      <c r="UWG35" s="201"/>
      <c r="UWH35" s="201"/>
      <c r="UWI35" s="201"/>
      <c r="UWJ35" s="201"/>
      <c r="UWK35" s="201"/>
      <c r="UWL35" s="201"/>
      <c r="UWM35" s="201"/>
      <c r="UWN35" s="201"/>
      <c r="UWO35" s="201"/>
      <c r="UWP35" s="201"/>
      <c r="UWQ35" s="201"/>
      <c r="UWR35" s="201"/>
      <c r="UWS35" s="201"/>
      <c r="UWT35" s="201"/>
      <c r="UWU35" s="201"/>
      <c r="UWV35" s="201"/>
      <c r="UWW35" s="201"/>
      <c r="UWX35" s="201"/>
      <c r="UWY35" s="201"/>
      <c r="UWZ35" s="201"/>
      <c r="UXA35" s="201"/>
      <c r="UXB35" s="201"/>
      <c r="UXC35" s="201"/>
      <c r="UXD35" s="201"/>
      <c r="UXE35" s="201"/>
      <c r="UXF35" s="201"/>
      <c r="UXG35" s="201"/>
      <c r="UXH35" s="201"/>
      <c r="UXI35" s="201"/>
      <c r="UXJ35" s="201"/>
      <c r="UXK35" s="201"/>
      <c r="UXL35" s="201"/>
      <c r="UXM35" s="201"/>
      <c r="UXN35" s="201"/>
      <c r="UXO35" s="201"/>
      <c r="UXP35" s="201"/>
      <c r="UXQ35" s="201"/>
      <c r="UXR35" s="201"/>
      <c r="UXS35" s="201"/>
      <c r="UXT35" s="201"/>
      <c r="UXU35" s="201"/>
      <c r="UXV35" s="201"/>
      <c r="UXW35" s="201"/>
      <c r="UXX35" s="201"/>
      <c r="UXY35" s="201"/>
      <c r="UXZ35" s="201"/>
      <c r="UYA35" s="201"/>
      <c r="UYB35" s="201"/>
      <c r="UYC35" s="201"/>
      <c r="UYD35" s="201"/>
      <c r="UYE35" s="201"/>
      <c r="UYF35" s="201"/>
      <c r="UYG35" s="201"/>
      <c r="UYH35" s="201"/>
      <c r="UYI35" s="201"/>
      <c r="UYJ35" s="201"/>
      <c r="UYK35" s="201"/>
      <c r="UYL35" s="201"/>
      <c r="UYM35" s="201"/>
      <c r="UYN35" s="201"/>
      <c r="UYO35" s="201"/>
      <c r="UYP35" s="201"/>
      <c r="UYQ35" s="201"/>
      <c r="UYR35" s="201"/>
      <c r="UYS35" s="201"/>
      <c r="UYT35" s="201"/>
      <c r="UYU35" s="201"/>
      <c r="UYV35" s="201"/>
      <c r="UYW35" s="201"/>
      <c r="UYX35" s="201"/>
      <c r="UYY35" s="201"/>
      <c r="UYZ35" s="201"/>
      <c r="UZA35" s="201"/>
      <c r="UZB35" s="201"/>
      <c r="UZC35" s="201"/>
      <c r="UZD35" s="201"/>
      <c r="UZE35" s="201"/>
      <c r="UZF35" s="201"/>
      <c r="UZG35" s="201"/>
      <c r="UZH35" s="201"/>
      <c r="UZI35" s="201"/>
      <c r="UZJ35" s="201"/>
      <c r="UZK35" s="201"/>
      <c r="UZL35" s="201"/>
      <c r="UZM35" s="201"/>
      <c r="UZN35" s="201"/>
      <c r="UZO35" s="201"/>
      <c r="UZP35" s="201"/>
      <c r="UZQ35" s="201"/>
      <c r="UZR35" s="201"/>
      <c r="UZS35" s="201"/>
      <c r="UZT35" s="201"/>
      <c r="UZU35" s="201"/>
      <c r="UZV35" s="201"/>
      <c r="UZW35" s="201"/>
      <c r="UZX35" s="201"/>
      <c r="UZY35" s="201"/>
      <c r="UZZ35" s="201"/>
      <c r="VAA35" s="201"/>
      <c r="VAB35" s="201"/>
      <c r="VAC35" s="201"/>
      <c r="VAD35" s="201"/>
      <c r="VAE35" s="201"/>
      <c r="VAF35" s="201"/>
      <c r="VAG35" s="201"/>
      <c r="VAH35" s="201"/>
      <c r="VAI35" s="201"/>
      <c r="VAJ35" s="201"/>
      <c r="VAK35" s="201"/>
      <c r="VAL35" s="201"/>
      <c r="VAM35" s="201"/>
      <c r="VAN35" s="201"/>
      <c r="VAO35" s="201"/>
      <c r="VAP35" s="201"/>
      <c r="VAQ35" s="201"/>
      <c r="VAR35" s="201"/>
      <c r="VAS35" s="201"/>
      <c r="VAT35" s="201"/>
      <c r="VAU35" s="201"/>
      <c r="VAV35" s="201"/>
      <c r="VAW35" s="201"/>
      <c r="VAX35" s="201"/>
      <c r="VAY35" s="201"/>
      <c r="VAZ35" s="201"/>
      <c r="VBA35" s="201"/>
      <c r="VBB35" s="201"/>
      <c r="VBC35" s="201"/>
      <c r="VBD35" s="201"/>
      <c r="VBE35" s="201"/>
      <c r="VBF35" s="201"/>
      <c r="VBG35" s="201"/>
      <c r="VBH35" s="201"/>
      <c r="VBI35" s="201"/>
      <c r="VBJ35" s="201"/>
      <c r="VBK35" s="201"/>
      <c r="VBL35" s="201"/>
      <c r="VBM35" s="201"/>
      <c r="VBN35" s="201"/>
      <c r="VBO35" s="201"/>
      <c r="VBP35" s="201"/>
      <c r="VBQ35" s="201"/>
      <c r="VBR35" s="201"/>
      <c r="VBS35" s="201"/>
      <c r="VBT35" s="201"/>
      <c r="VBU35" s="201"/>
      <c r="VBV35" s="201"/>
      <c r="VBW35" s="201"/>
      <c r="VBX35" s="201"/>
      <c r="VBY35" s="201"/>
      <c r="VBZ35" s="201"/>
      <c r="VCA35" s="201"/>
      <c r="VCB35" s="201"/>
      <c r="VCC35" s="201"/>
      <c r="VCD35" s="201"/>
      <c r="VCE35" s="201"/>
      <c r="VCF35" s="201"/>
      <c r="VCG35" s="201"/>
      <c r="VCH35" s="201"/>
      <c r="VCI35" s="201"/>
      <c r="VCJ35" s="201"/>
      <c r="VCK35" s="201"/>
      <c r="VCL35" s="201"/>
      <c r="VCM35" s="201"/>
      <c r="VCN35" s="201"/>
      <c r="VCO35" s="201"/>
      <c r="VCP35" s="201"/>
      <c r="VCQ35" s="201"/>
      <c r="VCR35" s="201"/>
      <c r="VCS35" s="201"/>
      <c r="VCT35" s="201"/>
      <c r="VCU35" s="201"/>
      <c r="VCV35" s="201"/>
      <c r="VCW35" s="201"/>
      <c r="VCX35" s="201"/>
      <c r="VCY35" s="201"/>
      <c r="VCZ35" s="201"/>
      <c r="VDA35" s="201"/>
      <c r="VDB35" s="201"/>
      <c r="VDC35" s="201"/>
      <c r="VDD35" s="201"/>
      <c r="VDE35" s="201"/>
      <c r="VDF35" s="201"/>
      <c r="VDG35" s="201"/>
      <c r="VDH35" s="201"/>
      <c r="VDI35" s="201"/>
      <c r="VDJ35" s="201"/>
      <c r="VDK35" s="201"/>
      <c r="VDL35" s="201"/>
      <c r="VDM35" s="201"/>
      <c r="VDN35" s="201"/>
      <c r="VDO35" s="201"/>
      <c r="VDP35" s="201"/>
      <c r="VDQ35" s="201"/>
      <c r="VDR35" s="201"/>
      <c r="VDS35" s="201"/>
      <c r="VDT35" s="201"/>
      <c r="VDU35" s="201"/>
      <c r="VDV35" s="201"/>
      <c r="VDW35" s="201"/>
      <c r="VDX35" s="201"/>
      <c r="VDY35" s="201"/>
      <c r="VDZ35" s="201"/>
      <c r="VEA35" s="201"/>
      <c r="VEB35" s="201"/>
      <c r="VEC35" s="201"/>
      <c r="VED35" s="201"/>
      <c r="VEE35" s="201"/>
      <c r="VEF35" s="201"/>
      <c r="VEG35" s="201"/>
      <c r="VEH35" s="201"/>
      <c r="VEI35" s="201"/>
      <c r="VEJ35" s="201"/>
      <c r="VEK35" s="201"/>
      <c r="VEL35" s="201"/>
      <c r="VEM35" s="201"/>
      <c r="VEN35" s="201"/>
      <c r="VEO35" s="201"/>
      <c r="VEP35" s="201"/>
      <c r="VEQ35" s="201"/>
      <c r="VER35" s="201"/>
      <c r="VES35" s="201"/>
      <c r="VET35" s="201"/>
      <c r="VEU35" s="201"/>
      <c r="VEV35" s="201"/>
      <c r="VEW35" s="201"/>
      <c r="VEX35" s="201"/>
      <c r="VEY35" s="201"/>
      <c r="VEZ35" s="201"/>
      <c r="VFA35" s="201"/>
      <c r="VFB35" s="201"/>
      <c r="VFC35" s="201"/>
      <c r="VFD35" s="201"/>
      <c r="VFE35" s="201"/>
      <c r="VFF35" s="201"/>
      <c r="VFG35" s="201"/>
      <c r="VFH35" s="201"/>
      <c r="VFI35" s="201"/>
      <c r="VFJ35" s="201"/>
      <c r="VFK35" s="201"/>
      <c r="VFL35" s="201"/>
      <c r="VFM35" s="201"/>
      <c r="VFN35" s="201"/>
      <c r="VFO35" s="201"/>
      <c r="VFP35" s="201"/>
      <c r="VFQ35" s="201"/>
      <c r="VFR35" s="201"/>
      <c r="VFS35" s="201"/>
      <c r="VFT35" s="201"/>
      <c r="VFU35" s="201"/>
      <c r="VFV35" s="201"/>
      <c r="VFW35" s="201"/>
      <c r="VFX35" s="201"/>
      <c r="VFY35" s="201"/>
      <c r="VFZ35" s="201"/>
      <c r="VGA35" s="201"/>
      <c r="VGB35" s="201"/>
      <c r="VGC35" s="201"/>
      <c r="VGD35" s="201"/>
      <c r="VGE35" s="201"/>
      <c r="VGF35" s="201"/>
      <c r="VGG35" s="201"/>
      <c r="VGH35" s="201"/>
      <c r="VGI35" s="201"/>
      <c r="VGJ35" s="201"/>
      <c r="VGK35" s="201"/>
      <c r="VGL35" s="201"/>
      <c r="VGM35" s="201"/>
      <c r="VGN35" s="201"/>
      <c r="VGO35" s="201"/>
      <c r="VGP35" s="201"/>
      <c r="VGQ35" s="201"/>
      <c r="VGR35" s="201"/>
      <c r="VGS35" s="201"/>
      <c r="VGT35" s="201"/>
      <c r="VGU35" s="201"/>
      <c r="VGV35" s="201"/>
      <c r="VGW35" s="201"/>
      <c r="VGX35" s="201"/>
      <c r="VGY35" s="201"/>
      <c r="VGZ35" s="201"/>
      <c r="VHA35" s="201"/>
      <c r="VHB35" s="201"/>
      <c r="VHC35" s="201"/>
      <c r="VHD35" s="201"/>
      <c r="VHE35" s="201"/>
      <c r="VHF35" s="201"/>
      <c r="VHG35" s="201"/>
      <c r="VHH35" s="201"/>
      <c r="VHI35" s="201"/>
      <c r="VHJ35" s="201"/>
      <c r="VHK35" s="201"/>
      <c r="VHL35" s="201"/>
      <c r="VHM35" s="201"/>
      <c r="VHN35" s="201"/>
      <c r="VHO35" s="201"/>
      <c r="VHP35" s="201"/>
      <c r="VHQ35" s="201"/>
      <c r="VHR35" s="201"/>
      <c r="VHS35" s="201"/>
      <c r="VHT35" s="201"/>
      <c r="VHU35" s="201"/>
      <c r="VHV35" s="201"/>
      <c r="VHW35" s="201"/>
      <c r="VHX35" s="201"/>
      <c r="VHY35" s="201"/>
      <c r="VHZ35" s="201"/>
      <c r="VIA35" s="201"/>
      <c r="VIB35" s="201"/>
      <c r="VIC35" s="201"/>
      <c r="VID35" s="201"/>
      <c r="VIE35" s="201"/>
      <c r="VIF35" s="201"/>
      <c r="VIG35" s="201"/>
      <c r="VIH35" s="201"/>
      <c r="VII35" s="201"/>
      <c r="VIJ35" s="201"/>
      <c r="VIK35" s="201"/>
      <c r="VIL35" s="201"/>
      <c r="VIM35" s="201"/>
      <c r="VIN35" s="201"/>
      <c r="VIO35" s="201"/>
      <c r="VIP35" s="201"/>
      <c r="VIQ35" s="201"/>
      <c r="VIR35" s="201"/>
      <c r="VIS35" s="201"/>
      <c r="VIT35" s="201"/>
      <c r="VIU35" s="201"/>
      <c r="VIV35" s="201"/>
      <c r="VIW35" s="201"/>
      <c r="VIX35" s="201"/>
      <c r="VIY35" s="201"/>
      <c r="VIZ35" s="201"/>
      <c r="VJA35" s="201"/>
      <c r="VJB35" s="201"/>
      <c r="VJC35" s="201"/>
      <c r="VJD35" s="201"/>
      <c r="VJE35" s="201"/>
      <c r="VJF35" s="201"/>
      <c r="VJG35" s="201"/>
      <c r="VJH35" s="201"/>
      <c r="VJI35" s="201"/>
      <c r="VJJ35" s="201"/>
      <c r="VJK35" s="201"/>
      <c r="VJL35" s="201"/>
      <c r="VJM35" s="201"/>
      <c r="VJN35" s="201"/>
      <c r="VJO35" s="201"/>
      <c r="VJP35" s="201"/>
      <c r="VJQ35" s="201"/>
      <c r="VJR35" s="201"/>
      <c r="VJS35" s="201"/>
      <c r="VJT35" s="201"/>
      <c r="VJU35" s="201"/>
      <c r="VJV35" s="201"/>
      <c r="VJW35" s="201"/>
      <c r="VJX35" s="201"/>
      <c r="VJY35" s="201"/>
      <c r="VJZ35" s="201"/>
      <c r="VKA35" s="201"/>
      <c r="VKB35" s="201"/>
      <c r="VKC35" s="201"/>
      <c r="VKD35" s="201"/>
      <c r="VKE35" s="201"/>
      <c r="VKF35" s="201"/>
      <c r="VKG35" s="201"/>
      <c r="VKH35" s="201"/>
      <c r="VKI35" s="201"/>
      <c r="VKJ35" s="201"/>
      <c r="VKK35" s="201"/>
      <c r="VKL35" s="201"/>
      <c r="VKM35" s="201"/>
      <c r="VKN35" s="201"/>
      <c r="VKO35" s="201"/>
      <c r="VKP35" s="201"/>
      <c r="VKQ35" s="201"/>
      <c r="VKR35" s="201"/>
      <c r="VKS35" s="201"/>
      <c r="VKT35" s="201"/>
      <c r="VKU35" s="201"/>
      <c r="VKV35" s="201"/>
      <c r="VKW35" s="201"/>
      <c r="VKX35" s="201"/>
      <c r="VKY35" s="201"/>
      <c r="VKZ35" s="201"/>
      <c r="VLA35" s="201"/>
      <c r="VLB35" s="201"/>
      <c r="VLC35" s="201"/>
      <c r="VLD35" s="201"/>
      <c r="VLE35" s="201"/>
      <c r="VLF35" s="201"/>
      <c r="VLG35" s="201"/>
      <c r="VLH35" s="201"/>
      <c r="VLI35" s="201"/>
      <c r="VLJ35" s="201"/>
      <c r="VLK35" s="201"/>
      <c r="VLL35" s="201"/>
      <c r="VLM35" s="201"/>
      <c r="VLN35" s="201"/>
      <c r="VLO35" s="201"/>
      <c r="VLP35" s="201"/>
      <c r="VLQ35" s="201"/>
      <c r="VLR35" s="201"/>
      <c r="VLS35" s="201"/>
      <c r="VLT35" s="201"/>
      <c r="VLU35" s="201"/>
      <c r="VLV35" s="201"/>
      <c r="VLW35" s="201"/>
      <c r="VLX35" s="201"/>
      <c r="VLY35" s="201"/>
      <c r="VLZ35" s="201"/>
      <c r="VMA35" s="201"/>
      <c r="VMB35" s="201"/>
      <c r="VMC35" s="201"/>
      <c r="VMD35" s="201"/>
      <c r="VME35" s="201"/>
      <c r="VMF35" s="201"/>
      <c r="VMG35" s="201"/>
      <c r="VMH35" s="201"/>
      <c r="VMI35" s="201"/>
      <c r="VMJ35" s="201"/>
      <c r="VMK35" s="201"/>
      <c r="VML35" s="201"/>
      <c r="VMM35" s="201"/>
      <c r="VMN35" s="201"/>
      <c r="VMO35" s="201"/>
      <c r="VMP35" s="201"/>
      <c r="VMQ35" s="201"/>
      <c r="VMR35" s="201"/>
      <c r="VMS35" s="201"/>
      <c r="VMT35" s="201"/>
      <c r="VMU35" s="201"/>
      <c r="VMV35" s="201"/>
      <c r="VMW35" s="201"/>
      <c r="VMX35" s="201"/>
      <c r="VMY35" s="201"/>
      <c r="VMZ35" s="201"/>
      <c r="VNA35" s="201"/>
      <c r="VNB35" s="201"/>
      <c r="VNC35" s="201"/>
      <c r="VND35" s="201"/>
      <c r="VNE35" s="201"/>
      <c r="VNF35" s="201"/>
      <c r="VNG35" s="201"/>
      <c r="VNH35" s="201"/>
      <c r="VNI35" s="201"/>
      <c r="VNJ35" s="201"/>
      <c r="VNK35" s="201"/>
      <c r="VNL35" s="201"/>
      <c r="VNM35" s="201"/>
      <c r="VNN35" s="201"/>
      <c r="VNO35" s="201"/>
      <c r="VNP35" s="201"/>
      <c r="VNQ35" s="201"/>
      <c r="VNR35" s="201"/>
      <c r="VNS35" s="201"/>
      <c r="VNT35" s="201"/>
      <c r="VNU35" s="201"/>
      <c r="VNV35" s="201"/>
      <c r="VNW35" s="201"/>
      <c r="VNX35" s="201"/>
      <c r="VNY35" s="201"/>
      <c r="VNZ35" s="201"/>
      <c r="VOA35" s="201"/>
      <c r="VOB35" s="201"/>
      <c r="VOC35" s="201"/>
      <c r="VOD35" s="201"/>
      <c r="VOE35" s="201"/>
      <c r="VOF35" s="201"/>
      <c r="VOG35" s="201"/>
      <c r="VOH35" s="201"/>
      <c r="VOI35" s="201"/>
      <c r="VOJ35" s="201"/>
      <c r="VOK35" s="201"/>
      <c r="VOL35" s="201"/>
      <c r="VOM35" s="201"/>
      <c r="VON35" s="201"/>
      <c r="VOO35" s="201"/>
      <c r="VOP35" s="201"/>
      <c r="VOQ35" s="201"/>
      <c r="VOR35" s="201"/>
      <c r="VOS35" s="201"/>
      <c r="VOT35" s="201"/>
      <c r="VOU35" s="201"/>
      <c r="VOV35" s="201"/>
      <c r="VOW35" s="201"/>
      <c r="VOX35" s="201"/>
      <c r="VOY35" s="201"/>
      <c r="VOZ35" s="201"/>
      <c r="VPA35" s="201"/>
      <c r="VPB35" s="201"/>
      <c r="VPC35" s="201"/>
      <c r="VPD35" s="201"/>
      <c r="VPE35" s="201"/>
      <c r="VPF35" s="201"/>
      <c r="VPG35" s="201"/>
      <c r="VPH35" s="201"/>
      <c r="VPI35" s="201"/>
      <c r="VPJ35" s="201"/>
      <c r="VPK35" s="201"/>
      <c r="VPL35" s="201"/>
      <c r="VPM35" s="201"/>
      <c r="VPN35" s="201"/>
      <c r="VPO35" s="201"/>
      <c r="VPP35" s="201"/>
      <c r="VPQ35" s="201"/>
      <c r="VPR35" s="201"/>
      <c r="VPS35" s="201"/>
      <c r="VPT35" s="201"/>
      <c r="VPU35" s="201"/>
      <c r="VPV35" s="201"/>
      <c r="VPW35" s="201"/>
      <c r="VPX35" s="201"/>
      <c r="VPY35" s="201"/>
      <c r="VPZ35" s="201"/>
      <c r="VQA35" s="201"/>
      <c r="VQB35" s="201"/>
      <c r="VQC35" s="201"/>
      <c r="VQD35" s="201"/>
      <c r="VQE35" s="201"/>
      <c r="VQF35" s="201"/>
      <c r="VQG35" s="201"/>
      <c r="VQH35" s="201"/>
      <c r="VQI35" s="201"/>
      <c r="VQJ35" s="201"/>
      <c r="VQK35" s="201"/>
      <c r="VQL35" s="201"/>
      <c r="VQM35" s="201"/>
      <c r="VQN35" s="201"/>
      <c r="VQO35" s="201"/>
      <c r="VQP35" s="201"/>
      <c r="VQQ35" s="201"/>
      <c r="VQR35" s="201"/>
      <c r="VQS35" s="201"/>
      <c r="VQT35" s="201"/>
      <c r="VQU35" s="201"/>
      <c r="VQV35" s="201"/>
      <c r="VQW35" s="201"/>
      <c r="VQX35" s="201"/>
      <c r="VQY35" s="201"/>
      <c r="VQZ35" s="201"/>
      <c r="VRA35" s="201"/>
      <c r="VRB35" s="201"/>
      <c r="VRC35" s="201"/>
      <c r="VRD35" s="201"/>
      <c r="VRE35" s="201"/>
      <c r="VRF35" s="201"/>
      <c r="VRG35" s="201"/>
      <c r="VRH35" s="201"/>
      <c r="VRI35" s="201"/>
      <c r="VRJ35" s="201"/>
      <c r="VRK35" s="201"/>
      <c r="VRL35" s="201"/>
      <c r="VRM35" s="201"/>
      <c r="VRN35" s="201"/>
      <c r="VRO35" s="201"/>
      <c r="VRP35" s="201"/>
      <c r="VRQ35" s="201"/>
      <c r="VRR35" s="201"/>
      <c r="VRS35" s="201"/>
      <c r="VRT35" s="201"/>
      <c r="VRU35" s="201"/>
      <c r="VRV35" s="201"/>
      <c r="VRW35" s="201"/>
      <c r="VRX35" s="201"/>
      <c r="VRY35" s="201"/>
      <c r="VRZ35" s="201"/>
      <c r="VSA35" s="201"/>
      <c r="VSB35" s="201"/>
      <c r="VSC35" s="201"/>
      <c r="VSD35" s="201"/>
      <c r="VSE35" s="201"/>
      <c r="VSF35" s="201"/>
      <c r="VSG35" s="201"/>
      <c r="VSH35" s="201"/>
      <c r="VSI35" s="201"/>
      <c r="VSJ35" s="201"/>
      <c r="VSK35" s="201"/>
      <c r="VSL35" s="201"/>
      <c r="VSM35" s="201"/>
      <c r="VSN35" s="201"/>
      <c r="VSO35" s="201"/>
      <c r="VSP35" s="201"/>
      <c r="VSQ35" s="201"/>
      <c r="VSR35" s="201"/>
      <c r="VSS35" s="201"/>
      <c r="VST35" s="201"/>
      <c r="VSU35" s="201"/>
      <c r="VSV35" s="201"/>
      <c r="VSW35" s="201"/>
      <c r="VSX35" s="201"/>
      <c r="VSY35" s="201"/>
      <c r="VSZ35" s="201"/>
      <c r="VTA35" s="201"/>
      <c r="VTB35" s="201"/>
      <c r="VTC35" s="201"/>
      <c r="VTD35" s="201"/>
      <c r="VTE35" s="201"/>
      <c r="VTF35" s="201"/>
      <c r="VTG35" s="201"/>
      <c r="VTH35" s="201"/>
      <c r="VTI35" s="201"/>
      <c r="VTJ35" s="201"/>
      <c r="VTK35" s="201"/>
      <c r="VTL35" s="201"/>
      <c r="VTM35" s="201"/>
      <c r="VTN35" s="201"/>
      <c r="VTO35" s="201"/>
      <c r="VTP35" s="201"/>
      <c r="VTQ35" s="201"/>
      <c r="VTR35" s="201"/>
      <c r="VTS35" s="201"/>
      <c r="VTT35" s="201"/>
      <c r="VTU35" s="201"/>
      <c r="VTV35" s="201"/>
      <c r="VTW35" s="201"/>
      <c r="VTX35" s="201"/>
      <c r="VTY35" s="201"/>
      <c r="VTZ35" s="201"/>
      <c r="VUA35" s="201"/>
      <c r="VUB35" s="201"/>
      <c r="VUC35" s="201"/>
      <c r="VUD35" s="201"/>
      <c r="VUE35" s="201"/>
      <c r="VUF35" s="201"/>
      <c r="VUG35" s="201"/>
      <c r="VUH35" s="201"/>
      <c r="VUI35" s="201"/>
      <c r="VUJ35" s="201"/>
      <c r="VUK35" s="201"/>
      <c r="VUL35" s="201"/>
      <c r="VUM35" s="201"/>
      <c r="VUN35" s="201"/>
      <c r="VUO35" s="201"/>
      <c r="VUP35" s="201"/>
      <c r="VUQ35" s="201"/>
      <c r="VUR35" s="201"/>
      <c r="VUS35" s="201"/>
      <c r="VUT35" s="201"/>
      <c r="VUU35" s="201"/>
      <c r="VUV35" s="201"/>
      <c r="VUW35" s="201"/>
      <c r="VUX35" s="201"/>
      <c r="VUY35" s="201"/>
      <c r="VUZ35" s="201"/>
      <c r="VVA35" s="201"/>
      <c r="VVB35" s="201"/>
      <c r="VVC35" s="201"/>
      <c r="VVD35" s="201"/>
      <c r="VVE35" s="201"/>
      <c r="VVF35" s="201"/>
      <c r="VVG35" s="201"/>
      <c r="VVH35" s="201"/>
      <c r="VVI35" s="201"/>
      <c r="VVJ35" s="201"/>
      <c r="VVK35" s="201"/>
      <c r="VVL35" s="201"/>
      <c r="VVM35" s="201"/>
      <c r="VVN35" s="201"/>
      <c r="VVO35" s="201"/>
      <c r="VVP35" s="201"/>
      <c r="VVQ35" s="201"/>
      <c r="VVR35" s="201"/>
      <c r="VVS35" s="201"/>
      <c r="VVT35" s="201"/>
      <c r="VVU35" s="201"/>
      <c r="VVV35" s="201"/>
      <c r="VVW35" s="201"/>
      <c r="VVX35" s="201"/>
      <c r="VVY35" s="201"/>
      <c r="VVZ35" s="201"/>
      <c r="VWA35" s="201"/>
      <c r="VWB35" s="201"/>
      <c r="VWC35" s="201"/>
      <c r="VWD35" s="201"/>
      <c r="VWE35" s="201"/>
      <c r="VWF35" s="201"/>
      <c r="VWG35" s="201"/>
      <c r="VWH35" s="201"/>
      <c r="VWI35" s="201"/>
      <c r="VWJ35" s="201"/>
      <c r="VWK35" s="201"/>
      <c r="VWL35" s="201"/>
      <c r="VWM35" s="201"/>
      <c r="VWN35" s="201"/>
      <c r="VWO35" s="201"/>
      <c r="VWP35" s="201"/>
      <c r="VWQ35" s="201"/>
      <c r="VWR35" s="201"/>
      <c r="VWS35" s="201"/>
      <c r="VWT35" s="201"/>
      <c r="VWU35" s="201"/>
      <c r="VWV35" s="201"/>
      <c r="VWW35" s="201"/>
      <c r="VWX35" s="201"/>
      <c r="VWY35" s="201"/>
      <c r="VWZ35" s="201"/>
      <c r="VXA35" s="201"/>
      <c r="VXB35" s="201"/>
      <c r="VXC35" s="201"/>
      <c r="VXD35" s="201"/>
      <c r="VXE35" s="201"/>
      <c r="VXF35" s="201"/>
      <c r="VXG35" s="201"/>
      <c r="VXH35" s="201"/>
      <c r="VXI35" s="201"/>
      <c r="VXJ35" s="201"/>
      <c r="VXK35" s="201"/>
      <c r="VXL35" s="201"/>
      <c r="VXM35" s="201"/>
      <c r="VXN35" s="201"/>
      <c r="VXO35" s="201"/>
      <c r="VXP35" s="201"/>
      <c r="VXQ35" s="201"/>
      <c r="VXR35" s="201"/>
      <c r="VXS35" s="201"/>
      <c r="VXT35" s="201"/>
      <c r="VXU35" s="201"/>
      <c r="VXV35" s="201"/>
      <c r="VXW35" s="201"/>
      <c r="VXX35" s="201"/>
      <c r="VXY35" s="201"/>
      <c r="VXZ35" s="201"/>
      <c r="VYA35" s="201"/>
      <c r="VYB35" s="201"/>
      <c r="VYC35" s="201"/>
      <c r="VYD35" s="201"/>
      <c r="VYE35" s="201"/>
      <c r="VYF35" s="201"/>
      <c r="VYG35" s="201"/>
      <c r="VYH35" s="201"/>
      <c r="VYI35" s="201"/>
      <c r="VYJ35" s="201"/>
      <c r="VYK35" s="201"/>
      <c r="VYL35" s="201"/>
      <c r="VYM35" s="201"/>
      <c r="VYN35" s="201"/>
      <c r="VYO35" s="201"/>
      <c r="VYP35" s="201"/>
      <c r="VYQ35" s="201"/>
      <c r="VYR35" s="201"/>
      <c r="VYS35" s="201"/>
      <c r="VYT35" s="201"/>
      <c r="VYU35" s="201"/>
      <c r="VYV35" s="201"/>
      <c r="VYW35" s="201"/>
      <c r="VYX35" s="201"/>
      <c r="VYY35" s="201"/>
      <c r="VYZ35" s="201"/>
      <c r="VZA35" s="201"/>
      <c r="VZB35" s="201"/>
      <c r="VZC35" s="201"/>
      <c r="VZD35" s="201"/>
      <c r="VZE35" s="201"/>
      <c r="VZF35" s="201"/>
      <c r="VZG35" s="201"/>
      <c r="VZH35" s="201"/>
      <c r="VZI35" s="201"/>
      <c r="VZJ35" s="201"/>
      <c r="VZK35" s="201"/>
      <c r="VZL35" s="201"/>
      <c r="VZM35" s="201"/>
      <c r="VZN35" s="201"/>
      <c r="VZO35" s="201"/>
      <c r="VZP35" s="201"/>
      <c r="VZQ35" s="201"/>
      <c r="VZR35" s="201"/>
      <c r="VZS35" s="201"/>
      <c r="VZT35" s="201"/>
      <c r="VZU35" s="201"/>
      <c r="VZV35" s="201"/>
      <c r="VZW35" s="201"/>
      <c r="VZX35" s="201"/>
      <c r="VZY35" s="201"/>
      <c r="VZZ35" s="201"/>
      <c r="WAA35" s="201"/>
      <c r="WAB35" s="201"/>
      <c r="WAC35" s="201"/>
      <c r="WAD35" s="201"/>
      <c r="WAE35" s="201"/>
      <c r="WAF35" s="201"/>
      <c r="WAG35" s="201"/>
      <c r="WAH35" s="201"/>
      <c r="WAI35" s="201"/>
      <c r="WAJ35" s="201"/>
      <c r="WAK35" s="201"/>
      <c r="WAL35" s="201"/>
      <c r="WAM35" s="201"/>
      <c r="WAN35" s="201"/>
      <c r="WAO35" s="201"/>
      <c r="WAP35" s="201"/>
      <c r="WAQ35" s="201"/>
      <c r="WAR35" s="201"/>
      <c r="WAS35" s="201"/>
      <c r="WAT35" s="201"/>
      <c r="WAU35" s="201"/>
      <c r="WAV35" s="201"/>
      <c r="WAW35" s="201"/>
      <c r="WAX35" s="201"/>
      <c r="WAY35" s="201"/>
      <c r="WAZ35" s="201"/>
      <c r="WBA35" s="201"/>
      <c r="WBB35" s="201"/>
      <c r="WBC35" s="201"/>
      <c r="WBD35" s="201"/>
      <c r="WBE35" s="201"/>
      <c r="WBF35" s="201"/>
      <c r="WBG35" s="201"/>
      <c r="WBH35" s="201"/>
      <c r="WBI35" s="201"/>
      <c r="WBJ35" s="201"/>
      <c r="WBK35" s="201"/>
      <c r="WBL35" s="201"/>
      <c r="WBM35" s="201"/>
      <c r="WBN35" s="201"/>
      <c r="WBO35" s="201"/>
      <c r="WBP35" s="201"/>
      <c r="WBQ35" s="201"/>
      <c r="WBR35" s="201"/>
      <c r="WBS35" s="201"/>
      <c r="WBT35" s="201"/>
      <c r="WBU35" s="201"/>
      <c r="WBV35" s="201"/>
      <c r="WBW35" s="201"/>
      <c r="WBX35" s="201"/>
      <c r="WBY35" s="201"/>
      <c r="WBZ35" s="201"/>
      <c r="WCA35" s="201"/>
      <c r="WCB35" s="201"/>
      <c r="WCC35" s="201"/>
      <c r="WCD35" s="201"/>
      <c r="WCE35" s="201"/>
      <c r="WCF35" s="201"/>
      <c r="WCG35" s="201"/>
      <c r="WCH35" s="201"/>
      <c r="WCI35" s="201"/>
      <c r="WCJ35" s="201"/>
      <c r="WCK35" s="201"/>
      <c r="WCL35" s="201"/>
      <c r="WCM35" s="201"/>
      <c r="WCN35" s="201"/>
      <c r="WCO35" s="201"/>
      <c r="WCP35" s="201"/>
      <c r="WCQ35" s="201"/>
      <c r="WCR35" s="201"/>
      <c r="WCS35" s="201"/>
      <c r="WCT35" s="201"/>
      <c r="WCU35" s="201"/>
      <c r="WCV35" s="201"/>
      <c r="WCW35" s="201"/>
      <c r="WCX35" s="201"/>
      <c r="WCY35" s="201"/>
      <c r="WCZ35" s="201"/>
      <c r="WDA35" s="201"/>
      <c r="WDB35" s="201"/>
      <c r="WDC35" s="201"/>
      <c r="WDD35" s="201"/>
      <c r="WDE35" s="201"/>
      <c r="WDF35" s="201"/>
      <c r="WDG35" s="201"/>
      <c r="WDH35" s="201"/>
      <c r="WDI35" s="201"/>
      <c r="WDJ35" s="201"/>
      <c r="WDK35" s="201"/>
      <c r="WDL35" s="201"/>
      <c r="WDM35" s="201"/>
      <c r="WDN35" s="201"/>
      <c r="WDO35" s="201"/>
      <c r="WDP35" s="201"/>
      <c r="WDQ35" s="201"/>
      <c r="WDR35" s="201"/>
      <c r="WDS35" s="201"/>
      <c r="WDT35" s="201"/>
      <c r="WDU35" s="201"/>
      <c r="WDV35" s="201"/>
      <c r="WDW35" s="201"/>
      <c r="WDX35" s="201"/>
      <c r="WDY35" s="201"/>
      <c r="WDZ35" s="201"/>
      <c r="WEA35" s="201"/>
      <c r="WEB35" s="201"/>
      <c r="WEC35" s="201"/>
      <c r="WED35" s="201"/>
      <c r="WEE35" s="201"/>
      <c r="WEF35" s="201"/>
      <c r="WEG35" s="201"/>
      <c r="WEH35" s="201"/>
      <c r="WEI35" s="201"/>
      <c r="WEJ35" s="201"/>
      <c r="WEK35" s="201"/>
      <c r="WEL35" s="201"/>
      <c r="WEM35" s="201"/>
      <c r="WEN35" s="201"/>
      <c r="WEO35" s="201"/>
      <c r="WEP35" s="201"/>
      <c r="WEQ35" s="201"/>
      <c r="WER35" s="201"/>
      <c r="WES35" s="201"/>
      <c r="WET35" s="201"/>
      <c r="WEU35" s="201"/>
      <c r="WEV35" s="201"/>
      <c r="WEW35" s="201"/>
      <c r="WEX35" s="201"/>
      <c r="WEY35" s="201"/>
      <c r="WEZ35" s="201"/>
      <c r="WFA35" s="201"/>
      <c r="WFB35" s="201"/>
      <c r="WFC35" s="201"/>
      <c r="WFD35" s="201"/>
      <c r="WFE35" s="201"/>
      <c r="WFF35" s="201"/>
      <c r="WFG35" s="201"/>
      <c r="WFH35" s="201"/>
      <c r="WFI35" s="201"/>
      <c r="WFJ35" s="201"/>
      <c r="WFK35" s="201"/>
      <c r="WFL35" s="201"/>
      <c r="WFM35" s="201"/>
      <c r="WFN35" s="201"/>
      <c r="WFO35" s="201"/>
      <c r="WFP35" s="201"/>
      <c r="WFQ35" s="201"/>
      <c r="WFR35" s="201"/>
      <c r="WFS35" s="201"/>
      <c r="WFT35" s="201"/>
      <c r="WFU35" s="201"/>
      <c r="WFV35" s="201"/>
      <c r="WFW35" s="201"/>
      <c r="WFX35" s="201"/>
      <c r="WFY35" s="201"/>
      <c r="WFZ35" s="201"/>
      <c r="WGA35" s="201"/>
      <c r="WGB35" s="201"/>
      <c r="WGC35" s="201"/>
      <c r="WGD35" s="201"/>
      <c r="WGE35" s="201"/>
      <c r="WGF35" s="201"/>
      <c r="WGG35" s="201"/>
      <c r="WGH35" s="201"/>
      <c r="WGI35" s="201"/>
      <c r="WGJ35" s="201"/>
      <c r="WGK35" s="201"/>
      <c r="WGL35" s="201"/>
      <c r="WGM35" s="201"/>
      <c r="WGN35" s="201"/>
      <c r="WGO35" s="201"/>
      <c r="WGP35" s="201"/>
      <c r="WGQ35" s="201"/>
      <c r="WGR35" s="201"/>
      <c r="WGS35" s="201"/>
      <c r="WGT35" s="201"/>
      <c r="WGU35" s="201"/>
      <c r="WGV35" s="201"/>
      <c r="WGW35" s="201"/>
      <c r="WGX35" s="201"/>
      <c r="WGY35" s="201"/>
      <c r="WGZ35" s="201"/>
      <c r="WHA35" s="201"/>
      <c r="WHB35" s="201"/>
      <c r="WHC35" s="201"/>
      <c r="WHD35" s="201"/>
      <c r="WHE35" s="201"/>
      <c r="WHF35" s="201"/>
      <c r="WHG35" s="201"/>
      <c r="WHH35" s="201"/>
      <c r="WHI35" s="201"/>
      <c r="WHJ35" s="201"/>
      <c r="WHK35" s="201"/>
      <c r="WHL35" s="201"/>
      <c r="WHM35" s="201"/>
      <c r="WHN35" s="201"/>
      <c r="WHO35" s="201"/>
      <c r="WHP35" s="201"/>
      <c r="WHQ35" s="201"/>
      <c r="WHR35" s="201"/>
      <c r="WHS35" s="201"/>
      <c r="WHT35" s="201"/>
      <c r="WHU35" s="201"/>
      <c r="WHV35" s="201"/>
      <c r="WHW35" s="201"/>
      <c r="WHX35" s="201"/>
      <c r="WHY35" s="201"/>
      <c r="WHZ35" s="201"/>
      <c r="WIA35" s="201"/>
      <c r="WIB35" s="201"/>
      <c r="WIC35" s="201"/>
      <c r="WID35" s="201"/>
      <c r="WIE35" s="201"/>
      <c r="WIF35" s="201"/>
      <c r="WIG35" s="201"/>
      <c r="WIH35" s="201"/>
      <c r="WII35" s="201"/>
      <c r="WIJ35" s="201"/>
      <c r="WIK35" s="201"/>
      <c r="WIL35" s="201"/>
      <c r="WIM35" s="201"/>
      <c r="WIN35" s="201"/>
      <c r="WIO35" s="201"/>
      <c r="WIP35" s="201"/>
      <c r="WIQ35" s="201"/>
      <c r="WIR35" s="201"/>
      <c r="WIS35" s="201"/>
      <c r="WIT35" s="201"/>
      <c r="WIU35" s="201"/>
      <c r="WIV35" s="201"/>
      <c r="WIW35" s="201"/>
      <c r="WIX35" s="201"/>
      <c r="WIY35" s="201"/>
      <c r="WIZ35" s="201"/>
      <c r="WJA35" s="201"/>
      <c r="WJB35" s="201"/>
      <c r="WJC35" s="201"/>
      <c r="WJD35" s="201"/>
      <c r="WJE35" s="201"/>
      <c r="WJF35" s="201"/>
      <c r="WJG35" s="201"/>
      <c r="WJH35" s="201"/>
      <c r="WJI35" s="201"/>
      <c r="WJJ35" s="201"/>
      <c r="WJK35" s="201"/>
      <c r="WJL35" s="201"/>
      <c r="WJM35" s="201"/>
      <c r="WJN35" s="201"/>
      <c r="WJO35" s="201"/>
      <c r="WJP35" s="201"/>
      <c r="WJQ35" s="201"/>
      <c r="WJR35" s="201"/>
      <c r="WJS35" s="201"/>
      <c r="WJT35" s="201"/>
      <c r="WJU35" s="201"/>
      <c r="WJV35" s="201"/>
      <c r="WJW35" s="201"/>
      <c r="WJX35" s="201"/>
      <c r="WJY35" s="201"/>
      <c r="WJZ35" s="201"/>
      <c r="WKA35" s="201"/>
      <c r="WKB35" s="201"/>
      <c r="WKC35" s="201"/>
      <c r="WKD35" s="201"/>
      <c r="WKE35" s="201"/>
      <c r="WKF35" s="201"/>
      <c r="WKG35" s="201"/>
      <c r="WKH35" s="201"/>
      <c r="WKI35" s="201"/>
      <c r="WKJ35" s="201"/>
      <c r="WKK35" s="201"/>
      <c r="WKL35" s="201"/>
      <c r="WKM35" s="201"/>
      <c r="WKN35" s="201"/>
      <c r="WKO35" s="201"/>
      <c r="WKP35" s="201"/>
      <c r="WKQ35" s="201"/>
      <c r="WKR35" s="201"/>
      <c r="WKS35" s="201"/>
      <c r="WKT35" s="201"/>
      <c r="WKU35" s="201"/>
      <c r="WKV35" s="201"/>
      <c r="WKW35" s="201"/>
      <c r="WKX35" s="201"/>
      <c r="WKY35" s="201"/>
      <c r="WKZ35" s="201"/>
      <c r="WLA35" s="201"/>
      <c r="WLB35" s="201"/>
      <c r="WLC35" s="201"/>
      <c r="WLD35" s="201"/>
      <c r="WLE35" s="201"/>
      <c r="WLF35" s="201"/>
      <c r="WLG35" s="201"/>
      <c r="WLH35" s="201"/>
      <c r="WLI35" s="201"/>
      <c r="WLJ35" s="201"/>
      <c r="WLK35" s="201"/>
      <c r="WLL35" s="201"/>
      <c r="WLM35" s="201"/>
      <c r="WLN35" s="201"/>
      <c r="WLO35" s="201"/>
      <c r="WLP35" s="201"/>
      <c r="WLQ35" s="201"/>
      <c r="WLR35" s="201"/>
      <c r="WLS35" s="201"/>
      <c r="WLT35" s="201"/>
      <c r="WLU35" s="201"/>
      <c r="WLV35" s="201"/>
      <c r="WLW35" s="201"/>
      <c r="WLX35" s="201"/>
      <c r="WLY35" s="201"/>
      <c r="WLZ35" s="201"/>
      <c r="WMA35" s="201"/>
      <c r="WMB35" s="201"/>
      <c r="WMC35" s="201"/>
      <c r="WMD35" s="201"/>
      <c r="WME35" s="201"/>
      <c r="WMF35" s="201"/>
      <c r="WMG35" s="201"/>
      <c r="WMH35" s="201"/>
      <c r="WMI35" s="201"/>
      <c r="WMJ35" s="201"/>
      <c r="WMK35" s="201"/>
      <c r="WML35" s="201"/>
      <c r="WMM35" s="201"/>
      <c r="WMN35" s="201"/>
      <c r="WMO35" s="201"/>
      <c r="WMP35" s="201"/>
      <c r="WMQ35" s="201"/>
      <c r="WMR35" s="201"/>
      <c r="WMS35" s="201"/>
      <c r="WMT35" s="201"/>
      <c r="WMU35" s="201"/>
      <c r="WMV35" s="201"/>
      <c r="WMW35" s="201"/>
      <c r="WMX35" s="201"/>
      <c r="WMY35" s="201"/>
      <c r="WMZ35" s="201"/>
      <c r="WNA35" s="201"/>
      <c r="WNB35" s="201"/>
      <c r="WNC35" s="201"/>
      <c r="WND35" s="201"/>
      <c r="WNE35" s="201"/>
      <c r="WNF35" s="201"/>
      <c r="WNG35" s="201"/>
      <c r="WNH35" s="201"/>
      <c r="WNI35" s="201"/>
      <c r="WNJ35" s="201"/>
      <c r="WNK35" s="201"/>
      <c r="WNL35" s="201"/>
      <c r="WNM35" s="201"/>
      <c r="WNN35" s="201"/>
      <c r="WNO35" s="201"/>
      <c r="WNP35" s="201"/>
      <c r="WNQ35" s="201"/>
      <c r="WNR35" s="201"/>
      <c r="WNS35" s="201"/>
      <c r="WNT35" s="201"/>
      <c r="WNU35" s="201"/>
      <c r="WNV35" s="201"/>
      <c r="WNW35" s="201"/>
      <c r="WNX35" s="201"/>
      <c r="WNY35" s="201"/>
      <c r="WNZ35" s="201"/>
      <c r="WOA35" s="201"/>
      <c r="WOB35" s="201"/>
      <c r="WOC35" s="201"/>
      <c r="WOD35" s="201"/>
      <c r="WOE35" s="201"/>
      <c r="WOF35" s="201"/>
      <c r="WOG35" s="201"/>
      <c r="WOH35" s="201"/>
      <c r="WOI35" s="201"/>
      <c r="WOJ35" s="201"/>
      <c r="WOK35" s="201"/>
      <c r="WOL35" s="201"/>
      <c r="WOM35" s="201"/>
      <c r="WON35" s="201"/>
      <c r="WOO35" s="201"/>
      <c r="WOP35" s="201"/>
      <c r="WOQ35" s="201"/>
      <c r="WOR35" s="201"/>
      <c r="WOS35" s="201"/>
      <c r="WOT35" s="201"/>
      <c r="WOU35" s="201"/>
      <c r="WOV35" s="201"/>
      <c r="WOW35" s="201"/>
      <c r="WOX35" s="201"/>
      <c r="WOY35" s="201"/>
      <c r="WOZ35" s="201"/>
      <c r="WPA35" s="201"/>
      <c r="WPB35" s="201"/>
      <c r="WPC35" s="201"/>
      <c r="WPD35" s="201"/>
      <c r="WPE35" s="201"/>
      <c r="WPF35" s="201"/>
      <c r="WPG35" s="201"/>
      <c r="WPH35" s="201"/>
      <c r="WPI35" s="201"/>
      <c r="WPJ35" s="201"/>
      <c r="WPK35" s="201"/>
      <c r="WPL35" s="201"/>
      <c r="WPM35" s="201"/>
      <c r="WPN35" s="201"/>
      <c r="WPO35" s="201"/>
      <c r="WPP35" s="201"/>
      <c r="WPQ35" s="201"/>
      <c r="WPR35" s="201"/>
      <c r="WPS35" s="201"/>
      <c r="WPT35" s="201"/>
      <c r="WPU35" s="201"/>
      <c r="WPV35" s="201"/>
      <c r="WPW35" s="201"/>
      <c r="WPX35" s="201"/>
      <c r="WPY35" s="201"/>
      <c r="WPZ35" s="201"/>
      <c r="WQA35" s="201"/>
      <c r="WQB35" s="201"/>
      <c r="WQC35" s="201"/>
      <c r="WQD35" s="201"/>
      <c r="WQE35" s="201"/>
      <c r="WQF35" s="201"/>
      <c r="WQG35" s="201"/>
      <c r="WQH35" s="201"/>
      <c r="WQI35" s="201"/>
      <c r="WQJ35" s="201"/>
      <c r="WQK35" s="201"/>
      <c r="WQL35" s="201"/>
      <c r="WQM35" s="201"/>
      <c r="WQN35" s="201"/>
      <c r="WQO35" s="201"/>
      <c r="WQP35" s="201"/>
      <c r="WQQ35" s="201"/>
      <c r="WQR35" s="201"/>
      <c r="WQS35" s="201"/>
      <c r="WQT35" s="201"/>
      <c r="WQU35" s="201"/>
      <c r="WQV35" s="201"/>
      <c r="WQW35" s="201"/>
      <c r="WQX35" s="201"/>
      <c r="WQY35" s="201"/>
      <c r="WQZ35" s="201"/>
      <c r="WRA35" s="201"/>
      <c r="WRB35" s="201"/>
      <c r="WRC35" s="201"/>
      <c r="WRD35" s="201"/>
      <c r="WRE35" s="201"/>
      <c r="WRF35" s="201"/>
      <c r="WRG35" s="201"/>
      <c r="WRH35" s="201"/>
      <c r="WRI35" s="201"/>
      <c r="WRJ35" s="201"/>
      <c r="WRK35" s="201"/>
      <c r="WRL35" s="201"/>
      <c r="WRM35" s="201"/>
      <c r="WRN35" s="201"/>
      <c r="WRO35" s="201"/>
      <c r="WRP35" s="201"/>
      <c r="WRQ35" s="201"/>
      <c r="WRR35" s="201"/>
      <c r="WRS35" s="201"/>
      <c r="WRT35" s="201"/>
      <c r="WRU35" s="201"/>
      <c r="WRV35" s="201"/>
      <c r="WRW35" s="201"/>
      <c r="WRX35" s="201"/>
      <c r="WRY35" s="201"/>
      <c r="WRZ35" s="201"/>
      <c r="WSA35" s="201"/>
      <c r="WSB35" s="201"/>
      <c r="WSC35" s="201"/>
      <c r="WSD35" s="201"/>
      <c r="WSE35" s="201"/>
      <c r="WSF35" s="201"/>
      <c r="WSG35" s="201"/>
      <c r="WSH35" s="201"/>
      <c r="WSI35" s="201"/>
      <c r="WSJ35" s="201"/>
      <c r="WSK35" s="201"/>
      <c r="WSL35" s="201"/>
      <c r="WSM35" s="201"/>
      <c r="WSN35" s="201"/>
      <c r="WSO35" s="201"/>
      <c r="WSP35" s="201"/>
      <c r="WSQ35" s="201"/>
      <c r="WSR35" s="201"/>
      <c r="WSS35" s="201"/>
      <c r="WST35" s="201"/>
      <c r="WSU35" s="201"/>
      <c r="WSV35" s="201"/>
      <c r="WSW35" s="201"/>
      <c r="WSX35" s="201"/>
      <c r="WSY35" s="201"/>
      <c r="WSZ35" s="201"/>
      <c r="WTA35" s="201"/>
      <c r="WTB35" s="201"/>
      <c r="WTC35" s="201"/>
      <c r="WTD35" s="201"/>
      <c r="WTE35" s="201"/>
      <c r="WTF35" s="201"/>
      <c r="WTG35" s="201"/>
      <c r="WTH35" s="201"/>
      <c r="WTI35" s="201"/>
      <c r="WTJ35" s="201"/>
      <c r="WTK35" s="201"/>
      <c r="WTL35" s="201"/>
      <c r="WTM35" s="201"/>
      <c r="WTN35" s="201"/>
      <c r="WTO35" s="201"/>
      <c r="WTP35" s="201"/>
      <c r="WTQ35" s="201"/>
      <c r="WTR35" s="201"/>
      <c r="WTS35" s="201"/>
      <c r="WTT35" s="201"/>
      <c r="WTU35" s="201"/>
      <c r="WTV35" s="201"/>
      <c r="WTW35" s="201"/>
      <c r="WTX35" s="201"/>
      <c r="WTY35" s="201"/>
      <c r="WTZ35" s="201"/>
      <c r="WUA35" s="201"/>
      <c r="WUB35" s="201"/>
      <c r="WUC35" s="201"/>
      <c r="WUD35" s="201"/>
      <c r="WUE35" s="201"/>
      <c r="WUF35" s="201"/>
      <c r="WUG35" s="201"/>
      <c r="WUH35" s="201"/>
      <c r="WUI35" s="201"/>
      <c r="WUJ35" s="201"/>
      <c r="WUK35" s="201"/>
      <c r="WUL35" s="201"/>
      <c r="WUM35" s="201"/>
      <c r="WUN35" s="201"/>
      <c r="WUO35" s="201"/>
      <c r="WUP35" s="201"/>
      <c r="WUQ35" s="201"/>
      <c r="WUR35" s="201"/>
      <c r="WUS35" s="201"/>
      <c r="WUT35" s="201"/>
      <c r="WUU35" s="201"/>
      <c r="WUV35" s="201"/>
      <c r="WUW35" s="201"/>
      <c r="WUX35" s="201"/>
      <c r="WUY35" s="201"/>
      <c r="WUZ35" s="201"/>
      <c r="WVA35" s="201"/>
      <c r="WVB35" s="201"/>
      <c r="WVC35" s="201"/>
      <c r="WVD35" s="201"/>
      <c r="WVE35" s="201"/>
      <c r="WVF35" s="201"/>
      <c r="WVG35" s="201"/>
      <c r="WVH35" s="201"/>
      <c r="WVI35" s="201"/>
      <c r="WVJ35" s="201"/>
      <c r="WVK35" s="201"/>
      <c r="WVL35" s="201"/>
      <c r="WVM35" s="201"/>
      <c r="WVN35" s="201"/>
      <c r="WVO35" s="201"/>
      <c r="WVP35" s="201"/>
      <c r="WVQ35" s="201"/>
      <c r="WVR35" s="201"/>
      <c r="WVS35" s="201"/>
      <c r="WVT35" s="201"/>
      <c r="WVU35" s="201"/>
      <c r="WVV35" s="201"/>
      <c r="WVW35" s="201"/>
      <c r="WVX35" s="201"/>
      <c r="WVY35" s="201"/>
      <c r="WVZ35" s="201"/>
      <c r="WWA35" s="201"/>
      <c r="WWB35" s="201"/>
      <c r="WWC35" s="201"/>
      <c r="WWD35" s="201"/>
      <c r="WWE35" s="201"/>
      <c r="WWF35" s="201"/>
      <c r="WWG35" s="201"/>
      <c r="WWH35" s="201"/>
      <c r="WWI35" s="201"/>
      <c r="WWJ35" s="201"/>
      <c r="WWK35" s="201"/>
      <c r="WWL35" s="201"/>
      <c r="WWM35" s="201"/>
      <c r="WWN35" s="201"/>
      <c r="WWO35" s="201"/>
      <c r="WWP35" s="201"/>
      <c r="WWQ35" s="201"/>
      <c r="WWR35" s="201"/>
      <c r="WWS35" s="201"/>
      <c r="WWT35" s="201"/>
      <c r="WWU35" s="201"/>
      <c r="WWV35" s="201"/>
      <c r="WWW35" s="201"/>
      <c r="WWX35" s="201"/>
      <c r="WWY35" s="201"/>
      <c r="WWZ35" s="201"/>
      <c r="WXA35" s="201"/>
      <c r="WXB35" s="201"/>
      <c r="WXC35" s="201"/>
      <c r="WXD35" s="201"/>
      <c r="WXE35" s="201"/>
      <c r="WXF35" s="201"/>
      <c r="WXG35" s="201"/>
      <c r="WXH35" s="201"/>
      <c r="WXI35" s="201"/>
      <c r="WXJ35" s="201"/>
      <c r="WXK35" s="201"/>
      <c r="WXL35" s="201"/>
      <c r="WXM35" s="201"/>
      <c r="WXN35" s="201"/>
      <c r="WXO35" s="201"/>
      <c r="WXP35" s="201"/>
      <c r="WXQ35" s="201"/>
      <c r="WXR35" s="201"/>
      <c r="WXS35" s="201"/>
      <c r="WXT35" s="201"/>
      <c r="WXU35" s="201"/>
      <c r="WXV35" s="201"/>
      <c r="WXW35" s="201"/>
      <c r="WXX35" s="201"/>
      <c r="WXY35" s="201"/>
      <c r="WXZ35" s="201"/>
      <c r="WYA35" s="201"/>
      <c r="WYB35" s="201"/>
      <c r="WYC35" s="201"/>
      <c r="WYD35" s="201"/>
      <c r="WYE35" s="201"/>
      <c r="WYF35" s="201"/>
      <c r="WYG35" s="201"/>
      <c r="WYH35" s="201"/>
      <c r="WYI35" s="201"/>
      <c r="WYJ35" s="201"/>
      <c r="WYK35" s="201"/>
      <c r="WYL35" s="201"/>
      <c r="WYM35" s="201"/>
      <c r="WYN35" s="201"/>
      <c r="WYO35" s="201"/>
      <c r="WYP35" s="201"/>
      <c r="WYQ35" s="201"/>
      <c r="WYR35" s="201"/>
      <c r="WYS35" s="201"/>
      <c r="WYT35" s="201"/>
      <c r="WYU35" s="201"/>
      <c r="WYV35" s="201"/>
      <c r="WYW35" s="201"/>
      <c r="WYX35" s="201"/>
      <c r="WYY35" s="201"/>
      <c r="WYZ35" s="201"/>
      <c r="WZA35" s="201"/>
      <c r="WZB35" s="201"/>
      <c r="WZC35" s="201"/>
      <c r="WZD35" s="201"/>
      <c r="WZE35" s="201"/>
      <c r="WZF35" s="201"/>
      <c r="WZG35" s="201"/>
      <c r="WZH35" s="201"/>
      <c r="WZI35" s="201"/>
      <c r="WZJ35" s="201"/>
      <c r="WZK35" s="201"/>
      <c r="WZL35" s="201"/>
      <c r="WZM35" s="201"/>
      <c r="WZN35" s="201"/>
      <c r="WZO35" s="201"/>
      <c r="WZP35" s="201"/>
      <c r="WZQ35" s="201"/>
      <c r="WZR35" s="201"/>
      <c r="WZS35" s="201"/>
      <c r="WZT35" s="201"/>
      <c r="WZU35" s="201"/>
      <c r="WZV35" s="201"/>
      <c r="WZW35" s="201"/>
      <c r="WZX35" s="201"/>
      <c r="WZY35" s="201"/>
      <c r="WZZ35" s="201"/>
      <c r="XAA35" s="201"/>
      <c r="XAB35" s="201"/>
      <c r="XAC35" s="201"/>
      <c r="XAD35" s="201"/>
      <c r="XAE35" s="201"/>
      <c r="XAF35" s="201"/>
      <c r="XAG35" s="201"/>
      <c r="XAH35" s="201"/>
      <c r="XAI35" s="201"/>
      <c r="XAJ35" s="201"/>
      <c r="XAK35" s="201"/>
      <c r="XAL35" s="201"/>
      <c r="XAM35" s="201"/>
      <c r="XAN35" s="201"/>
      <c r="XAO35" s="201"/>
      <c r="XAP35" s="201"/>
      <c r="XAQ35" s="201"/>
      <c r="XAR35" s="201"/>
      <c r="XAS35" s="201"/>
      <c r="XAT35" s="201"/>
      <c r="XAU35" s="201"/>
      <c r="XAV35" s="201"/>
      <c r="XAW35" s="201"/>
      <c r="XAX35" s="201"/>
      <c r="XAY35" s="201"/>
      <c r="XAZ35" s="201"/>
      <c r="XBA35" s="201"/>
      <c r="XBB35" s="201"/>
      <c r="XBC35" s="201"/>
      <c r="XBD35" s="201"/>
      <c r="XBE35" s="201"/>
      <c r="XBF35" s="201"/>
      <c r="XBG35" s="201"/>
      <c r="XBH35" s="201"/>
      <c r="XBI35" s="201"/>
      <c r="XBJ35" s="201"/>
      <c r="XBK35" s="201"/>
      <c r="XBL35" s="201"/>
      <c r="XBM35" s="201"/>
      <c r="XBN35" s="201"/>
      <c r="XBO35" s="201"/>
      <c r="XBP35" s="201"/>
      <c r="XBQ35" s="201"/>
      <c r="XBR35" s="201"/>
      <c r="XBS35" s="201"/>
      <c r="XBT35" s="201"/>
      <c r="XBU35" s="201"/>
      <c r="XBV35" s="201"/>
      <c r="XBW35" s="201"/>
      <c r="XBX35" s="201"/>
      <c r="XBY35" s="201"/>
      <c r="XBZ35" s="201"/>
      <c r="XCA35" s="201"/>
      <c r="XCB35" s="201"/>
      <c r="XCC35" s="201"/>
      <c r="XCD35" s="201"/>
      <c r="XCE35" s="201"/>
      <c r="XCF35" s="201"/>
      <c r="XCG35" s="201"/>
      <c r="XCH35" s="201"/>
      <c r="XCI35" s="201"/>
      <c r="XCJ35" s="201"/>
      <c r="XCK35" s="201"/>
      <c r="XCL35" s="201"/>
      <c r="XCM35" s="201"/>
      <c r="XCN35" s="201"/>
      <c r="XCO35" s="201"/>
      <c r="XCP35" s="201"/>
      <c r="XCQ35" s="201"/>
      <c r="XCR35" s="201"/>
      <c r="XCS35" s="201"/>
      <c r="XCT35" s="201"/>
      <c r="XCU35" s="201"/>
      <c r="XCV35" s="201"/>
      <c r="XCW35" s="201"/>
      <c r="XCX35" s="201"/>
      <c r="XCY35" s="201"/>
      <c r="XCZ35" s="201"/>
      <c r="XDA35" s="201"/>
      <c r="XDB35" s="201"/>
      <c r="XDC35" s="201"/>
      <c r="XDD35" s="201"/>
      <c r="XDE35" s="201"/>
      <c r="XDF35" s="201"/>
      <c r="XDG35" s="201"/>
      <c r="XDH35" s="201"/>
      <c r="XDI35" s="201"/>
      <c r="XDJ35" s="201"/>
      <c r="XDK35" s="201"/>
      <c r="XDL35" s="201"/>
      <c r="XDM35" s="201"/>
      <c r="XDN35" s="201"/>
      <c r="XDO35" s="201"/>
      <c r="XDP35" s="201"/>
      <c r="XDQ35" s="201"/>
      <c r="XDR35" s="201"/>
      <c r="XDS35" s="201"/>
      <c r="XDT35" s="201"/>
      <c r="XDU35" s="201"/>
      <c r="XDV35" s="201"/>
      <c r="XDW35" s="201"/>
      <c r="XDX35" s="201"/>
      <c r="XDY35" s="201"/>
      <c r="XDZ35" s="201"/>
      <c r="XEA35" s="201"/>
      <c r="XEB35" s="201"/>
      <c r="XEC35" s="201"/>
      <c r="XED35" s="201"/>
      <c r="XEE35" s="201"/>
      <c r="XEF35" s="201"/>
      <c r="XEG35" s="201"/>
      <c r="XEH35" s="201"/>
      <c r="XEI35" s="201"/>
      <c r="XEJ35" s="201"/>
      <c r="XEK35" s="201"/>
      <c r="XEL35" s="201"/>
      <c r="XEM35" s="201"/>
      <c r="XEN35" s="201"/>
      <c r="XEO35" s="201"/>
      <c r="XEP35" s="201"/>
      <c r="XEQ35" s="201"/>
      <c r="XER35" s="201"/>
      <c r="XES35" s="201"/>
      <c r="XET35" s="201"/>
      <c r="XEU35" s="201"/>
      <c r="XEV35" s="201"/>
      <c r="XEW35" s="201"/>
      <c r="XEX35" s="201"/>
      <c r="XEY35" s="201"/>
      <c r="XEZ35" s="201"/>
      <c r="XFA35" s="201"/>
      <c r="XFB35" s="201"/>
    </row>
    <row r="36" spans="1:38 13202:16382" x14ac:dyDescent="0.25">
      <c r="A36" s="139" t="s">
        <v>28</v>
      </c>
      <c r="B36" s="156" t="s">
        <v>97</v>
      </c>
      <c r="C36" s="179" t="s">
        <v>90</v>
      </c>
      <c r="D36" s="168" t="s">
        <v>98</v>
      </c>
      <c r="E36" s="168"/>
      <c r="F36" s="168"/>
      <c r="G36" s="16" t="s">
        <v>21</v>
      </c>
      <c r="H36" s="14" t="s">
        <v>44</v>
      </c>
      <c r="I36" s="14" t="s">
        <v>45</v>
      </c>
      <c r="J36" s="109"/>
      <c r="K36" s="2" t="s">
        <v>32</v>
      </c>
      <c r="L36" s="2" t="s">
        <v>88</v>
      </c>
      <c r="M36" s="53">
        <v>44732</v>
      </c>
      <c r="N36" s="2" t="s">
        <v>48</v>
      </c>
      <c r="SMT36" s="13"/>
      <c r="SMU36" s="13"/>
      <c r="SMV36" s="13"/>
      <c r="SMW36" s="13"/>
      <c r="SMX36" s="13"/>
      <c r="SMY36" s="13"/>
      <c r="SMZ36" s="13"/>
      <c r="SNA36" s="13"/>
      <c r="SNB36" s="13"/>
      <c r="SNC36" s="13"/>
      <c r="SND36" s="13"/>
      <c r="SNE36" s="13"/>
      <c r="SNF36" s="13"/>
      <c r="SNG36" s="13"/>
      <c r="SNH36" s="13"/>
      <c r="SNI36" s="13"/>
      <c r="SNJ36" s="13"/>
      <c r="SNK36" s="13"/>
      <c r="SNL36" s="13"/>
      <c r="SNM36" s="13"/>
      <c r="SNN36" s="13"/>
      <c r="SNO36" s="13"/>
      <c r="SNP36" s="13"/>
      <c r="SNQ36" s="13"/>
      <c r="SNR36" s="13"/>
      <c r="SNS36" s="13"/>
      <c r="SNT36" s="13"/>
      <c r="SNU36" s="13"/>
      <c r="SNV36" s="13"/>
      <c r="SNW36" s="13"/>
      <c r="SNX36" s="13"/>
      <c r="SNY36" s="13"/>
      <c r="SNZ36" s="13"/>
      <c r="SOA36" s="13"/>
      <c r="SOB36" s="13"/>
      <c r="SOC36" s="13"/>
      <c r="SOD36" s="13"/>
      <c r="SOE36" s="13"/>
      <c r="SOF36" s="13"/>
      <c r="SOG36" s="13"/>
      <c r="SOH36" s="13"/>
      <c r="SOI36" s="13"/>
      <c r="SOJ36" s="13"/>
      <c r="SOK36" s="13"/>
      <c r="SOL36" s="13"/>
      <c r="SOM36" s="13"/>
      <c r="SON36" s="13"/>
      <c r="SOO36" s="13"/>
      <c r="SOP36" s="13"/>
      <c r="SOQ36" s="13"/>
      <c r="SOR36" s="13"/>
      <c r="SOS36" s="13"/>
      <c r="SOT36" s="13"/>
      <c r="SOU36" s="13"/>
      <c r="SOV36" s="13"/>
      <c r="SOW36" s="13"/>
      <c r="SOX36" s="13"/>
      <c r="SOY36" s="13"/>
      <c r="SOZ36" s="13"/>
      <c r="SPA36" s="13"/>
      <c r="SPB36" s="13"/>
      <c r="SPC36" s="13"/>
      <c r="SPD36" s="13"/>
      <c r="SPE36" s="13"/>
      <c r="SPF36" s="13"/>
      <c r="SPG36" s="13"/>
      <c r="SPH36" s="13"/>
      <c r="SPI36" s="13"/>
      <c r="SPJ36" s="13"/>
      <c r="SPK36" s="13"/>
      <c r="SPL36" s="13"/>
      <c r="SPM36" s="13"/>
      <c r="SPN36" s="13"/>
      <c r="SPO36" s="13"/>
      <c r="SPP36" s="13"/>
      <c r="SPQ36" s="13"/>
      <c r="SPR36" s="13"/>
      <c r="SPS36" s="13"/>
      <c r="SPT36" s="13"/>
      <c r="SPU36" s="13"/>
      <c r="SPV36" s="13"/>
      <c r="SPW36" s="13"/>
      <c r="SPX36" s="13"/>
      <c r="SPY36" s="13"/>
      <c r="SPZ36" s="13"/>
      <c r="SQA36" s="13"/>
      <c r="SQB36" s="13"/>
      <c r="SQC36" s="13"/>
      <c r="SQD36" s="13"/>
      <c r="SQE36" s="13"/>
      <c r="SQF36" s="13"/>
      <c r="SQG36" s="13"/>
      <c r="SQH36" s="13"/>
      <c r="SQI36" s="13"/>
      <c r="SQJ36" s="13"/>
      <c r="SQK36" s="13"/>
      <c r="SQL36" s="13"/>
      <c r="SQM36" s="13"/>
      <c r="SQN36" s="13"/>
      <c r="SQO36" s="13"/>
      <c r="SQP36" s="13"/>
      <c r="SQQ36" s="13"/>
      <c r="SQR36" s="13"/>
      <c r="SQS36" s="13"/>
      <c r="SQT36" s="13"/>
      <c r="SQU36" s="13"/>
      <c r="SQV36" s="13"/>
      <c r="SQW36" s="13"/>
      <c r="SQX36" s="13"/>
      <c r="SQY36" s="13"/>
      <c r="SQZ36" s="13"/>
      <c r="SRA36" s="13"/>
      <c r="SRB36" s="13"/>
      <c r="SRC36" s="13"/>
      <c r="SRD36" s="13"/>
      <c r="SRE36" s="13"/>
      <c r="SRF36" s="13"/>
      <c r="SRG36" s="13"/>
      <c r="SRH36" s="13"/>
      <c r="SRI36" s="13"/>
      <c r="SRJ36" s="13"/>
      <c r="SRK36" s="13"/>
      <c r="SRL36" s="13"/>
      <c r="SRM36" s="13"/>
      <c r="SRN36" s="13"/>
      <c r="SRO36" s="13"/>
      <c r="SRP36" s="13"/>
      <c r="SRQ36" s="13"/>
      <c r="SRR36" s="13"/>
      <c r="SRS36" s="13"/>
      <c r="SRT36" s="13"/>
      <c r="SRU36" s="13"/>
      <c r="SRV36" s="13"/>
      <c r="SRW36" s="13"/>
      <c r="SRX36" s="13"/>
      <c r="SRY36" s="13"/>
      <c r="SRZ36" s="13"/>
      <c r="SSA36" s="13"/>
      <c r="SSB36" s="13"/>
      <c r="SSC36" s="13"/>
      <c r="SSD36" s="13"/>
      <c r="SSE36" s="13"/>
      <c r="SSF36" s="13"/>
      <c r="SSG36" s="13"/>
      <c r="SSH36" s="13"/>
      <c r="SSI36" s="13"/>
      <c r="SSJ36" s="13"/>
      <c r="SSK36" s="13"/>
      <c r="SSL36" s="13"/>
      <c r="SSM36" s="13"/>
      <c r="SSN36" s="13"/>
      <c r="SSO36" s="13"/>
      <c r="SSP36" s="13"/>
      <c r="SSQ36" s="13"/>
      <c r="SSR36" s="13"/>
      <c r="SSS36" s="13"/>
      <c r="SST36" s="13"/>
      <c r="SSU36" s="13"/>
      <c r="SSV36" s="13"/>
      <c r="SSW36" s="13"/>
      <c r="SSX36" s="13"/>
      <c r="SSY36" s="13"/>
      <c r="SSZ36" s="13"/>
      <c r="STA36" s="13"/>
      <c r="STB36" s="13"/>
      <c r="STC36" s="13"/>
      <c r="STD36" s="13"/>
      <c r="STE36" s="13"/>
      <c r="STF36" s="13"/>
      <c r="STG36" s="13"/>
      <c r="STH36" s="13"/>
      <c r="STI36" s="13"/>
      <c r="STJ36" s="13"/>
      <c r="STK36" s="13"/>
      <c r="STL36" s="13"/>
      <c r="STM36" s="13"/>
      <c r="STN36" s="13"/>
      <c r="STO36" s="13"/>
      <c r="STP36" s="13"/>
      <c r="STQ36" s="13"/>
      <c r="STR36" s="13"/>
      <c r="STS36" s="13"/>
      <c r="STT36" s="13"/>
      <c r="STU36" s="13"/>
      <c r="STV36" s="13"/>
      <c r="STW36" s="13"/>
      <c r="STX36" s="13"/>
      <c r="STY36" s="13"/>
      <c r="STZ36" s="13"/>
      <c r="SUA36" s="13"/>
      <c r="SUB36" s="13"/>
      <c r="SUC36" s="13"/>
      <c r="SUD36" s="13"/>
      <c r="SUE36" s="13"/>
      <c r="SUF36" s="13"/>
      <c r="SUG36" s="13"/>
      <c r="SUH36" s="13"/>
      <c r="SUI36" s="13"/>
      <c r="SUJ36" s="13"/>
      <c r="SUK36" s="13"/>
      <c r="SUL36" s="13"/>
      <c r="SUM36" s="13"/>
      <c r="SUN36" s="13"/>
      <c r="SUO36" s="13"/>
      <c r="SUP36" s="13"/>
      <c r="SUQ36" s="13"/>
      <c r="SUR36" s="13"/>
      <c r="SUS36" s="13"/>
      <c r="SUT36" s="13"/>
      <c r="SUU36" s="13"/>
      <c r="SUV36" s="13"/>
      <c r="SUW36" s="13"/>
      <c r="SUX36" s="13"/>
      <c r="SUY36" s="13"/>
      <c r="SUZ36" s="13"/>
      <c r="SVA36" s="13"/>
      <c r="SVB36" s="13"/>
      <c r="SVC36" s="13"/>
      <c r="SVD36" s="13"/>
      <c r="SVE36" s="13"/>
      <c r="SVF36" s="13"/>
      <c r="SVG36" s="13"/>
      <c r="SVH36" s="13"/>
      <c r="SVI36" s="13"/>
      <c r="SVJ36" s="13"/>
      <c r="SVK36" s="13"/>
      <c r="SVL36" s="13"/>
      <c r="SVM36" s="13"/>
      <c r="SVN36" s="13"/>
      <c r="SVO36" s="13"/>
      <c r="SVP36" s="13"/>
      <c r="SVQ36" s="13"/>
      <c r="SVR36" s="13"/>
      <c r="SVS36" s="13"/>
      <c r="SVT36" s="13"/>
      <c r="SVU36" s="13"/>
      <c r="SVV36" s="13"/>
      <c r="SVW36" s="13"/>
      <c r="SVX36" s="13"/>
      <c r="SVY36" s="13"/>
      <c r="SVZ36" s="13"/>
      <c r="SWA36" s="13"/>
      <c r="SWB36" s="13"/>
      <c r="SWC36" s="13"/>
      <c r="SWD36" s="13"/>
      <c r="SWE36" s="13"/>
      <c r="SWF36" s="13"/>
      <c r="SWG36" s="13"/>
      <c r="SWH36" s="13"/>
      <c r="SWI36" s="13"/>
      <c r="SWJ36" s="13"/>
      <c r="SWK36" s="13"/>
      <c r="SWL36" s="13"/>
      <c r="SWM36" s="13"/>
      <c r="SWN36" s="13"/>
      <c r="SWO36" s="13"/>
      <c r="SWP36" s="13"/>
      <c r="SWQ36" s="13"/>
      <c r="SWR36" s="13"/>
      <c r="SWS36" s="13"/>
      <c r="SWT36" s="13"/>
      <c r="SWU36" s="13"/>
      <c r="SWV36" s="13"/>
      <c r="SWW36" s="13"/>
      <c r="SWX36" s="13"/>
      <c r="SWY36" s="13"/>
      <c r="SWZ36" s="13"/>
      <c r="SXA36" s="13"/>
      <c r="SXB36" s="13"/>
      <c r="SXC36" s="13"/>
      <c r="SXD36" s="13"/>
      <c r="SXE36" s="13"/>
      <c r="SXF36" s="13"/>
      <c r="SXG36" s="13"/>
      <c r="SXH36" s="13"/>
      <c r="SXI36" s="13"/>
      <c r="SXJ36" s="13"/>
      <c r="SXK36" s="13"/>
      <c r="SXL36" s="13"/>
      <c r="SXM36" s="13"/>
      <c r="SXN36" s="13"/>
      <c r="SXO36" s="13"/>
      <c r="SXP36" s="13"/>
      <c r="SXQ36" s="13"/>
      <c r="SXR36" s="13"/>
      <c r="SXS36" s="13"/>
      <c r="SXT36" s="13"/>
      <c r="SXU36" s="13"/>
      <c r="SXV36" s="13"/>
      <c r="SXW36" s="13"/>
      <c r="SXX36" s="13"/>
      <c r="SXY36" s="13"/>
      <c r="SXZ36" s="13"/>
      <c r="SYA36" s="13"/>
      <c r="SYB36" s="13"/>
      <c r="SYC36" s="13"/>
      <c r="SYD36" s="13"/>
      <c r="SYE36" s="13"/>
      <c r="SYF36" s="13"/>
      <c r="SYG36" s="13"/>
      <c r="SYH36" s="13"/>
      <c r="SYI36" s="13"/>
      <c r="SYJ36" s="13"/>
      <c r="SYK36" s="13"/>
      <c r="SYL36" s="13"/>
      <c r="SYM36" s="13"/>
      <c r="SYN36" s="13"/>
      <c r="SYO36" s="13"/>
      <c r="SYP36" s="13"/>
      <c r="SYQ36" s="13"/>
      <c r="SYR36" s="13"/>
      <c r="SYS36" s="13"/>
      <c r="SYT36" s="13"/>
      <c r="SYU36" s="13"/>
      <c r="SYV36" s="13"/>
      <c r="SYW36" s="13"/>
      <c r="SYX36" s="13"/>
      <c r="SYY36" s="13"/>
      <c r="SYZ36" s="13"/>
      <c r="SZA36" s="13"/>
      <c r="SZB36" s="13"/>
      <c r="SZC36" s="13"/>
      <c r="SZD36" s="13"/>
      <c r="SZE36" s="13"/>
      <c r="SZF36" s="13"/>
      <c r="SZG36" s="13"/>
      <c r="SZH36" s="13"/>
      <c r="SZI36" s="13"/>
      <c r="SZJ36" s="13"/>
      <c r="SZK36" s="13"/>
      <c r="SZL36" s="13"/>
      <c r="SZM36" s="13"/>
      <c r="SZN36" s="13"/>
      <c r="SZO36" s="13"/>
      <c r="SZP36" s="13"/>
      <c r="SZQ36" s="13"/>
      <c r="SZR36" s="13"/>
      <c r="SZS36" s="13"/>
      <c r="SZT36" s="13"/>
      <c r="SZU36" s="13"/>
      <c r="SZV36" s="13"/>
      <c r="SZW36" s="13"/>
      <c r="SZX36" s="13"/>
      <c r="SZY36" s="13"/>
      <c r="SZZ36" s="13"/>
      <c r="TAA36" s="13"/>
      <c r="TAB36" s="13"/>
      <c r="TAC36" s="13"/>
      <c r="TAD36" s="13"/>
      <c r="TAE36" s="13"/>
      <c r="TAF36" s="13"/>
      <c r="TAG36" s="13"/>
      <c r="TAH36" s="13"/>
      <c r="TAI36" s="13"/>
      <c r="TAJ36" s="13"/>
      <c r="TAK36" s="13"/>
      <c r="TAL36" s="13"/>
      <c r="TAM36" s="13"/>
      <c r="TAN36" s="13"/>
      <c r="TAO36" s="13"/>
      <c r="TAP36" s="13"/>
      <c r="TAQ36" s="13"/>
      <c r="TAR36" s="13"/>
      <c r="TAS36" s="13"/>
      <c r="TAT36" s="13"/>
      <c r="TAU36" s="13"/>
      <c r="TAV36" s="13"/>
      <c r="TAW36" s="13"/>
      <c r="TAX36" s="13"/>
      <c r="TAY36" s="13"/>
      <c r="TAZ36" s="13"/>
      <c r="TBA36" s="13"/>
      <c r="TBB36" s="13"/>
      <c r="TBC36" s="13"/>
      <c r="TBD36" s="13"/>
      <c r="TBE36" s="13"/>
      <c r="TBF36" s="13"/>
      <c r="TBG36" s="13"/>
      <c r="TBH36" s="13"/>
      <c r="TBI36" s="13"/>
      <c r="TBJ36" s="13"/>
      <c r="TBK36" s="13"/>
      <c r="TBL36" s="13"/>
      <c r="TBM36" s="13"/>
      <c r="TBN36" s="13"/>
      <c r="TBO36" s="13"/>
      <c r="TBP36" s="13"/>
      <c r="TBQ36" s="13"/>
      <c r="TBR36" s="13"/>
      <c r="TBS36" s="13"/>
      <c r="TBT36" s="13"/>
      <c r="TBU36" s="13"/>
      <c r="TBV36" s="13"/>
      <c r="TBW36" s="13"/>
      <c r="TBX36" s="13"/>
      <c r="TBY36" s="13"/>
      <c r="TBZ36" s="13"/>
      <c r="TCA36" s="13"/>
      <c r="TCB36" s="13"/>
      <c r="TCC36" s="13"/>
      <c r="TCD36" s="13"/>
      <c r="TCE36" s="13"/>
      <c r="TCF36" s="13"/>
      <c r="TCG36" s="13"/>
      <c r="TCH36" s="13"/>
      <c r="TCI36" s="13"/>
      <c r="TCJ36" s="13"/>
      <c r="TCK36" s="13"/>
      <c r="TCL36" s="13"/>
      <c r="TCM36" s="13"/>
      <c r="TCN36" s="13"/>
      <c r="TCO36" s="13"/>
      <c r="TCP36" s="13"/>
      <c r="TCQ36" s="13"/>
      <c r="TCR36" s="13"/>
      <c r="TCS36" s="13"/>
      <c r="TCT36" s="13"/>
      <c r="TCU36" s="13"/>
      <c r="TCV36" s="13"/>
      <c r="TCW36" s="13"/>
      <c r="TCX36" s="13"/>
      <c r="TCY36" s="13"/>
      <c r="TCZ36" s="13"/>
      <c r="TDA36" s="13"/>
      <c r="TDB36" s="13"/>
      <c r="TDC36" s="13"/>
      <c r="TDD36" s="13"/>
      <c r="TDE36" s="13"/>
      <c r="TDF36" s="13"/>
      <c r="TDG36" s="13"/>
      <c r="TDH36" s="13"/>
      <c r="TDI36" s="13"/>
      <c r="TDJ36" s="13"/>
      <c r="TDK36" s="13"/>
      <c r="TDL36" s="13"/>
      <c r="TDM36" s="13"/>
      <c r="TDN36" s="13"/>
      <c r="TDO36" s="13"/>
      <c r="TDP36" s="13"/>
      <c r="TDQ36" s="13"/>
      <c r="TDR36" s="13"/>
      <c r="TDS36" s="13"/>
      <c r="TDT36" s="13"/>
      <c r="TDU36" s="13"/>
      <c r="TDV36" s="13"/>
      <c r="TDW36" s="13"/>
      <c r="TDX36" s="13"/>
      <c r="TDY36" s="13"/>
      <c r="TDZ36" s="13"/>
      <c r="TEA36" s="13"/>
      <c r="TEB36" s="13"/>
      <c r="TEC36" s="13"/>
      <c r="TED36" s="13"/>
      <c r="TEE36" s="13"/>
      <c r="TEF36" s="13"/>
      <c r="TEG36" s="13"/>
      <c r="TEH36" s="13"/>
      <c r="TEI36" s="13"/>
      <c r="TEJ36" s="13"/>
      <c r="TEK36" s="13"/>
      <c r="TEL36" s="13"/>
      <c r="TEM36" s="13"/>
      <c r="TEN36" s="13"/>
      <c r="TEO36" s="13"/>
      <c r="TEP36" s="13"/>
      <c r="TEQ36" s="13"/>
      <c r="TER36" s="13"/>
      <c r="TES36" s="13"/>
      <c r="TET36" s="13"/>
      <c r="TEU36" s="13"/>
      <c r="TEV36" s="13"/>
      <c r="TEW36" s="13"/>
      <c r="TEX36" s="13"/>
      <c r="TEY36" s="13"/>
      <c r="TEZ36" s="13"/>
      <c r="TFA36" s="13"/>
      <c r="TFB36" s="13"/>
      <c r="TFC36" s="13"/>
      <c r="TFD36" s="13"/>
      <c r="TFE36" s="13"/>
      <c r="TFF36" s="13"/>
      <c r="TFG36" s="13"/>
      <c r="TFH36" s="13"/>
      <c r="TFI36" s="13"/>
      <c r="TFJ36" s="13"/>
      <c r="TFK36" s="13"/>
      <c r="TFL36" s="13"/>
      <c r="TFM36" s="13"/>
      <c r="TFN36" s="13"/>
      <c r="TFO36" s="13"/>
      <c r="TFP36" s="13"/>
      <c r="TFQ36" s="13"/>
      <c r="TFR36" s="13"/>
      <c r="TFS36" s="13"/>
      <c r="TFT36" s="13"/>
      <c r="TFU36" s="13"/>
      <c r="TFV36" s="13"/>
      <c r="TFW36" s="13"/>
      <c r="TFX36" s="13"/>
      <c r="TFY36" s="13"/>
      <c r="TFZ36" s="13"/>
      <c r="TGA36" s="13"/>
      <c r="TGB36" s="13"/>
      <c r="TGC36" s="13"/>
      <c r="TGD36" s="13"/>
      <c r="TGE36" s="13"/>
      <c r="TGF36" s="13"/>
      <c r="TGG36" s="13"/>
      <c r="TGH36" s="13"/>
      <c r="TGI36" s="13"/>
      <c r="TGJ36" s="13"/>
      <c r="TGK36" s="13"/>
      <c r="TGL36" s="13"/>
      <c r="TGM36" s="13"/>
      <c r="TGN36" s="13"/>
      <c r="TGO36" s="13"/>
      <c r="TGP36" s="13"/>
      <c r="TGQ36" s="13"/>
      <c r="TGR36" s="13"/>
      <c r="TGS36" s="13"/>
      <c r="TGT36" s="13"/>
      <c r="TGU36" s="13"/>
      <c r="TGV36" s="13"/>
      <c r="TGW36" s="13"/>
      <c r="TGX36" s="13"/>
      <c r="TGY36" s="13"/>
      <c r="TGZ36" s="13"/>
      <c r="THA36" s="13"/>
      <c r="THB36" s="13"/>
      <c r="THC36" s="13"/>
      <c r="THD36" s="13"/>
      <c r="THE36" s="13"/>
      <c r="THF36" s="13"/>
      <c r="THG36" s="13"/>
      <c r="THH36" s="13"/>
      <c r="THI36" s="13"/>
      <c r="THJ36" s="13"/>
      <c r="THK36" s="13"/>
      <c r="THL36" s="13"/>
      <c r="THM36" s="13"/>
      <c r="THN36" s="13"/>
      <c r="THO36" s="13"/>
      <c r="THP36" s="13"/>
      <c r="THQ36" s="13"/>
      <c r="THR36" s="13"/>
      <c r="THS36" s="13"/>
      <c r="THT36" s="13"/>
      <c r="THU36" s="13"/>
      <c r="THV36" s="13"/>
      <c r="THW36" s="13"/>
      <c r="THX36" s="13"/>
      <c r="THY36" s="13"/>
      <c r="THZ36" s="13"/>
      <c r="TIA36" s="13"/>
      <c r="TIB36" s="13"/>
      <c r="TIC36" s="13"/>
      <c r="TID36" s="13"/>
      <c r="TIE36" s="13"/>
      <c r="TIF36" s="13"/>
      <c r="TIG36" s="13"/>
      <c r="TIH36" s="13"/>
      <c r="TII36" s="13"/>
      <c r="TIJ36" s="13"/>
      <c r="TIK36" s="13"/>
      <c r="TIL36" s="13"/>
      <c r="TIM36" s="13"/>
      <c r="TIN36" s="13"/>
      <c r="TIO36" s="13"/>
      <c r="TIP36" s="13"/>
      <c r="TIQ36" s="13"/>
      <c r="TIR36" s="13"/>
      <c r="TIS36" s="13"/>
      <c r="TIT36" s="13"/>
      <c r="TIU36" s="13"/>
      <c r="TIV36" s="13"/>
      <c r="TIW36" s="13"/>
      <c r="TIX36" s="13"/>
      <c r="TIY36" s="13"/>
      <c r="TIZ36" s="13"/>
      <c r="TJA36" s="13"/>
      <c r="TJB36" s="13"/>
      <c r="TJC36" s="13"/>
      <c r="TJD36" s="13"/>
      <c r="TJE36" s="13"/>
      <c r="TJF36" s="13"/>
      <c r="TJG36" s="13"/>
      <c r="TJH36" s="13"/>
      <c r="TJI36" s="13"/>
      <c r="TJJ36" s="13"/>
      <c r="TJK36" s="13"/>
      <c r="TJL36" s="13"/>
      <c r="TJM36" s="13"/>
      <c r="TJN36" s="13"/>
      <c r="TJO36" s="13"/>
      <c r="TJP36" s="13"/>
      <c r="TJQ36" s="13"/>
      <c r="TJR36" s="13"/>
      <c r="TJS36" s="13"/>
      <c r="TJT36" s="13"/>
      <c r="TJU36" s="13"/>
      <c r="TJV36" s="13"/>
      <c r="TJW36" s="13"/>
      <c r="TJX36" s="13"/>
      <c r="TJY36" s="13"/>
      <c r="TJZ36" s="13"/>
      <c r="TKA36" s="13"/>
      <c r="TKB36" s="13"/>
      <c r="TKC36" s="13"/>
      <c r="TKD36" s="13"/>
      <c r="TKE36" s="13"/>
      <c r="TKF36" s="13"/>
      <c r="TKG36" s="13"/>
      <c r="TKH36" s="13"/>
      <c r="TKI36" s="13"/>
      <c r="TKJ36" s="13"/>
      <c r="TKK36" s="13"/>
      <c r="TKL36" s="13"/>
      <c r="TKM36" s="13"/>
      <c r="TKN36" s="13"/>
      <c r="TKO36" s="13"/>
      <c r="TKP36" s="13"/>
      <c r="TKQ36" s="13"/>
      <c r="TKR36" s="13"/>
      <c r="TKS36" s="13"/>
      <c r="TKT36" s="13"/>
      <c r="TKU36" s="13"/>
      <c r="TKV36" s="13"/>
      <c r="TKW36" s="13"/>
      <c r="TKX36" s="13"/>
      <c r="TKY36" s="13"/>
      <c r="TKZ36" s="13"/>
      <c r="TLA36" s="13"/>
      <c r="TLB36" s="13"/>
      <c r="TLC36" s="13"/>
      <c r="TLD36" s="13"/>
      <c r="TLE36" s="13"/>
      <c r="TLF36" s="13"/>
      <c r="TLG36" s="13"/>
      <c r="TLH36" s="13"/>
      <c r="TLI36" s="13"/>
      <c r="TLJ36" s="13"/>
      <c r="TLK36" s="13"/>
      <c r="TLL36" s="13"/>
      <c r="TLM36" s="13"/>
      <c r="TLN36" s="13"/>
      <c r="TLO36" s="13"/>
      <c r="TLP36" s="13"/>
      <c r="TLQ36" s="13"/>
      <c r="TLR36" s="13"/>
      <c r="TLS36" s="13"/>
      <c r="TLT36" s="13"/>
      <c r="TLU36" s="13"/>
      <c r="TLV36" s="13"/>
      <c r="TLW36" s="13"/>
      <c r="TLX36" s="13"/>
      <c r="TLY36" s="13"/>
      <c r="TLZ36" s="13"/>
      <c r="TMA36" s="13"/>
      <c r="TMB36" s="13"/>
      <c r="TMC36" s="13"/>
      <c r="TMD36" s="13"/>
      <c r="TME36" s="13"/>
      <c r="TMF36" s="13"/>
      <c r="TMG36" s="13"/>
      <c r="TMH36" s="13"/>
      <c r="TMI36" s="13"/>
      <c r="TMJ36" s="13"/>
      <c r="TMK36" s="13"/>
      <c r="TML36" s="13"/>
      <c r="TMM36" s="13"/>
      <c r="TMN36" s="13"/>
      <c r="TMO36" s="13"/>
      <c r="TMP36" s="13"/>
      <c r="TMQ36" s="13"/>
      <c r="TMR36" s="13"/>
      <c r="TMS36" s="13"/>
      <c r="TMT36" s="13"/>
      <c r="TMU36" s="13"/>
      <c r="TMV36" s="13"/>
      <c r="TMW36" s="13"/>
      <c r="TMX36" s="13"/>
      <c r="TMY36" s="13"/>
      <c r="TMZ36" s="13"/>
      <c r="TNA36" s="13"/>
      <c r="TNB36" s="13"/>
      <c r="TNC36" s="13"/>
      <c r="TND36" s="13"/>
      <c r="TNE36" s="13"/>
      <c r="TNF36" s="13"/>
      <c r="TNG36" s="13"/>
      <c r="TNH36" s="13"/>
      <c r="TNI36" s="13"/>
      <c r="TNJ36" s="13"/>
      <c r="TNK36" s="13"/>
      <c r="TNL36" s="13"/>
      <c r="TNM36" s="13"/>
      <c r="TNN36" s="13"/>
      <c r="TNO36" s="13"/>
      <c r="TNP36" s="13"/>
      <c r="TNQ36" s="13"/>
      <c r="TNR36" s="13"/>
      <c r="TNS36" s="13"/>
      <c r="TNT36" s="13"/>
      <c r="TNU36" s="13"/>
      <c r="TNV36" s="13"/>
      <c r="TNW36" s="13"/>
      <c r="TNX36" s="13"/>
      <c r="TNY36" s="13"/>
      <c r="TNZ36" s="13"/>
      <c r="TOA36" s="13"/>
      <c r="TOB36" s="13"/>
      <c r="TOC36" s="13"/>
      <c r="TOD36" s="13"/>
      <c r="TOE36" s="13"/>
      <c r="TOF36" s="13"/>
      <c r="TOG36" s="13"/>
      <c r="TOH36" s="13"/>
      <c r="TOI36" s="13"/>
      <c r="TOJ36" s="13"/>
      <c r="TOK36" s="13"/>
      <c r="TOL36" s="13"/>
      <c r="TOM36" s="13"/>
      <c r="TON36" s="13"/>
      <c r="TOO36" s="13"/>
      <c r="TOP36" s="13"/>
      <c r="TOQ36" s="13"/>
      <c r="TOR36" s="13"/>
      <c r="TOS36" s="13"/>
      <c r="TOT36" s="13"/>
      <c r="TOU36" s="13"/>
      <c r="TOV36" s="13"/>
      <c r="TOW36" s="13"/>
      <c r="TOX36" s="13"/>
      <c r="TOY36" s="13"/>
      <c r="TOZ36" s="13"/>
      <c r="TPA36" s="13"/>
      <c r="TPB36" s="13"/>
      <c r="TPC36" s="13"/>
      <c r="TPD36" s="13"/>
      <c r="TPE36" s="13"/>
      <c r="TPF36" s="13"/>
      <c r="TPG36" s="13"/>
      <c r="TPH36" s="13"/>
      <c r="TPI36" s="13"/>
      <c r="TPJ36" s="13"/>
      <c r="TPK36" s="13"/>
      <c r="TPL36" s="13"/>
      <c r="TPM36" s="13"/>
      <c r="TPN36" s="13"/>
      <c r="TPO36" s="13"/>
      <c r="TPP36" s="13"/>
      <c r="TPQ36" s="13"/>
      <c r="TPR36" s="13"/>
      <c r="TPS36" s="13"/>
      <c r="TPT36" s="13"/>
      <c r="TPU36" s="13"/>
      <c r="TPV36" s="13"/>
      <c r="TPW36" s="13"/>
      <c r="TPX36" s="13"/>
      <c r="TPY36" s="13"/>
      <c r="TPZ36" s="13"/>
      <c r="TQA36" s="13"/>
      <c r="TQB36" s="13"/>
      <c r="TQC36" s="13"/>
      <c r="TQD36" s="13"/>
      <c r="TQE36" s="13"/>
      <c r="TQF36" s="13"/>
      <c r="TQG36" s="13"/>
      <c r="TQH36" s="13"/>
      <c r="TQI36" s="13"/>
      <c r="TQJ36" s="13"/>
      <c r="TQK36" s="13"/>
      <c r="TQL36" s="13"/>
      <c r="TQM36" s="13"/>
      <c r="TQN36" s="13"/>
      <c r="TQO36" s="13"/>
      <c r="TQP36" s="13"/>
      <c r="TQQ36" s="13"/>
      <c r="TQR36" s="13"/>
      <c r="TQS36" s="13"/>
      <c r="TQT36" s="13"/>
      <c r="TQU36" s="13"/>
      <c r="TQV36" s="13"/>
      <c r="TQW36" s="13"/>
      <c r="TQX36" s="13"/>
      <c r="TQY36" s="13"/>
      <c r="TQZ36" s="13"/>
      <c r="TRA36" s="13"/>
      <c r="TRB36" s="13"/>
      <c r="TRC36" s="13"/>
      <c r="TRD36" s="13"/>
      <c r="TRE36" s="13"/>
      <c r="TRF36" s="13"/>
      <c r="TRG36" s="13"/>
      <c r="TRH36" s="13"/>
      <c r="TRI36" s="13"/>
      <c r="TRJ36" s="13"/>
      <c r="TRK36" s="13"/>
      <c r="TRL36" s="13"/>
      <c r="TRM36" s="13"/>
      <c r="TRN36" s="13"/>
      <c r="TRO36" s="13"/>
      <c r="TRP36" s="13"/>
      <c r="TRQ36" s="13"/>
      <c r="TRR36" s="13"/>
      <c r="TRS36" s="13"/>
      <c r="TRT36" s="13"/>
      <c r="TRU36" s="13"/>
      <c r="TRV36" s="13"/>
      <c r="TRW36" s="13"/>
      <c r="TRX36" s="13"/>
      <c r="TRY36" s="13"/>
      <c r="TRZ36" s="13"/>
      <c r="TSA36" s="13"/>
      <c r="TSB36" s="13"/>
      <c r="TSC36" s="13"/>
      <c r="TSD36" s="13"/>
      <c r="TSE36" s="13"/>
      <c r="TSF36" s="13"/>
      <c r="TSG36" s="13"/>
      <c r="TSH36" s="13"/>
      <c r="TSI36" s="13"/>
      <c r="TSJ36" s="13"/>
      <c r="TSK36" s="13"/>
      <c r="TSL36" s="13"/>
      <c r="TSM36" s="13"/>
      <c r="TSN36" s="13"/>
      <c r="TSO36" s="13"/>
      <c r="TSP36" s="13"/>
      <c r="TSQ36" s="13"/>
      <c r="TSR36" s="13"/>
      <c r="TSS36" s="13"/>
      <c r="TST36" s="13"/>
      <c r="TSU36" s="13"/>
      <c r="TSV36" s="13"/>
      <c r="TSW36" s="13"/>
      <c r="TSX36" s="13"/>
      <c r="TSY36" s="13"/>
      <c r="TSZ36" s="13"/>
      <c r="TTA36" s="13"/>
      <c r="TTB36" s="13"/>
      <c r="TTC36" s="13"/>
      <c r="TTD36" s="13"/>
      <c r="TTE36" s="13"/>
      <c r="TTF36" s="13"/>
      <c r="TTG36" s="13"/>
      <c r="TTH36" s="13"/>
      <c r="TTI36" s="13"/>
      <c r="TTJ36" s="13"/>
      <c r="TTK36" s="13"/>
      <c r="TTL36" s="13"/>
      <c r="TTM36" s="13"/>
      <c r="TTN36" s="13"/>
      <c r="TTO36" s="13"/>
      <c r="TTP36" s="13"/>
      <c r="TTQ36" s="13"/>
      <c r="TTR36" s="13"/>
      <c r="TTS36" s="13"/>
      <c r="TTT36" s="13"/>
      <c r="TTU36" s="13"/>
      <c r="TTV36" s="13"/>
      <c r="TTW36" s="13"/>
      <c r="TTX36" s="13"/>
      <c r="TTY36" s="13"/>
      <c r="TTZ36" s="13"/>
      <c r="TUA36" s="13"/>
      <c r="TUB36" s="13"/>
      <c r="TUC36" s="13"/>
      <c r="TUD36" s="13"/>
      <c r="TUE36" s="13"/>
      <c r="TUF36" s="13"/>
      <c r="TUG36" s="13"/>
      <c r="TUH36" s="13"/>
      <c r="TUI36" s="13"/>
      <c r="TUJ36" s="13"/>
      <c r="TUK36" s="13"/>
      <c r="TUL36" s="13"/>
      <c r="TUM36" s="13"/>
      <c r="TUN36" s="13"/>
      <c r="TUO36" s="13"/>
      <c r="TUP36" s="13"/>
      <c r="TUQ36" s="13"/>
      <c r="TUR36" s="13"/>
      <c r="TUS36" s="13"/>
      <c r="TUT36" s="13"/>
      <c r="TUU36" s="13"/>
      <c r="TUV36" s="13"/>
      <c r="TUW36" s="13"/>
      <c r="TUX36" s="13"/>
      <c r="TUY36" s="13"/>
      <c r="TUZ36" s="13"/>
      <c r="TVA36" s="13"/>
      <c r="TVB36" s="13"/>
      <c r="TVC36" s="13"/>
      <c r="TVD36" s="13"/>
      <c r="TVE36" s="13"/>
      <c r="TVF36" s="13"/>
      <c r="TVG36" s="13"/>
      <c r="TVH36" s="13"/>
      <c r="TVI36" s="13"/>
      <c r="TVJ36" s="13"/>
      <c r="TVK36" s="13"/>
      <c r="TVL36" s="13"/>
      <c r="TVM36" s="13"/>
      <c r="TVN36" s="13"/>
      <c r="TVO36" s="13"/>
      <c r="TVP36" s="13"/>
      <c r="TVQ36" s="13"/>
      <c r="TVR36" s="13"/>
      <c r="TVS36" s="13"/>
      <c r="TVT36" s="13"/>
      <c r="TVU36" s="13"/>
      <c r="TVV36" s="13"/>
      <c r="TVW36" s="13"/>
      <c r="TVX36" s="13"/>
      <c r="TVY36" s="13"/>
      <c r="TVZ36" s="13"/>
      <c r="TWA36" s="13"/>
      <c r="TWB36" s="13"/>
      <c r="TWC36" s="13"/>
      <c r="TWD36" s="13"/>
      <c r="TWE36" s="13"/>
      <c r="TWF36" s="13"/>
      <c r="TWG36" s="13"/>
      <c r="TWH36" s="13"/>
      <c r="TWI36" s="13"/>
      <c r="TWJ36" s="13"/>
      <c r="TWK36" s="13"/>
      <c r="TWL36" s="13"/>
      <c r="TWM36" s="13"/>
      <c r="TWN36" s="13"/>
      <c r="TWO36" s="13"/>
      <c r="TWP36" s="13"/>
      <c r="TWQ36" s="13"/>
      <c r="TWR36" s="13"/>
      <c r="TWS36" s="13"/>
      <c r="TWT36" s="13"/>
      <c r="TWU36" s="13"/>
      <c r="TWV36" s="13"/>
      <c r="TWW36" s="13"/>
      <c r="TWX36" s="13"/>
      <c r="TWY36" s="13"/>
      <c r="TWZ36" s="13"/>
      <c r="TXA36" s="13"/>
      <c r="TXB36" s="13"/>
      <c r="TXC36" s="13"/>
      <c r="TXD36" s="13"/>
      <c r="TXE36" s="13"/>
      <c r="TXF36" s="13"/>
      <c r="TXG36" s="13"/>
      <c r="TXH36" s="13"/>
      <c r="TXI36" s="13"/>
      <c r="TXJ36" s="13"/>
      <c r="TXK36" s="13"/>
      <c r="TXL36" s="13"/>
      <c r="TXM36" s="13"/>
      <c r="TXN36" s="13"/>
      <c r="TXO36" s="13"/>
      <c r="TXP36" s="13"/>
      <c r="TXQ36" s="13"/>
      <c r="TXR36" s="13"/>
      <c r="TXS36" s="13"/>
      <c r="TXT36" s="13"/>
      <c r="TXU36" s="13"/>
      <c r="TXV36" s="13"/>
      <c r="TXW36" s="13"/>
      <c r="TXX36" s="13"/>
      <c r="TXY36" s="13"/>
      <c r="TXZ36" s="13"/>
      <c r="TYA36" s="13"/>
      <c r="TYB36" s="13"/>
      <c r="TYC36" s="13"/>
      <c r="TYD36" s="13"/>
      <c r="TYE36" s="13"/>
      <c r="TYF36" s="13"/>
      <c r="TYG36" s="13"/>
      <c r="TYH36" s="13"/>
      <c r="TYI36" s="13"/>
      <c r="TYJ36" s="13"/>
      <c r="TYK36" s="13"/>
      <c r="TYL36" s="13"/>
      <c r="TYM36" s="13"/>
      <c r="TYN36" s="13"/>
      <c r="TYO36" s="13"/>
      <c r="TYP36" s="13"/>
      <c r="TYQ36" s="13"/>
      <c r="TYR36" s="13"/>
      <c r="TYS36" s="13"/>
      <c r="TYT36" s="13"/>
      <c r="TYU36" s="13"/>
      <c r="TYV36" s="13"/>
      <c r="TYW36" s="13"/>
      <c r="TYX36" s="13"/>
      <c r="TYY36" s="13"/>
      <c r="TYZ36" s="13"/>
      <c r="TZA36" s="13"/>
      <c r="TZB36" s="13"/>
      <c r="TZC36" s="13"/>
      <c r="TZD36" s="13"/>
      <c r="TZE36" s="13"/>
      <c r="TZF36" s="13"/>
      <c r="TZG36" s="13"/>
      <c r="TZH36" s="13"/>
      <c r="TZI36" s="13"/>
      <c r="TZJ36" s="13"/>
      <c r="TZK36" s="13"/>
      <c r="TZL36" s="13"/>
      <c r="TZM36" s="13"/>
      <c r="TZN36" s="13"/>
      <c r="TZO36" s="13"/>
      <c r="TZP36" s="13"/>
      <c r="TZQ36" s="13"/>
      <c r="TZR36" s="13"/>
      <c r="TZS36" s="13"/>
      <c r="TZT36" s="13"/>
      <c r="TZU36" s="13"/>
      <c r="TZV36" s="13"/>
      <c r="TZW36" s="13"/>
      <c r="TZX36" s="13"/>
      <c r="TZY36" s="13"/>
      <c r="TZZ36" s="13"/>
      <c r="UAA36" s="13"/>
      <c r="UAB36" s="13"/>
      <c r="UAC36" s="13"/>
      <c r="UAD36" s="13"/>
      <c r="UAE36" s="13"/>
      <c r="UAF36" s="13"/>
      <c r="UAG36" s="13"/>
      <c r="UAH36" s="13"/>
      <c r="UAI36" s="13"/>
      <c r="UAJ36" s="13"/>
      <c r="UAK36" s="13"/>
      <c r="UAL36" s="13"/>
      <c r="UAM36" s="13"/>
      <c r="UAN36" s="13"/>
      <c r="UAO36" s="13"/>
      <c r="UAP36" s="13"/>
      <c r="UAQ36" s="13"/>
      <c r="UAR36" s="13"/>
      <c r="UAS36" s="13"/>
      <c r="UAT36" s="13"/>
      <c r="UAU36" s="13"/>
      <c r="UAV36" s="13"/>
      <c r="UAW36" s="13"/>
      <c r="UAX36" s="13"/>
      <c r="UAY36" s="13"/>
      <c r="UAZ36" s="13"/>
      <c r="UBA36" s="13"/>
      <c r="UBB36" s="13"/>
      <c r="UBC36" s="13"/>
      <c r="UBD36" s="13"/>
      <c r="UBE36" s="13"/>
      <c r="UBF36" s="13"/>
      <c r="UBG36" s="13"/>
      <c r="UBH36" s="13"/>
      <c r="UBI36" s="13"/>
      <c r="UBJ36" s="13"/>
      <c r="UBK36" s="13"/>
      <c r="UBL36" s="13"/>
      <c r="UBM36" s="13"/>
      <c r="UBN36" s="13"/>
      <c r="UBO36" s="13"/>
      <c r="UBP36" s="13"/>
      <c r="UBQ36" s="13"/>
      <c r="UBR36" s="13"/>
      <c r="UBS36" s="13"/>
      <c r="UBT36" s="13"/>
      <c r="UBU36" s="13"/>
      <c r="UBV36" s="13"/>
      <c r="UBW36" s="13"/>
      <c r="UBX36" s="13"/>
      <c r="UBY36" s="13"/>
      <c r="UBZ36" s="13"/>
      <c r="UCA36" s="13"/>
      <c r="UCB36" s="13"/>
      <c r="UCC36" s="13"/>
      <c r="UCD36" s="13"/>
      <c r="UCE36" s="13"/>
      <c r="UCF36" s="13"/>
      <c r="UCG36" s="13"/>
      <c r="UCH36" s="13"/>
      <c r="UCI36" s="13"/>
      <c r="UCJ36" s="13"/>
      <c r="UCK36" s="13"/>
      <c r="UCL36" s="13"/>
      <c r="UCM36" s="13"/>
      <c r="UCN36" s="13"/>
      <c r="UCO36" s="13"/>
      <c r="UCP36" s="13"/>
      <c r="UCQ36" s="13"/>
      <c r="UCR36" s="13"/>
      <c r="UCS36" s="13"/>
      <c r="UCT36" s="13"/>
      <c r="UCU36" s="13"/>
      <c r="UCV36" s="13"/>
      <c r="UCW36" s="13"/>
      <c r="UCX36" s="13"/>
      <c r="UCY36" s="13"/>
      <c r="UCZ36" s="13"/>
      <c r="UDA36" s="13"/>
      <c r="UDB36" s="13"/>
      <c r="UDC36" s="13"/>
      <c r="UDD36" s="13"/>
      <c r="UDE36" s="13"/>
      <c r="UDF36" s="13"/>
      <c r="UDG36" s="13"/>
      <c r="UDH36" s="13"/>
      <c r="UDI36" s="13"/>
      <c r="UDJ36" s="13"/>
      <c r="UDK36" s="13"/>
      <c r="UDL36" s="13"/>
      <c r="UDM36" s="13"/>
      <c r="UDN36" s="13"/>
      <c r="UDO36" s="13"/>
      <c r="UDP36" s="13"/>
      <c r="UDQ36" s="13"/>
      <c r="UDR36" s="13"/>
      <c r="UDS36" s="13"/>
      <c r="UDT36" s="13"/>
      <c r="UDU36" s="13"/>
      <c r="UDV36" s="13"/>
      <c r="UDW36" s="13"/>
      <c r="UDX36" s="13"/>
      <c r="UDY36" s="13"/>
      <c r="UDZ36" s="13"/>
      <c r="UEA36" s="13"/>
      <c r="UEB36" s="13"/>
      <c r="UEC36" s="13"/>
      <c r="UED36" s="13"/>
      <c r="UEE36" s="13"/>
      <c r="UEF36" s="13"/>
      <c r="UEG36" s="13"/>
      <c r="UEH36" s="13"/>
      <c r="UEI36" s="13"/>
      <c r="UEJ36" s="13"/>
      <c r="UEK36" s="13"/>
      <c r="UEL36" s="13"/>
      <c r="UEM36" s="13"/>
      <c r="UEN36" s="13"/>
      <c r="UEO36" s="13"/>
      <c r="UEP36" s="13"/>
      <c r="UEQ36" s="13"/>
      <c r="UER36" s="13"/>
      <c r="UES36" s="13"/>
      <c r="UET36" s="13"/>
      <c r="UEU36" s="13"/>
      <c r="UEV36" s="13"/>
      <c r="UEW36" s="13"/>
      <c r="UEX36" s="13"/>
      <c r="UEY36" s="13"/>
      <c r="UEZ36" s="13"/>
      <c r="UFA36" s="13"/>
      <c r="UFB36" s="13"/>
      <c r="UFC36" s="13"/>
      <c r="UFD36" s="13"/>
      <c r="UFE36" s="13"/>
      <c r="UFF36" s="13"/>
      <c r="UFG36" s="13"/>
      <c r="UFH36" s="13"/>
      <c r="UFI36" s="13"/>
      <c r="UFJ36" s="13"/>
      <c r="UFK36" s="13"/>
      <c r="UFL36" s="13"/>
      <c r="UFM36" s="13"/>
      <c r="UFN36" s="13"/>
      <c r="UFO36" s="13"/>
      <c r="UFP36" s="13"/>
      <c r="UFQ36" s="13"/>
      <c r="UFR36" s="13"/>
      <c r="UFS36" s="13"/>
      <c r="UFT36" s="13"/>
      <c r="UFU36" s="13"/>
      <c r="UFV36" s="13"/>
      <c r="UFW36" s="13"/>
      <c r="UFX36" s="13"/>
      <c r="UFY36" s="13"/>
      <c r="UFZ36" s="13"/>
      <c r="UGA36" s="13"/>
      <c r="UGB36" s="13"/>
      <c r="UGC36" s="13"/>
      <c r="UGD36" s="13"/>
      <c r="UGE36" s="13"/>
      <c r="UGF36" s="13"/>
      <c r="UGG36" s="13"/>
      <c r="UGH36" s="13"/>
      <c r="UGI36" s="13"/>
      <c r="UGJ36" s="13"/>
      <c r="UGK36" s="13"/>
      <c r="UGL36" s="13"/>
      <c r="UGM36" s="13"/>
      <c r="UGN36" s="13"/>
      <c r="UGO36" s="13"/>
      <c r="UGP36" s="13"/>
      <c r="UGQ36" s="13"/>
      <c r="UGR36" s="13"/>
      <c r="UGS36" s="13"/>
      <c r="UGT36" s="13"/>
      <c r="UGU36" s="13"/>
      <c r="UGV36" s="13"/>
      <c r="UGW36" s="13"/>
      <c r="UGX36" s="13"/>
      <c r="UGY36" s="13"/>
      <c r="UGZ36" s="13"/>
      <c r="UHA36" s="13"/>
      <c r="UHB36" s="13"/>
      <c r="UHC36" s="13"/>
      <c r="UHD36" s="13"/>
      <c r="UHE36" s="13"/>
      <c r="UHF36" s="13"/>
      <c r="UHG36" s="13"/>
      <c r="UHH36" s="13"/>
      <c r="UHI36" s="13"/>
      <c r="UHJ36" s="13"/>
      <c r="UHK36" s="13"/>
      <c r="UHL36" s="13"/>
      <c r="UHM36" s="13"/>
      <c r="UHN36" s="13"/>
      <c r="UHO36" s="13"/>
      <c r="UHP36" s="13"/>
      <c r="UHQ36" s="13"/>
      <c r="UHR36" s="13"/>
      <c r="UHS36" s="13"/>
      <c r="UHT36" s="13"/>
      <c r="UHU36" s="13"/>
      <c r="UHV36" s="13"/>
      <c r="UHW36" s="13"/>
      <c r="UHX36" s="13"/>
      <c r="UHY36" s="13"/>
      <c r="UHZ36" s="13"/>
      <c r="UIA36" s="13"/>
      <c r="UIB36" s="13"/>
      <c r="UIC36" s="13"/>
      <c r="UID36" s="13"/>
      <c r="UIE36" s="13"/>
      <c r="UIF36" s="13"/>
      <c r="UIG36" s="13"/>
      <c r="UIH36" s="13"/>
      <c r="UII36" s="13"/>
      <c r="UIJ36" s="13"/>
      <c r="UIK36" s="13"/>
      <c r="UIL36" s="13"/>
      <c r="UIM36" s="13"/>
      <c r="UIN36" s="13"/>
      <c r="UIO36" s="13"/>
      <c r="UIP36" s="13"/>
      <c r="UIQ36" s="13"/>
      <c r="UIR36" s="13"/>
      <c r="UIS36" s="13"/>
      <c r="UIT36" s="13"/>
      <c r="UIU36" s="13"/>
      <c r="UIV36" s="13"/>
      <c r="UIW36" s="13"/>
      <c r="UIX36" s="13"/>
      <c r="UIY36" s="13"/>
      <c r="UIZ36" s="13"/>
      <c r="UJA36" s="13"/>
      <c r="UJB36" s="13"/>
      <c r="UJC36" s="13"/>
      <c r="UJD36" s="13"/>
      <c r="UJE36" s="13"/>
      <c r="UJF36" s="13"/>
      <c r="UJG36" s="13"/>
      <c r="UJH36" s="13"/>
      <c r="UJI36" s="13"/>
      <c r="UJJ36" s="13"/>
      <c r="UJK36" s="13"/>
      <c r="UJL36" s="13"/>
      <c r="UJM36" s="13"/>
      <c r="UJN36" s="13"/>
      <c r="UJO36" s="13"/>
      <c r="UJP36" s="13"/>
      <c r="UJQ36" s="13"/>
      <c r="UJR36" s="13"/>
      <c r="UJS36" s="13"/>
      <c r="UJT36" s="13"/>
      <c r="UJU36" s="13"/>
      <c r="UJV36" s="13"/>
      <c r="UJW36" s="13"/>
      <c r="UJX36" s="13"/>
      <c r="UJY36" s="13"/>
      <c r="UJZ36" s="13"/>
      <c r="UKA36" s="13"/>
      <c r="UKB36" s="13"/>
      <c r="UKC36" s="13"/>
      <c r="UKD36" s="13"/>
      <c r="UKE36" s="13"/>
      <c r="UKF36" s="13"/>
      <c r="UKG36" s="13"/>
      <c r="UKH36" s="13"/>
      <c r="UKI36" s="13"/>
      <c r="UKJ36" s="13"/>
      <c r="UKK36" s="13"/>
      <c r="UKL36" s="13"/>
      <c r="UKM36" s="13"/>
      <c r="UKN36" s="13"/>
      <c r="UKO36" s="13"/>
      <c r="UKP36" s="13"/>
      <c r="UKQ36" s="13"/>
      <c r="UKR36" s="13"/>
      <c r="UKS36" s="13"/>
      <c r="UKT36" s="13"/>
      <c r="UKU36" s="13"/>
      <c r="UKV36" s="13"/>
      <c r="UKW36" s="13"/>
      <c r="UKX36" s="13"/>
      <c r="UKY36" s="13"/>
      <c r="UKZ36" s="13"/>
      <c r="ULA36" s="13"/>
      <c r="ULB36" s="13"/>
      <c r="ULC36" s="13"/>
      <c r="ULD36" s="13"/>
      <c r="ULE36" s="13"/>
      <c r="ULF36" s="13"/>
      <c r="ULG36" s="13"/>
      <c r="ULH36" s="13"/>
      <c r="ULI36" s="13"/>
      <c r="ULJ36" s="13"/>
      <c r="ULK36" s="13"/>
      <c r="ULL36" s="13"/>
      <c r="ULM36" s="13"/>
      <c r="ULN36" s="13"/>
      <c r="ULO36" s="13"/>
      <c r="ULP36" s="13"/>
      <c r="ULQ36" s="13"/>
      <c r="ULR36" s="13"/>
      <c r="ULS36" s="13"/>
      <c r="ULT36" s="13"/>
      <c r="ULU36" s="13"/>
      <c r="ULV36" s="13"/>
      <c r="ULW36" s="13"/>
      <c r="ULX36" s="13"/>
      <c r="ULY36" s="13"/>
      <c r="ULZ36" s="13"/>
      <c r="UMA36" s="13"/>
      <c r="UMB36" s="13"/>
      <c r="UMC36" s="13"/>
      <c r="UMD36" s="13"/>
      <c r="UME36" s="13"/>
      <c r="UMF36" s="13"/>
      <c r="UMG36" s="13"/>
      <c r="UMH36" s="13"/>
      <c r="UMI36" s="13"/>
      <c r="UMJ36" s="13"/>
      <c r="UMK36" s="13"/>
      <c r="UML36" s="13"/>
      <c r="UMM36" s="13"/>
      <c r="UMN36" s="13"/>
      <c r="UMO36" s="13"/>
      <c r="UMP36" s="13"/>
      <c r="UMQ36" s="13"/>
      <c r="UMR36" s="13"/>
      <c r="UMS36" s="13"/>
      <c r="UMT36" s="13"/>
      <c r="UMU36" s="13"/>
      <c r="UMV36" s="13"/>
      <c r="UMW36" s="13"/>
      <c r="UMX36" s="13"/>
      <c r="UMY36" s="13"/>
      <c r="UMZ36" s="13"/>
      <c r="UNA36" s="13"/>
      <c r="UNB36" s="13"/>
      <c r="UNC36" s="13"/>
      <c r="UND36" s="13"/>
      <c r="UNE36" s="13"/>
      <c r="UNF36" s="13"/>
      <c r="UNG36" s="13"/>
      <c r="UNH36" s="13"/>
      <c r="UNI36" s="13"/>
      <c r="UNJ36" s="13"/>
      <c r="UNK36" s="13"/>
      <c r="UNL36" s="13"/>
      <c r="UNM36" s="13"/>
      <c r="UNN36" s="13"/>
      <c r="UNO36" s="13"/>
      <c r="UNP36" s="13"/>
      <c r="UNQ36" s="13"/>
      <c r="UNR36" s="13"/>
      <c r="UNS36" s="13"/>
      <c r="UNT36" s="13"/>
      <c r="UNU36" s="13"/>
      <c r="UNV36" s="13"/>
      <c r="UNW36" s="13"/>
      <c r="UNX36" s="13"/>
      <c r="UNY36" s="13"/>
      <c r="UNZ36" s="13"/>
      <c r="UOA36" s="13"/>
      <c r="UOB36" s="13"/>
      <c r="UOC36" s="13"/>
      <c r="UOD36" s="13"/>
      <c r="UOE36" s="13"/>
      <c r="UOF36" s="13"/>
      <c r="UOG36" s="13"/>
      <c r="UOH36" s="13"/>
      <c r="UOI36" s="13"/>
      <c r="UOJ36" s="13"/>
      <c r="UOK36" s="13"/>
      <c r="UOL36" s="13"/>
      <c r="UOM36" s="13"/>
      <c r="UON36" s="13"/>
      <c r="UOO36" s="13"/>
      <c r="UOP36" s="13"/>
      <c r="UOQ36" s="13"/>
      <c r="UOR36" s="13"/>
      <c r="UOS36" s="13"/>
      <c r="UOT36" s="13"/>
      <c r="UOU36" s="13"/>
      <c r="UOV36" s="13"/>
      <c r="UOW36" s="13"/>
      <c r="UOX36" s="13"/>
      <c r="UOY36" s="13"/>
      <c r="UOZ36" s="13"/>
      <c r="UPA36" s="13"/>
      <c r="UPB36" s="13"/>
      <c r="UPC36" s="13"/>
      <c r="UPD36" s="13"/>
      <c r="UPE36" s="13"/>
      <c r="UPF36" s="13"/>
      <c r="UPG36" s="13"/>
      <c r="UPH36" s="13"/>
      <c r="UPI36" s="13"/>
      <c r="UPJ36" s="13"/>
      <c r="UPK36" s="13"/>
      <c r="UPL36" s="13"/>
      <c r="UPM36" s="13"/>
      <c r="UPN36" s="13"/>
      <c r="UPO36" s="13"/>
      <c r="UPP36" s="13"/>
      <c r="UPQ36" s="13"/>
      <c r="UPR36" s="13"/>
      <c r="UPS36" s="13"/>
      <c r="UPT36" s="13"/>
      <c r="UPU36" s="13"/>
      <c r="UPV36" s="13"/>
      <c r="UPW36" s="13"/>
      <c r="UPX36" s="13"/>
      <c r="UPY36" s="13"/>
      <c r="UPZ36" s="13"/>
      <c r="UQA36" s="13"/>
      <c r="UQB36" s="13"/>
      <c r="UQC36" s="13"/>
      <c r="UQD36" s="13"/>
      <c r="UQE36" s="13"/>
      <c r="UQF36" s="13"/>
      <c r="UQG36" s="13"/>
      <c r="UQH36" s="13"/>
      <c r="UQI36" s="13"/>
      <c r="UQJ36" s="13"/>
      <c r="UQK36" s="13"/>
      <c r="UQL36" s="13"/>
      <c r="UQM36" s="13"/>
      <c r="UQN36" s="13"/>
      <c r="UQO36" s="13"/>
      <c r="UQP36" s="13"/>
      <c r="UQQ36" s="13"/>
      <c r="UQR36" s="13"/>
      <c r="UQS36" s="13"/>
      <c r="UQT36" s="13"/>
      <c r="UQU36" s="13"/>
      <c r="UQV36" s="13"/>
      <c r="UQW36" s="13"/>
      <c r="UQX36" s="13"/>
      <c r="UQY36" s="13"/>
      <c r="UQZ36" s="13"/>
      <c r="URA36" s="13"/>
      <c r="URB36" s="13"/>
      <c r="URC36" s="13"/>
      <c r="URD36" s="13"/>
      <c r="URE36" s="13"/>
      <c r="URF36" s="13"/>
      <c r="URG36" s="13"/>
      <c r="URH36" s="13"/>
      <c r="URI36" s="13"/>
      <c r="URJ36" s="13"/>
      <c r="URK36" s="13"/>
      <c r="URL36" s="13"/>
      <c r="URM36" s="13"/>
      <c r="URN36" s="13"/>
      <c r="URO36" s="13"/>
      <c r="URP36" s="13"/>
      <c r="URQ36" s="13"/>
      <c r="URR36" s="13"/>
      <c r="URS36" s="13"/>
      <c r="URT36" s="13"/>
      <c r="URU36" s="13"/>
      <c r="URV36" s="13"/>
      <c r="URW36" s="13"/>
      <c r="URX36" s="13"/>
      <c r="URY36" s="13"/>
      <c r="URZ36" s="13"/>
      <c r="USA36" s="13"/>
      <c r="USB36" s="13"/>
      <c r="USC36" s="13"/>
      <c r="USD36" s="13"/>
      <c r="USE36" s="13"/>
      <c r="USF36" s="13"/>
      <c r="USG36" s="13"/>
      <c r="USH36" s="13"/>
      <c r="USI36" s="13"/>
      <c r="USJ36" s="13"/>
      <c r="USK36" s="13"/>
      <c r="USL36" s="13"/>
      <c r="USM36" s="13"/>
      <c r="USN36" s="13"/>
      <c r="USO36" s="13"/>
      <c r="USP36" s="13"/>
      <c r="USQ36" s="13"/>
      <c r="USR36" s="13"/>
      <c r="USS36" s="13"/>
      <c r="UST36" s="13"/>
      <c r="USU36" s="13"/>
      <c r="USV36" s="13"/>
      <c r="USW36" s="13"/>
      <c r="USX36" s="13"/>
      <c r="USY36" s="13"/>
      <c r="USZ36" s="13"/>
      <c r="UTA36" s="13"/>
      <c r="UTB36" s="13"/>
      <c r="UTC36" s="13"/>
      <c r="UTD36" s="13"/>
      <c r="UTE36" s="13"/>
      <c r="UTF36" s="13"/>
      <c r="UTG36" s="13"/>
      <c r="UTH36" s="13"/>
      <c r="UTI36" s="13"/>
      <c r="UTJ36" s="13"/>
      <c r="UTK36" s="13"/>
      <c r="UTL36" s="13"/>
      <c r="UTM36" s="13"/>
      <c r="UTN36" s="13"/>
      <c r="UTO36" s="13"/>
      <c r="UTP36" s="13"/>
      <c r="UTQ36" s="13"/>
      <c r="UTR36" s="13"/>
      <c r="UTS36" s="13"/>
      <c r="UTT36" s="13"/>
      <c r="UTU36" s="13"/>
      <c r="UTV36" s="13"/>
      <c r="UTW36" s="13"/>
      <c r="UTX36" s="13"/>
      <c r="UTY36" s="13"/>
      <c r="UTZ36" s="13"/>
      <c r="UUA36" s="13"/>
      <c r="UUB36" s="13"/>
      <c r="UUC36" s="13"/>
      <c r="UUD36" s="13"/>
      <c r="UUE36" s="13"/>
      <c r="UUF36" s="13"/>
      <c r="UUG36" s="13"/>
      <c r="UUH36" s="13"/>
      <c r="UUI36" s="13"/>
      <c r="UUJ36" s="13"/>
      <c r="UUK36" s="13"/>
      <c r="UUL36" s="13"/>
      <c r="UUM36" s="13"/>
      <c r="UUN36" s="13"/>
      <c r="UUO36" s="13"/>
      <c r="UUP36" s="13"/>
      <c r="UUQ36" s="13"/>
      <c r="UUR36" s="13"/>
      <c r="UUS36" s="13"/>
      <c r="UUT36" s="13"/>
      <c r="UUU36" s="13"/>
      <c r="UUV36" s="13"/>
      <c r="UUW36" s="13"/>
      <c r="UUX36" s="13"/>
      <c r="UUY36" s="13"/>
      <c r="UUZ36" s="13"/>
      <c r="UVA36" s="13"/>
      <c r="UVB36" s="13"/>
      <c r="UVC36" s="13"/>
      <c r="UVD36" s="13"/>
      <c r="UVE36" s="13"/>
      <c r="UVF36" s="13"/>
      <c r="UVG36" s="13"/>
      <c r="UVH36" s="13"/>
      <c r="UVI36" s="13"/>
      <c r="UVJ36" s="13"/>
      <c r="UVK36" s="13"/>
      <c r="UVL36" s="13"/>
      <c r="UVM36" s="13"/>
      <c r="UVN36" s="13"/>
      <c r="UVO36" s="13"/>
      <c r="UVP36" s="13"/>
      <c r="UVQ36" s="13"/>
      <c r="UVR36" s="13"/>
      <c r="UVS36" s="13"/>
      <c r="UVT36" s="13"/>
      <c r="UVU36" s="13"/>
      <c r="UVV36" s="13"/>
      <c r="UVW36" s="13"/>
      <c r="UVX36" s="13"/>
      <c r="UVY36" s="13"/>
      <c r="UVZ36" s="13"/>
      <c r="UWA36" s="13"/>
      <c r="UWB36" s="13"/>
      <c r="UWC36" s="13"/>
      <c r="UWD36" s="13"/>
      <c r="UWE36" s="13"/>
      <c r="UWF36" s="13"/>
      <c r="UWG36" s="13"/>
      <c r="UWH36" s="13"/>
      <c r="UWI36" s="13"/>
      <c r="UWJ36" s="13"/>
      <c r="UWK36" s="13"/>
      <c r="UWL36" s="13"/>
      <c r="UWM36" s="13"/>
      <c r="UWN36" s="13"/>
      <c r="UWO36" s="13"/>
      <c r="UWP36" s="13"/>
      <c r="UWQ36" s="13"/>
      <c r="UWR36" s="13"/>
      <c r="UWS36" s="13"/>
      <c r="UWT36" s="13"/>
      <c r="UWU36" s="13"/>
      <c r="UWV36" s="13"/>
      <c r="UWW36" s="13"/>
      <c r="UWX36" s="13"/>
      <c r="UWY36" s="13"/>
      <c r="UWZ36" s="13"/>
      <c r="UXA36" s="13"/>
      <c r="UXB36" s="13"/>
      <c r="UXC36" s="13"/>
      <c r="UXD36" s="13"/>
      <c r="UXE36" s="13"/>
      <c r="UXF36" s="13"/>
      <c r="UXG36" s="13"/>
      <c r="UXH36" s="13"/>
      <c r="UXI36" s="13"/>
      <c r="UXJ36" s="13"/>
      <c r="UXK36" s="13"/>
      <c r="UXL36" s="13"/>
      <c r="UXM36" s="13"/>
      <c r="UXN36" s="13"/>
      <c r="UXO36" s="13"/>
      <c r="UXP36" s="13"/>
      <c r="UXQ36" s="13"/>
      <c r="UXR36" s="13"/>
      <c r="UXS36" s="13"/>
      <c r="UXT36" s="13"/>
      <c r="UXU36" s="13"/>
      <c r="UXV36" s="13"/>
      <c r="UXW36" s="13"/>
      <c r="UXX36" s="13"/>
      <c r="UXY36" s="13"/>
      <c r="UXZ36" s="13"/>
      <c r="UYA36" s="13"/>
      <c r="UYB36" s="13"/>
      <c r="UYC36" s="13"/>
      <c r="UYD36" s="13"/>
      <c r="UYE36" s="13"/>
      <c r="UYF36" s="13"/>
      <c r="UYG36" s="13"/>
      <c r="UYH36" s="13"/>
      <c r="UYI36" s="13"/>
      <c r="UYJ36" s="13"/>
      <c r="UYK36" s="13"/>
      <c r="UYL36" s="13"/>
      <c r="UYM36" s="13"/>
      <c r="UYN36" s="13"/>
      <c r="UYO36" s="13"/>
      <c r="UYP36" s="13"/>
      <c r="UYQ36" s="13"/>
      <c r="UYR36" s="13"/>
      <c r="UYS36" s="13"/>
      <c r="UYT36" s="13"/>
      <c r="UYU36" s="13"/>
      <c r="UYV36" s="13"/>
      <c r="UYW36" s="13"/>
      <c r="UYX36" s="13"/>
      <c r="UYY36" s="13"/>
      <c r="UYZ36" s="13"/>
      <c r="UZA36" s="13"/>
      <c r="UZB36" s="13"/>
      <c r="UZC36" s="13"/>
      <c r="UZD36" s="13"/>
      <c r="UZE36" s="13"/>
      <c r="UZF36" s="13"/>
      <c r="UZG36" s="13"/>
      <c r="UZH36" s="13"/>
      <c r="UZI36" s="13"/>
      <c r="UZJ36" s="13"/>
      <c r="UZK36" s="13"/>
      <c r="UZL36" s="13"/>
      <c r="UZM36" s="13"/>
      <c r="UZN36" s="13"/>
      <c r="UZO36" s="13"/>
      <c r="UZP36" s="13"/>
      <c r="UZQ36" s="13"/>
      <c r="UZR36" s="13"/>
      <c r="UZS36" s="13"/>
      <c r="UZT36" s="13"/>
      <c r="UZU36" s="13"/>
      <c r="UZV36" s="13"/>
      <c r="UZW36" s="13"/>
      <c r="UZX36" s="13"/>
      <c r="UZY36" s="13"/>
      <c r="UZZ36" s="13"/>
      <c r="VAA36" s="13"/>
      <c r="VAB36" s="13"/>
      <c r="VAC36" s="13"/>
      <c r="VAD36" s="13"/>
      <c r="VAE36" s="13"/>
      <c r="VAF36" s="13"/>
      <c r="VAG36" s="13"/>
      <c r="VAH36" s="13"/>
      <c r="VAI36" s="13"/>
      <c r="VAJ36" s="13"/>
      <c r="VAK36" s="13"/>
      <c r="VAL36" s="13"/>
      <c r="VAM36" s="13"/>
      <c r="VAN36" s="13"/>
      <c r="VAO36" s="13"/>
      <c r="VAP36" s="13"/>
      <c r="VAQ36" s="13"/>
      <c r="VAR36" s="13"/>
      <c r="VAS36" s="13"/>
      <c r="VAT36" s="13"/>
      <c r="VAU36" s="13"/>
      <c r="VAV36" s="13"/>
      <c r="VAW36" s="13"/>
      <c r="VAX36" s="13"/>
      <c r="VAY36" s="13"/>
      <c r="VAZ36" s="13"/>
      <c r="VBA36" s="13"/>
      <c r="VBB36" s="13"/>
      <c r="VBC36" s="13"/>
      <c r="VBD36" s="13"/>
      <c r="VBE36" s="13"/>
      <c r="VBF36" s="13"/>
      <c r="VBG36" s="13"/>
      <c r="VBH36" s="13"/>
      <c r="VBI36" s="13"/>
      <c r="VBJ36" s="13"/>
      <c r="VBK36" s="13"/>
      <c r="VBL36" s="13"/>
      <c r="VBM36" s="13"/>
      <c r="VBN36" s="13"/>
      <c r="VBO36" s="13"/>
      <c r="VBP36" s="13"/>
      <c r="VBQ36" s="13"/>
      <c r="VBR36" s="13"/>
      <c r="VBS36" s="13"/>
      <c r="VBT36" s="13"/>
      <c r="VBU36" s="13"/>
      <c r="VBV36" s="13"/>
      <c r="VBW36" s="13"/>
      <c r="VBX36" s="13"/>
      <c r="VBY36" s="13"/>
      <c r="VBZ36" s="13"/>
      <c r="VCA36" s="13"/>
      <c r="VCB36" s="13"/>
      <c r="VCC36" s="13"/>
      <c r="VCD36" s="13"/>
      <c r="VCE36" s="13"/>
      <c r="VCF36" s="13"/>
      <c r="VCG36" s="13"/>
      <c r="VCH36" s="13"/>
      <c r="VCI36" s="13"/>
      <c r="VCJ36" s="13"/>
      <c r="VCK36" s="13"/>
      <c r="VCL36" s="13"/>
      <c r="VCM36" s="13"/>
      <c r="VCN36" s="13"/>
      <c r="VCO36" s="13"/>
      <c r="VCP36" s="13"/>
      <c r="VCQ36" s="13"/>
      <c r="VCR36" s="13"/>
      <c r="VCS36" s="13"/>
      <c r="VCT36" s="13"/>
      <c r="VCU36" s="13"/>
      <c r="VCV36" s="13"/>
      <c r="VCW36" s="13"/>
      <c r="VCX36" s="13"/>
      <c r="VCY36" s="13"/>
      <c r="VCZ36" s="13"/>
      <c r="VDA36" s="13"/>
      <c r="VDB36" s="13"/>
      <c r="VDC36" s="13"/>
      <c r="VDD36" s="13"/>
      <c r="VDE36" s="13"/>
      <c r="VDF36" s="13"/>
      <c r="VDG36" s="13"/>
      <c r="VDH36" s="13"/>
      <c r="VDI36" s="13"/>
      <c r="VDJ36" s="13"/>
      <c r="VDK36" s="13"/>
      <c r="VDL36" s="13"/>
      <c r="VDM36" s="13"/>
      <c r="VDN36" s="13"/>
      <c r="VDO36" s="13"/>
      <c r="VDP36" s="13"/>
      <c r="VDQ36" s="13"/>
      <c r="VDR36" s="13"/>
      <c r="VDS36" s="13"/>
      <c r="VDT36" s="13"/>
      <c r="VDU36" s="13"/>
      <c r="VDV36" s="13"/>
      <c r="VDW36" s="13"/>
      <c r="VDX36" s="13"/>
      <c r="VDY36" s="13"/>
      <c r="VDZ36" s="13"/>
      <c r="VEA36" s="13"/>
      <c r="VEB36" s="13"/>
      <c r="VEC36" s="13"/>
      <c r="VED36" s="13"/>
      <c r="VEE36" s="13"/>
      <c r="VEF36" s="13"/>
      <c r="VEG36" s="13"/>
      <c r="VEH36" s="13"/>
      <c r="VEI36" s="13"/>
      <c r="VEJ36" s="13"/>
      <c r="VEK36" s="13"/>
      <c r="VEL36" s="13"/>
      <c r="VEM36" s="13"/>
      <c r="VEN36" s="13"/>
      <c r="VEO36" s="13"/>
      <c r="VEP36" s="13"/>
      <c r="VEQ36" s="13"/>
      <c r="VER36" s="13"/>
      <c r="VES36" s="13"/>
      <c r="VET36" s="13"/>
      <c r="VEU36" s="13"/>
      <c r="VEV36" s="13"/>
      <c r="VEW36" s="13"/>
      <c r="VEX36" s="13"/>
      <c r="VEY36" s="13"/>
      <c r="VEZ36" s="13"/>
      <c r="VFA36" s="13"/>
      <c r="VFB36" s="13"/>
      <c r="VFC36" s="13"/>
      <c r="VFD36" s="13"/>
      <c r="VFE36" s="13"/>
      <c r="VFF36" s="13"/>
      <c r="VFG36" s="13"/>
      <c r="VFH36" s="13"/>
      <c r="VFI36" s="13"/>
      <c r="VFJ36" s="13"/>
      <c r="VFK36" s="13"/>
      <c r="VFL36" s="13"/>
      <c r="VFM36" s="13"/>
      <c r="VFN36" s="13"/>
      <c r="VFO36" s="13"/>
      <c r="VFP36" s="13"/>
      <c r="VFQ36" s="13"/>
      <c r="VFR36" s="13"/>
      <c r="VFS36" s="13"/>
      <c r="VFT36" s="13"/>
      <c r="VFU36" s="13"/>
      <c r="VFV36" s="13"/>
      <c r="VFW36" s="13"/>
      <c r="VFX36" s="13"/>
      <c r="VFY36" s="13"/>
      <c r="VFZ36" s="13"/>
      <c r="VGA36" s="13"/>
      <c r="VGB36" s="13"/>
      <c r="VGC36" s="13"/>
      <c r="VGD36" s="13"/>
      <c r="VGE36" s="13"/>
      <c r="VGF36" s="13"/>
      <c r="VGG36" s="13"/>
      <c r="VGH36" s="13"/>
      <c r="VGI36" s="13"/>
      <c r="VGJ36" s="13"/>
      <c r="VGK36" s="13"/>
      <c r="VGL36" s="13"/>
      <c r="VGM36" s="13"/>
      <c r="VGN36" s="13"/>
      <c r="VGO36" s="13"/>
      <c r="VGP36" s="13"/>
      <c r="VGQ36" s="13"/>
      <c r="VGR36" s="13"/>
      <c r="VGS36" s="13"/>
      <c r="VGT36" s="13"/>
      <c r="VGU36" s="13"/>
      <c r="VGV36" s="13"/>
      <c r="VGW36" s="13"/>
      <c r="VGX36" s="13"/>
      <c r="VGY36" s="13"/>
      <c r="VGZ36" s="13"/>
      <c r="VHA36" s="13"/>
      <c r="VHB36" s="13"/>
      <c r="VHC36" s="13"/>
      <c r="VHD36" s="13"/>
      <c r="VHE36" s="13"/>
      <c r="VHF36" s="13"/>
      <c r="VHG36" s="13"/>
      <c r="VHH36" s="13"/>
      <c r="VHI36" s="13"/>
      <c r="VHJ36" s="13"/>
      <c r="VHK36" s="13"/>
      <c r="VHL36" s="13"/>
      <c r="VHM36" s="13"/>
      <c r="VHN36" s="13"/>
      <c r="VHO36" s="13"/>
      <c r="VHP36" s="13"/>
      <c r="VHQ36" s="13"/>
      <c r="VHR36" s="13"/>
      <c r="VHS36" s="13"/>
      <c r="VHT36" s="13"/>
      <c r="VHU36" s="13"/>
      <c r="VHV36" s="13"/>
      <c r="VHW36" s="13"/>
      <c r="VHX36" s="13"/>
      <c r="VHY36" s="13"/>
      <c r="VHZ36" s="13"/>
      <c r="VIA36" s="13"/>
      <c r="VIB36" s="13"/>
      <c r="VIC36" s="13"/>
      <c r="VID36" s="13"/>
      <c r="VIE36" s="13"/>
      <c r="VIF36" s="13"/>
      <c r="VIG36" s="13"/>
      <c r="VIH36" s="13"/>
      <c r="VII36" s="13"/>
      <c r="VIJ36" s="13"/>
      <c r="VIK36" s="13"/>
      <c r="VIL36" s="13"/>
      <c r="VIM36" s="13"/>
      <c r="VIN36" s="13"/>
      <c r="VIO36" s="13"/>
      <c r="VIP36" s="13"/>
      <c r="VIQ36" s="13"/>
      <c r="VIR36" s="13"/>
      <c r="VIS36" s="13"/>
      <c r="VIT36" s="13"/>
      <c r="VIU36" s="13"/>
      <c r="VIV36" s="13"/>
      <c r="VIW36" s="13"/>
      <c r="VIX36" s="13"/>
      <c r="VIY36" s="13"/>
      <c r="VIZ36" s="13"/>
      <c r="VJA36" s="13"/>
      <c r="VJB36" s="13"/>
      <c r="VJC36" s="13"/>
      <c r="VJD36" s="13"/>
      <c r="VJE36" s="13"/>
      <c r="VJF36" s="13"/>
      <c r="VJG36" s="13"/>
      <c r="VJH36" s="13"/>
      <c r="VJI36" s="13"/>
      <c r="VJJ36" s="13"/>
      <c r="VJK36" s="13"/>
      <c r="VJL36" s="13"/>
      <c r="VJM36" s="13"/>
      <c r="VJN36" s="13"/>
      <c r="VJO36" s="13"/>
      <c r="VJP36" s="13"/>
      <c r="VJQ36" s="13"/>
      <c r="VJR36" s="13"/>
      <c r="VJS36" s="13"/>
      <c r="VJT36" s="13"/>
      <c r="VJU36" s="13"/>
      <c r="VJV36" s="13"/>
      <c r="VJW36" s="13"/>
      <c r="VJX36" s="13"/>
      <c r="VJY36" s="13"/>
      <c r="VJZ36" s="13"/>
      <c r="VKA36" s="13"/>
      <c r="VKB36" s="13"/>
      <c r="VKC36" s="13"/>
      <c r="VKD36" s="13"/>
      <c r="VKE36" s="13"/>
      <c r="VKF36" s="13"/>
      <c r="VKG36" s="13"/>
      <c r="VKH36" s="13"/>
      <c r="VKI36" s="13"/>
      <c r="VKJ36" s="13"/>
      <c r="VKK36" s="13"/>
      <c r="VKL36" s="13"/>
      <c r="VKM36" s="13"/>
      <c r="VKN36" s="13"/>
      <c r="VKO36" s="13"/>
      <c r="VKP36" s="13"/>
      <c r="VKQ36" s="13"/>
      <c r="VKR36" s="13"/>
      <c r="VKS36" s="13"/>
      <c r="VKT36" s="13"/>
      <c r="VKU36" s="13"/>
      <c r="VKV36" s="13"/>
      <c r="VKW36" s="13"/>
      <c r="VKX36" s="13"/>
      <c r="VKY36" s="13"/>
      <c r="VKZ36" s="13"/>
      <c r="VLA36" s="13"/>
      <c r="VLB36" s="13"/>
      <c r="VLC36" s="13"/>
      <c r="VLD36" s="13"/>
      <c r="VLE36" s="13"/>
      <c r="VLF36" s="13"/>
      <c r="VLG36" s="13"/>
      <c r="VLH36" s="13"/>
      <c r="VLI36" s="13"/>
      <c r="VLJ36" s="13"/>
      <c r="VLK36" s="13"/>
      <c r="VLL36" s="13"/>
      <c r="VLM36" s="13"/>
      <c r="VLN36" s="13"/>
      <c r="VLO36" s="13"/>
      <c r="VLP36" s="13"/>
      <c r="VLQ36" s="13"/>
      <c r="VLR36" s="13"/>
      <c r="VLS36" s="13"/>
      <c r="VLT36" s="13"/>
      <c r="VLU36" s="13"/>
      <c r="VLV36" s="13"/>
      <c r="VLW36" s="13"/>
      <c r="VLX36" s="13"/>
      <c r="VLY36" s="13"/>
      <c r="VLZ36" s="13"/>
      <c r="VMA36" s="13"/>
      <c r="VMB36" s="13"/>
      <c r="VMC36" s="13"/>
      <c r="VMD36" s="13"/>
      <c r="VME36" s="13"/>
      <c r="VMF36" s="13"/>
      <c r="VMG36" s="13"/>
      <c r="VMH36" s="13"/>
      <c r="VMI36" s="13"/>
      <c r="VMJ36" s="13"/>
      <c r="VMK36" s="13"/>
      <c r="VML36" s="13"/>
      <c r="VMM36" s="13"/>
      <c r="VMN36" s="13"/>
      <c r="VMO36" s="13"/>
      <c r="VMP36" s="13"/>
      <c r="VMQ36" s="13"/>
      <c r="VMR36" s="13"/>
      <c r="VMS36" s="13"/>
      <c r="VMT36" s="13"/>
      <c r="VMU36" s="13"/>
      <c r="VMV36" s="13"/>
      <c r="VMW36" s="13"/>
      <c r="VMX36" s="13"/>
      <c r="VMY36" s="13"/>
      <c r="VMZ36" s="13"/>
      <c r="VNA36" s="13"/>
      <c r="VNB36" s="13"/>
      <c r="VNC36" s="13"/>
      <c r="VND36" s="13"/>
      <c r="VNE36" s="13"/>
      <c r="VNF36" s="13"/>
      <c r="VNG36" s="13"/>
      <c r="VNH36" s="13"/>
      <c r="VNI36" s="13"/>
      <c r="VNJ36" s="13"/>
      <c r="VNK36" s="13"/>
      <c r="VNL36" s="13"/>
      <c r="VNM36" s="13"/>
      <c r="VNN36" s="13"/>
      <c r="VNO36" s="13"/>
      <c r="VNP36" s="13"/>
      <c r="VNQ36" s="13"/>
      <c r="VNR36" s="13"/>
      <c r="VNS36" s="13"/>
      <c r="VNT36" s="13"/>
      <c r="VNU36" s="13"/>
      <c r="VNV36" s="13"/>
      <c r="VNW36" s="13"/>
      <c r="VNX36" s="13"/>
      <c r="VNY36" s="13"/>
      <c r="VNZ36" s="13"/>
      <c r="VOA36" s="13"/>
      <c r="VOB36" s="13"/>
      <c r="VOC36" s="13"/>
      <c r="VOD36" s="13"/>
      <c r="VOE36" s="13"/>
      <c r="VOF36" s="13"/>
      <c r="VOG36" s="13"/>
      <c r="VOH36" s="13"/>
      <c r="VOI36" s="13"/>
      <c r="VOJ36" s="13"/>
      <c r="VOK36" s="13"/>
      <c r="VOL36" s="13"/>
      <c r="VOM36" s="13"/>
      <c r="VON36" s="13"/>
      <c r="VOO36" s="13"/>
      <c r="VOP36" s="13"/>
      <c r="VOQ36" s="13"/>
      <c r="VOR36" s="13"/>
      <c r="VOS36" s="13"/>
      <c r="VOT36" s="13"/>
      <c r="VOU36" s="13"/>
      <c r="VOV36" s="13"/>
      <c r="VOW36" s="13"/>
      <c r="VOX36" s="13"/>
      <c r="VOY36" s="13"/>
      <c r="VOZ36" s="13"/>
      <c r="VPA36" s="13"/>
      <c r="VPB36" s="13"/>
      <c r="VPC36" s="13"/>
      <c r="VPD36" s="13"/>
      <c r="VPE36" s="13"/>
      <c r="VPF36" s="13"/>
      <c r="VPG36" s="13"/>
      <c r="VPH36" s="13"/>
      <c r="VPI36" s="13"/>
      <c r="VPJ36" s="13"/>
      <c r="VPK36" s="13"/>
      <c r="VPL36" s="13"/>
      <c r="VPM36" s="13"/>
      <c r="VPN36" s="13"/>
      <c r="VPO36" s="13"/>
      <c r="VPP36" s="13"/>
      <c r="VPQ36" s="13"/>
      <c r="VPR36" s="13"/>
      <c r="VPS36" s="13"/>
      <c r="VPT36" s="13"/>
      <c r="VPU36" s="13"/>
      <c r="VPV36" s="13"/>
      <c r="VPW36" s="13"/>
      <c r="VPX36" s="13"/>
      <c r="VPY36" s="13"/>
      <c r="VPZ36" s="13"/>
      <c r="VQA36" s="13"/>
      <c r="VQB36" s="13"/>
      <c r="VQC36" s="13"/>
      <c r="VQD36" s="13"/>
      <c r="VQE36" s="13"/>
      <c r="VQF36" s="13"/>
      <c r="VQG36" s="13"/>
      <c r="VQH36" s="13"/>
      <c r="VQI36" s="13"/>
      <c r="VQJ36" s="13"/>
      <c r="VQK36" s="13"/>
      <c r="VQL36" s="13"/>
      <c r="VQM36" s="13"/>
      <c r="VQN36" s="13"/>
      <c r="VQO36" s="13"/>
      <c r="VQP36" s="13"/>
      <c r="VQQ36" s="13"/>
      <c r="VQR36" s="13"/>
      <c r="VQS36" s="13"/>
      <c r="VQT36" s="13"/>
      <c r="VQU36" s="13"/>
      <c r="VQV36" s="13"/>
      <c r="VQW36" s="13"/>
      <c r="VQX36" s="13"/>
      <c r="VQY36" s="13"/>
      <c r="VQZ36" s="13"/>
      <c r="VRA36" s="13"/>
      <c r="VRB36" s="13"/>
      <c r="VRC36" s="13"/>
      <c r="VRD36" s="13"/>
      <c r="VRE36" s="13"/>
      <c r="VRF36" s="13"/>
      <c r="VRG36" s="13"/>
      <c r="VRH36" s="13"/>
      <c r="VRI36" s="13"/>
      <c r="VRJ36" s="13"/>
      <c r="VRK36" s="13"/>
      <c r="VRL36" s="13"/>
      <c r="VRM36" s="13"/>
      <c r="VRN36" s="13"/>
      <c r="VRO36" s="13"/>
      <c r="VRP36" s="13"/>
      <c r="VRQ36" s="13"/>
      <c r="VRR36" s="13"/>
      <c r="VRS36" s="13"/>
      <c r="VRT36" s="13"/>
      <c r="VRU36" s="13"/>
      <c r="VRV36" s="13"/>
      <c r="VRW36" s="13"/>
      <c r="VRX36" s="13"/>
      <c r="VRY36" s="13"/>
      <c r="VRZ36" s="13"/>
      <c r="VSA36" s="13"/>
      <c r="VSB36" s="13"/>
      <c r="VSC36" s="13"/>
      <c r="VSD36" s="13"/>
      <c r="VSE36" s="13"/>
      <c r="VSF36" s="13"/>
      <c r="VSG36" s="13"/>
      <c r="VSH36" s="13"/>
      <c r="VSI36" s="13"/>
      <c r="VSJ36" s="13"/>
      <c r="VSK36" s="13"/>
      <c r="VSL36" s="13"/>
      <c r="VSM36" s="13"/>
      <c r="VSN36" s="13"/>
      <c r="VSO36" s="13"/>
      <c r="VSP36" s="13"/>
      <c r="VSQ36" s="13"/>
      <c r="VSR36" s="13"/>
      <c r="VSS36" s="13"/>
      <c r="VST36" s="13"/>
      <c r="VSU36" s="13"/>
      <c r="VSV36" s="13"/>
      <c r="VSW36" s="13"/>
      <c r="VSX36" s="13"/>
      <c r="VSY36" s="13"/>
      <c r="VSZ36" s="13"/>
      <c r="VTA36" s="13"/>
      <c r="VTB36" s="13"/>
      <c r="VTC36" s="13"/>
      <c r="VTD36" s="13"/>
      <c r="VTE36" s="13"/>
      <c r="VTF36" s="13"/>
      <c r="VTG36" s="13"/>
      <c r="VTH36" s="13"/>
      <c r="VTI36" s="13"/>
      <c r="VTJ36" s="13"/>
      <c r="VTK36" s="13"/>
      <c r="VTL36" s="13"/>
      <c r="VTM36" s="13"/>
      <c r="VTN36" s="13"/>
      <c r="VTO36" s="13"/>
      <c r="VTP36" s="13"/>
      <c r="VTQ36" s="13"/>
      <c r="VTR36" s="13"/>
      <c r="VTS36" s="13"/>
      <c r="VTT36" s="13"/>
      <c r="VTU36" s="13"/>
      <c r="VTV36" s="13"/>
      <c r="VTW36" s="13"/>
      <c r="VTX36" s="13"/>
      <c r="VTY36" s="13"/>
      <c r="VTZ36" s="13"/>
      <c r="VUA36" s="13"/>
      <c r="VUB36" s="13"/>
      <c r="VUC36" s="13"/>
      <c r="VUD36" s="13"/>
      <c r="VUE36" s="13"/>
      <c r="VUF36" s="13"/>
      <c r="VUG36" s="13"/>
      <c r="VUH36" s="13"/>
      <c r="VUI36" s="13"/>
      <c r="VUJ36" s="13"/>
      <c r="VUK36" s="13"/>
      <c r="VUL36" s="13"/>
      <c r="VUM36" s="13"/>
      <c r="VUN36" s="13"/>
      <c r="VUO36" s="13"/>
      <c r="VUP36" s="13"/>
      <c r="VUQ36" s="13"/>
      <c r="VUR36" s="13"/>
      <c r="VUS36" s="13"/>
      <c r="VUT36" s="13"/>
      <c r="VUU36" s="13"/>
      <c r="VUV36" s="13"/>
      <c r="VUW36" s="13"/>
      <c r="VUX36" s="13"/>
      <c r="VUY36" s="13"/>
      <c r="VUZ36" s="13"/>
      <c r="VVA36" s="13"/>
      <c r="VVB36" s="13"/>
      <c r="VVC36" s="13"/>
      <c r="VVD36" s="13"/>
      <c r="VVE36" s="13"/>
      <c r="VVF36" s="13"/>
      <c r="VVG36" s="13"/>
      <c r="VVH36" s="13"/>
      <c r="VVI36" s="13"/>
      <c r="VVJ36" s="13"/>
      <c r="VVK36" s="13"/>
      <c r="VVL36" s="13"/>
      <c r="VVM36" s="13"/>
      <c r="VVN36" s="13"/>
      <c r="VVO36" s="13"/>
      <c r="VVP36" s="13"/>
      <c r="VVQ36" s="13"/>
      <c r="VVR36" s="13"/>
      <c r="VVS36" s="13"/>
      <c r="VVT36" s="13"/>
      <c r="VVU36" s="13"/>
      <c r="VVV36" s="13"/>
      <c r="VVW36" s="13"/>
      <c r="VVX36" s="13"/>
      <c r="VVY36" s="13"/>
      <c r="VVZ36" s="13"/>
      <c r="VWA36" s="13"/>
      <c r="VWB36" s="13"/>
      <c r="VWC36" s="13"/>
      <c r="VWD36" s="13"/>
      <c r="VWE36" s="13"/>
      <c r="VWF36" s="13"/>
      <c r="VWG36" s="13"/>
      <c r="VWH36" s="13"/>
      <c r="VWI36" s="13"/>
      <c r="VWJ36" s="13"/>
      <c r="VWK36" s="13"/>
      <c r="VWL36" s="13"/>
      <c r="VWM36" s="13"/>
      <c r="VWN36" s="13"/>
      <c r="VWO36" s="13"/>
      <c r="VWP36" s="13"/>
      <c r="VWQ36" s="13"/>
      <c r="VWR36" s="13"/>
      <c r="VWS36" s="13"/>
      <c r="VWT36" s="13"/>
      <c r="VWU36" s="13"/>
      <c r="VWV36" s="13"/>
      <c r="VWW36" s="13"/>
      <c r="VWX36" s="13"/>
      <c r="VWY36" s="13"/>
      <c r="VWZ36" s="13"/>
      <c r="VXA36" s="13"/>
      <c r="VXB36" s="13"/>
      <c r="VXC36" s="13"/>
      <c r="VXD36" s="13"/>
      <c r="VXE36" s="13"/>
      <c r="VXF36" s="13"/>
      <c r="VXG36" s="13"/>
      <c r="VXH36" s="13"/>
      <c r="VXI36" s="13"/>
      <c r="VXJ36" s="13"/>
      <c r="VXK36" s="13"/>
      <c r="VXL36" s="13"/>
      <c r="VXM36" s="13"/>
      <c r="VXN36" s="13"/>
      <c r="VXO36" s="13"/>
      <c r="VXP36" s="13"/>
      <c r="VXQ36" s="13"/>
      <c r="VXR36" s="13"/>
      <c r="VXS36" s="13"/>
      <c r="VXT36" s="13"/>
      <c r="VXU36" s="13"/>
      <c r="VXV36" s="13"/>
      <c r="VXW36" s="13"/>
      <c r="VXX36" s="13"/>
      <c r="VXY36" s="13"/>
      <c r="VXZ36" s="13"/>
      <c r="VYA36" s="13"/>
      <c r="VYB36" s="13"/>
      <c r="VYC36" s="13"/>
      <c r="VYD36" s="13"/>
      <c r="VYE36" s="13"/>
      <c r="VYF36" s="13"/>
      <c r="VYG36" s="13"/>
      <c r="VYH36" s="13"/>
      <c r="VYI36" s="13"/>
      <c r="VYJ36" s="13"/>
      <c r="VYK36" s="13"/>
      <c r="VYL36" s="13"/>
      <c r="VYM36" s="13"/>
      <c r="VYN36" s="13"/>
      <c r="VYO36" s="13"/>
      <c r="VYP36" s="13"/>
      <c r="VYQ36" s="13"/>
      <c r="VYR36" s="13"/>
      <c r="VYS36" s="13"/>
      <c r="VYT36" s="13"/>
      <c r="VYU36" s="13"/>
      <c r="VYV36" s="13"/>
      <c r="VYW36" s="13"/>
      <c r="VYX36" s="13"/>
      <c r="VYY36" s="13"/>
      <c r="VYZ36" s="13"/>
      <c r="VZA36" s="13"/>
      <c r="VZB36" s="13"/>
      <c r="VZC36" s="13"/>
      <c r="VZD36" s="13"/>
      <c r="VZE36" s="13"/>
      <c r="VZF36" s="13"/>
      <c r="VZG36" s="13"/>
      <c r="VZH36" s="13"/>
      <c r="VZI36" s="13"/>
      <c r="VZJ36" s="13"/>
      <c r="VZK36" s="13"/>
      <c r="VZL36" s="13"/>
      <c r="VZM36" s="13"/>
      <c r="VZN36" s="13"/>
      <c r="VZO36" s="13"/>
      <c r="VZP36" s="13"/>
      <c r="VZQ36" s="13"/>
      <c r="VZR36" s="13"/>
      <c r="VZS36" s="13"/>
      <c r="VZT36" s="13"/>
      <c r="VZU36" s="13"/>
      <c r="VZV36" s="13"/>
      <c r="VZW36" s="13"/>
      <c r="VZX36" s="13"/>
      <c r="VZY36" s="13"/>
      <c r="VZZ36" s="13"/>
      <c r="WAA36" s="13"/>
      <c r="WAB36" s="13"/>
      <c r="WAC36" s="13"/>
      <c r="WAD36" s="13"/>
      <c r="WAE36" s="13"/>
      <c r="WAF36" s="13"/>
      <c r="WAG36" s="13"/>
      <c r="WAH36" s="13"/>
      <c r="WAI36" s="13"/>
      <c r="WAJ36" s="13"/>
      <c r="WAK36" s="13"/>
      <c r="WAL36" s="13"/>
      <c r="WAM36" s="13"/>
      <c r="WAN36" s="13"/>
      <c r="WAO36" s="13"/>
      <c r="WAP36" s="13"/>
      <c r="WAQ36" s="13"/>
      <c r="WAR36" s="13"/>
      <c r="WAS36" s="13"/>
      <c r="WAT36" s="13"/>
      <c r="WAU36" s="13"/>
      <c r="WAV36" s="13"/>
      <c r="WAW36" s="13"/>
      <c r="WAX36" s="13"/>
      <c r="WAY36" s="13"/>
      <c r="WAZ36" s="13"/>
      <c r="WBA36" s="13"/>
      <c r="WBB36" s="13"/>
      <c r="WBC36" s="13"/>
      <c r="WBD36" s="13"/>
      <c r="WBE36" s="13"/>
      <c r="WBF36" s="13"/>
      <c r="WBG36" s="13"/>
      <c r="WBH36" s="13"/>
      <c r="WBI36" s="13"/>
      <c r="WBJ36" s="13"/>
      <c r="WBK36" s="13"/>
      <c r="WBL36" s="13"/>
      <c r="WBM36" s="13"/>
      <c r="WBN36" s="13"/>
      <c r="WBO36" s="13"/>
      <c r="WBP36" s="13"/>
      <c r="WBQ36" s="13"/>
      <c r="WBR36" s="13"/>
      <c r="WBS36" s="13"/>
      <c r="WBT36" s="13"/>
      <c r="WBU36" s="13"/>
      <c r="WBV36" s="13"/>
      <c r="WBW36" s="13"/>
      <c r="WBX36" s="13"/>
      <c r="WBY36" s="13"/>
      <c r="WBZ36" s="13"/>
      <c r="WCA36" s="13"/>
      <c r="WCB36" s="13"/>
      <c r="WCC36" s="13"/>
      <c r="WCD36" s="13"/>
      <c r="WCE36" s="13"/>
      <c r="WCF36" s="13"/>
      <c r="WCG36" s="13"/>
      <c r="WCH36" s="13"/>
      <c r="WCI36" s="13"/>
      <c r="WCJ36" s="13"/>
      <c r="WCK36" s="13"/>
      <c r="WCL36" s="13"/>
      <c r="WCM36" s="13"/>
      <c r="WCN36" s="13"/>
      <c r="WCO36" s="13"/>
      <c r="WCP36" s="13"/>
      <c r="WCQ36" s="13"/>
      <c r="WCR36" s="13"/>
      <c r="WCS36" s="13"/>
      <c r="WCT36" s="13"/>
      <c r="WCU36" s="13"/>
      <c r="WCV36" s="13"/>
      <c r="WCW36" s="13"/>
      <c r="WCX36" s="13"/>
      <c r="WCY36" s="13"/>
      <c r="WCZ36" s="13"/>
      <c r="WDA36" s="13"/>
      <c r="WDB36" s="13"/>
      <c r="WDC36" s="13"/>
      <c r="WDD36" s="13"/>
      <c r="WDE36" s="13"/>
      <c r="WDF36" s="13"/>
      <c r="WDG36" s="13"/>
      <c r="WDH36" s="13"/>
      <c r="WDI36" s="13"/>
      <c r="WDJ36" s="13"/>
      <c r="WDK36" s="13"/>
      <c r="WDL36" s="13"/>
      <c r="WDM36" s="13"/>
      <c r="WDN36" s="13"/>
      <c r="WDO36" s="13"/>
      <c r="WDP36" s="13"/>
      <c r="WDQ36" s="13"/>
      <c r="WDR36" s="13"/>
      <c r="WDS36" s="13"/>
      <c r="WDT36" s="13"/>
      <c r="WDU36" s="13"/>
      <c r="WDV36" s="13"/>
      <c r="WDW36" s="13"/>
      <c r="WDX36" s="13"/>
      <c r="WDY36" s="13"/>
      <c r="WDZ36" s="13"/>
      <c r="WEA36" s="13"/>
      <c r="WEB36" s="13"/>
      <c r="WEC36" s="13"/>
      <c r="WED36" s="13"/>
      <c r="WEE36" s="13"/>
      <c r="WEF36" s="13"/>
      <c r="WEG36" s="13"/>
      <c r="WEH36" s="13"/>
      <c r="WEI36" s="13"/>
      <c r="WEJ36" s="13"/>
      <c r="WEK36" s="13"/>
      <c r="WEL36" s="13"/>
      <c r="WEM36" s="13"/>
      <c r="WEN36" s="13"/>
      <c r="WEO36" s="13"/>
      <c r="WEP36" s="13"/>
      <c r="WEQ36" s="13"/>
      <c r="WER36" s="13"/>
      <c r="WES36" s="13"/>
      <c r="WET36" s="13"/>
      <c r="WEU36" s="13"/>
      <c r="WEV36" s="13"/>
      <c r="WEW36" s="13"/>
      <c r="WEX36" s="13"/>
      <c r="WEY36" s="13"/>
      <c r="WEZ36" s="13"/>
      <c r="WFA36" s="13"/>
      <c r="WFB36" s="13"/>
      <c r="WFC36" s="13"/>
      <c r="WFD36" s="13"/>
      <c r="WFE36" s="13"/>
      <c r="WFF36" s="13"/>
      <c r="WFG36" s="13"/>
      <c r="WFH36" s="13"/>
      <c r="WFI36" s="13"/>
      <c r="WFJ36" s="13"/>
      <c r="WFK36" s="13"/>
      <c r="WFL36" s="13"/>
      <c r="WFM36" s="13"/>
      <c r="WFN36" s="13"/>
      <c r="WFO36" s="13"/>
      <c r="WFP36" s="13"/>
      <c r="WFQ36" s="13"/>
      <c r="WFR36" s="13"/>
      <c r="WFS36" s="13"/>
      <c r="WFT36" s="13"/>
      <c r="WFU36" s="13"/>
      <c r="WFV36" s="13"/>
      <c r="WFW36" s="13"/>
      <c r="WFX36" s="13"/>
      <c r="WFY36" s="13"/>
      <c r="WFZ36" s="13"/>
      <c r="WGA36" s="13"/>
      <c r="WGB36" s="13"/>
      <c r="WGC36" s="13"/>
      <c r="WGD36" s="13"/>
      <c r="WGE36" s="13"/>
      <c r="WGF36" s="13"/>
      <c r="WGG36" s="13"/>
      <c r="WGH36" s="13"/>
      <c r="WGI36" s="13"/>
      <c r="WGJ36" s="13"/>
      <c r="WGK36" s="13"/>
      <c r="WGL36" s="13"/>
      <c r="WGM36" s="13"/>
      <c r="WGN36" s="13"/>
      <c r="WGO36" s="13"/>
      <c r="WGP36" s="13"/>
      <c r="WGQ36" s="13"/>
      <c r="WGR36" s="13"/>
      <c r="WGS36" s="13"/>
      <c r="WGT36" s="13"/>
      <c r="WGU36" s="13"/>
      <c r="WGV36" s="13"/>
      <c r="WGW36" s="13"/>
      <c r="WGX36" s="13"/>
      <c r="WGY36" s="13"/>
      <c r="WGZ36" s="13"/>
      <c r="WHA36" s="13"/>
      <c r="WHB36" s="13"/>
      <c r="WHC36" s="13"/>
      <c r="WHD36" s="13"/>
      <c r="WHE36" s="13"/>
      <c r="WHF36" s="13"/>
      <c r="WHG36" s="13"/>
      <c r="WHH36" s="13"/>
      <c r="WHI36" s="13"/>
      <c r="WHJ36" s="13"/>
      <c r="WHK36" s="13"/>
      <c r="WHL36" s="13"/>
      <c r="WHM36" s="13"/>
      <c r="WHN36" s="13"/>
      <c r="WHO36" s="13"/>
      <c r="WHP36" s="13"/>
      <c r="WHQ36" s="13"/>
      <c r="WHR36" s="13"/>
      <c r="WHS36" s="13"/>
      <c r="WHT36" s="13"/>
      <c r="WHU36" s="13"/>
      <c r="WHV36" s="13"/>
      <c r="WHW36" s="13"/>
      <c r="WHX36" s="13"/>
      <c r="WHY36" s="13"/>
      <c r="WHZ36" s="13"/>
      <c r="WIA36" s="13"/>
      <c r="WIB36" s="13"/>
      <c r="WIC36" s="13"/>
      <c r="WID36" s="13"/>
      <c r="WIE36" s="13"/>
      <c r="WIF36" s="13"/>
      <c r="WIG36" s="13"/>
      <c r="WIH36" s="13"/>
      <c r="WII36" s="13"/>
      <c r="WIJ36" s="13"/>
      <c r="WIK36" s="13"/>
      <c r="WIL36" s="13"/>
      <c r="WIM36" s="13"/>
      <c r="WIN36" s="13"/>
      <c r="WIO36" s="13"/>
      <c r="WIP36" s="13"/>
      <c r="WIQ36" s="13"/>
      <c r="WIR36" s="13"/>
      <c r="WIS36" s="13"/>
      <c r="WIT36" s="13"/>
      <c r="WIU36" s="13"/>
      <c r="WIV36" s="13"/>
      <c r="WIW36" s="13"/>
      <c r="WIX36" s="13"/>
      <c r="WIY36" s="13"/>
      <c r="WIZ36" s="13"/>
      <c r="WJA36" s="13"/>
      <c r="WJB36" s="13"/>
      <c r="WJC36" s="13"/>
      <c r="WJD36" s="13"/>
      <c r="WJE36" s="13"/>
      <c r="WJF36" s="13"/>
      <c r="WJG36" s="13"/>
      <c r="WJH36" s="13"/>
      <c r="WJI36" s="13"/>
      <c r="WJJ36" s="13"/>
      <c r="WJK36" s="13"/>
      <c r="WJL36" s="13"/>
      <c r="WJM36" s="13"/>
      <c r="WJN36" s="13"/>
      <c r="WJO36" s="13"/>
      <c r="WJP36" s="13"/>
      <c r="WJQ36" s="13"/>
      <c r="WJR36" s="13"/>
      <c r="WJS36" s="13"/>
      <c r="WJT36" s="13"/>
      <c r="WJU36" s="13"/>
      <c r="WJV36" s="13"/>
      <c r="WJW36" s="13"/>
      <c r="WJX36" s="13"/>
      <c r="WJY36" s="13"/>
      <c r="WJZ36" s="13"/>
      <c r="WKA36" s="13"/>
      <c r="WKB36" s="13"/>
      <c r="WKC36" s="13"/>
      <c r="WKD36" s="13"/>
      <c r="WKE36" s="13"/>
      <c r="WKF36" s="13"/>
      <c r="WKG36" s="13"/>
      <c r="WKH36" s="13"/>
      <c r="WKI36" s="13"/>
      <c r="WKJ36" s="13"/>
      <c r="WKK36" s="13"/>
      <c r="WKL36" s="13"/>
      <c r="WKM36" s="13"/>
      <c r="WKN36" s="13"/>
      <c r="WKO36" s="13"/>
      <c r="WKP36" s="13"/>
      <c r="WKQ36" s="13"/>
      <c r="WKR36" s="13"/>
      <c r="WKS36" s="13"/>
      <c r="WKT36" s="13"/>
      <c r="WKU36" s="13"/>
      <c r="WKV36" s="13"/>
      <c r="WKW36" s="13"/>
      <c r="WKX36" s="13"/>
      <c r="WKY36" s="13"/>
      <c r="WKZ36" s="13"/>
      <c r="WLA36" s="13"/>
      <c r="WLB36" s="13"/>
      <c r="WLC36" s="13"/>
      <c r="WLD36" s="13"/>
      <c r="WLE36" s="13"/>
      <c r="WLF36" s="13"/>
      <c r="WLG36" s="13"/>
      <c r="WLH36" s="13"/>
      <c r="WLI36" s="13"/>
      <c r="WLJ36" s="13"/>
      <c r="WLK36" s="13"/>
      <c r="WLL36" s="13"/>
      <c r="WLM36" s="13"/>
      <c r="WLN36" s="13"/>
      <c r="WLO36" s="13"/>
      <c r="WLP36" s="13"/>
      <c r="WLQ36" s="13"/>
      <c r="WLR36" s="13"/>
      <c r="WLS36" s="13"/>
      <c r="WLT36" s="13"/>
      <c r="WLU36" s="13"/>
      <c r="WLV36" s="13"/>
      <c r="WLW36" s="13"/>
      <c r="WLX36" s="13"/>
      <c r="WLY36" s="13"/>
      <c r="WLZ36" s="13"/>
      <c r="WMA36" s="13"/>
      <c r="WMB36" s="13"/>
      <c r="WMC36" s="13"/>
      <c r="WMD36" s="13"/>
      <c r="WME36" s="13"/>
      <c r="WMF36" s="13"/>
      <c r="WMG36" s="13"/>
      <c r="WMH36" s="13"/>
      <c r="WMI36" s="13"/>
      <c r="WMJ36" s="13"/>
      <c r="WMK36" s="13"/>
      <c r="WML36" s="13"/>
      <c r="WMM36" s="13"/>
      <c r="WMN36" s="13"/>
      <c r="WMO36" s="13"/>
      <c r="WMP36" s="13"/>
      <c r="WMQ36" s="13"/>
      <c r="WMR36" s="13"/>
      <c r="WMS36" s="13"/>
      <c r="WMT36" s="13"/>
      <c r="WMU36" s="13"/>
      <c r="WMV36" s="13"/>
      <c r="WMW36" s="13"/>
      <c r="WMX36" s="13"/>
      <c r="WMY36" s="13"/>
      <c r="WMZ36" s="13"/>
      <c r="WNA36" s="13"/>
      <c r="WNB36" s="13"/>
      <c r="WNC36" s="13"/>
      <c r="WND36" s="13"/>
      <c r="WNE36" s="13"/>
      <c r="WNF36" s="13"/>
      <c r="WNG36" s="13"/>
      <c r="WNH36" s="13"/>
      <c r="WNI36" s="13"/>
      <c r="WNJ36" s="13"/>
      <c r="WNK36" s="13"/>
      <c r="WNL36" s="13"/>
      <c r="WNM36" s="13"/>
      <c r="WNN36" s="13"/>
      <c r="WNO36" s="13"/>
      <c r="WNP36" s="13"/>
      <c r="WNQ36" s="13"/>
      <c r="WNR36" s="13"/>
      <c r="WNS36" s="13"/>
      <c r="WNT36" s="13"/>
      <c r="WNU36" s="13"/>
      <c r="WNV36" s="13"/>
      <c r="WNW36" s="13"/>
      <c r="WNX36" s="13"/>
      <c r="WNY36" s="13"/>
      <c r="WNZ36" s="13"/>
      <c r="WOA36" s="13"/>
      <c r="WOB36" s="13"/>
      <c r="WOC36" s="13"/>
      <c r="WOD36" s="13"/>
      <c r="WOE36" s="13"/>
      <c r="WOF36" s="13"/>
      <c r="WOG36" s="13"/>
      <c r="WOH36" s="13"/>
      <c r="WOI36" s="13"/>
      <c r="WOJ36" s="13"/>
      <c r="WOK36" s="13"/>
      <c r="WOL36" s="13"/>
      <c r="WOM36" s="13"/>
      <c r="WON36" s="13"/>
      <c r="WOO36" s="13"/>
      <c r="WOP36" s="13"/>
      <c r="WOQ36" s="13"/>
      <c r="WOR36" s="13"/>
      <c r="WOS36" s="13"/>
      <c r="WOT36" s="13"/>
      <c r="WOU36" s="13"/>
      <c r="WOV36" s="13"/>
      <c r="WOW36" s="13"/>
      <c r="WOX36" s="13"/>
      <c r="WOY36" s="13"/>
      <c r="WOZ36" s="13"/>
      <c r="WPA36" s="13"/>
      <c r="WPB36" s="13"/>
      <c r="WPC36" s="13"/>
      <c r="WPD36" s="13"/>
      <c r="WPE36" s="13"/>
      <c r="WPF36" s="13"/>
      <c r="WPG36" s="13"/>
      <c r="WPH36" s="13"/>
      <c r="WPI36" s="13"/>
      <c r="WPJ36" s="13"/>
      <c r="WPK36" s="13"/>
      <c r="WPL36" s="13"/>
      <c r="WPM36" s="13"/>
      <c r="WPN36" s="13"/>
      <c r="WPO36" s="13"/>
      <c r="WPP36" s="13"/>
      <c r="WPQ36" s="13"/>
      <c r="WPR36" s="13"/>
      <c r="WPS36" s="13"/>
      <c r="WPT36" s="13"/>
      <c r="WPU36" s="13"/>
      <c r="WPV36" s="13"/>
      <c r="WPW36" s="13"/>
      <c r="WPX36" s="13"/>
      <c r="WPY36" s="13"/>
      <c r="WPZ36" s="13"/>
      <c r="WQA36" s="13"/>
      <c r="WQB36" s="13"/>
      <c r="WQC36" s="13"/>
      <c r="WQD36" s="13"/>
      <c r="WQE36" s="13"/>
      <c r="WQF36" s="13"/>
      <c r="WQG36" s="13"/>
      <c r="WQH36" s="13"/>
      <c r="WQI36" s="13"/>
      <c r="WQJ36" s="13"/>
      <c r="WQK36" s="13"/>
      <c r="WQL36" s="13"/>
      <c r="WQM36" s="13"/>
      <c r="WQN36" s="13"/>
      <c r="WQO36" s="13"/>
      <c r="WQP36" s="13"/>
      <c r="WQQ36" s="13"/>
      <c r="WQR36" s="13"/>
      <c r="WQS36" s="13"/>
      <c r="WQT36" s="13"/>
      <c r="WQU36" s="13"/>
      <c r="WQV36" s="13"/>
      <c r="WQW36" s="13"/>
      <c r="WQX36" s="13"/>
      <c r="WQY36" s="13"/>
      <c r="WQZ36" s="13"/>
      <c r="WRA36" s="13"/>
      <c r="WRB36" s="13"/>
      <c r="WRC36" s="13"/>
      <c r="WRD36" s="13"/>
      <c r="WRE36" s="13"/>
      <c r="WRF36" s="13"/>
      <c r="WRG36" s="13"/>
      <c r="WRH36" s="13"/>
      <c r="WRI36" s="13"/>
      <c r="WRJ36" s="13"/>
      <c r="WRK36" s="13"/>
      <c r="WRL36" s="13"/>
      <c r="WRM36" s="13"/>
      <c r="WRN36" s="13"/>
      <c r="WRO36" s="13"/>
      <c r="WRP36" s="13"/>
      <c r="WRQ36" s="13"/>
      <c r="WRR36" s="13"/>
      <c r="WRS36" s="13"/>
      <c r="WRT36" s="13"/>
      <c r="WRU36" s="13"/>
      <c r="WRV36" s="13"/>
      <c r="WRW36" s="13"/>
      <c r="WRX36" s="13"/>
      <c r="WRY36" s="13"/>
      <c r="WRZ36" s="13"/>
      <c r="WSA36" s="13"/>
      <c r="WSB36" s="13"/>
      <c r="WSC36" s="13"/>
      <c r="WSD36" s="13"/>
      <c r="WSE36" s="13"/>
      <c r="WSF36" s="13"/>
      <c r="WSG36" s="13"/>
      <c r="WSH36" s="13"/>
      <c r="WSI36" s="13"/>
      <c r="WSJ36" s="13"/>
      <c r="WSK36" s="13"/>
      <c r="WSL36" s="13"/>
      <c r="WSM36" s="13"/>
      <c r="WSN36" s="13"/>
      <c r="WSO36" s="13"/>
      <c r="WSP36" s="13"/>
      <c r="WSQ36" s="13"/>
      <c r="WSR36" s="13"/>
      <c r="WSS36" s="13"/>
      <c r="WST36" s="13"/>
      <c r="WSU36" s="13"/>
      <c r="WSV36" s="13"/>
      <c r="WSW36" s="13"/>
      <c r="WSX36" s="13"/>
      <c r="WSY36" s="13"/>
      <c r="WSZ36" s="13"/>
      <c r="WTA36" s="13"/>
      <c r="WTB36" s="13"/>
      <c r="WTC36" s="13"/>
      <c r="WTD36" s="13"/>
      <c r="WTE36" s="13"/>
      <c r="WTF36" s="13"/>
      <c r="WTG36" s="13"/>
      <c r="WTH36" s="13"/>
      <c r="WTI36" s="13"/>
      <c r="WTJ36" s="13"/>
      <c r="WTK36" s="13"/>
      <c r="WTL36" s="13"/>
      <c r="WTM36" s="13"/>
      <c r="WTN36" s="13"/>
      <c r="WTO36" s="13"/>
      <c r="WTP36" s="13"/>
      <c r="WTQ36" s="13"/>
      <c r="WTR36" s="13"/>
      <c r="WTS36" s="13"/>
      <c r="WTT36" s="13"/>
      <c r="WTU36" s="13"/>
      <c r="WTV36" s="13"/>
      <c r="WTW36" s="13"/>
      <c r="WTX36" s="13"/>
      <c r="WTY36" s="13"/>
      <c r="WTZ36" s="13"/>
      <c r="WUA36" s="13"/>
      <c r="WUB36" s="13"/>
      <c r="WUC36" s="13"/>
      <c r="WUD36" s="13"/>
      <c r="WUE36" s="13"/>
      <c r="WUF36" s="13"/>
      <c r="WUG36" s="13"/>
      <c r="WUH36" s="13"/>
      <c r="WUI36" s="13"/>
      <c r="WUJ36" s="13"/>
      <c r="WUK36" s="13"/>
      <c r="WUL36" s="13"/>
      <c r="WUM36" s="13"/>
      <c r="WUN36" s="13"/>
      <c r="WUO36" s="13"/>
      <c r="WUP36" s="13"/>
      <c r="WUQ36" s="13"/>
      <c r="WUR36" s="13"/>
      <c r="WUS36" s="13"/>
      <c r="WUT36" s="13"/>
      <c r="WUU36" s="13"/>
      <c r="WUV36" s="13"/>
      <c r="WUW36" s="13"/>
      <c r="WUX36" s="13"/>
      <c r="WUY36" s="13"/>
      <c r="WUZ36" s="13"/>
      <c r="WVA36" s="13"/>
      <c r="WVB36" s="13"/>
      <c r="WVC36" s="13"/>
      <c r="WVD36" s="13"/>
      <c r="WVE36" s="13"/>
      <c r="WVF36" s="13"/>
      <c r="WVG36" s="13"/>
      <c r="WVH36" s="13"/>
      <c r="WVI36" s="13"/>
      <c r="WVJ36" s="13"/>
      <c r="WVK36" s="13"/>
      <c r="WVL36" s="13"/>
      <c r="WVM36" s="13"/>
      <c r="WVN36" s="13"/>
      <c r="WVO36" s="13"/>
      <c r="WVP36" s="13"/>
      <c r="WVQ36" s="13"/>
      <c r="WVR36" s="13"/>
      <c r="WVS36" s="13"/>
      <c r="WVT36" s="13"/>
      <c r="WVU36" s="13"/>
      <c r="WVV36" s="13"/>
      <c r="WVW36" s="13"/>
      <c r="WVX36" s="13"/>
      <c r="WVY36" s="13"/>
      <c r="WVZ36" s="13"/>
      <c r="WWA36" s="13"/>
      <c r="WWB36" s="13"/>
      <c r="WWC36" s="13"/>
      <c r="WWD36" s="13"/>
      <c r="WWE36" s="13"/>
      <c r="WWF36" s="13"/>
      <c r="WWG36" s="13"/>
      <c r="WWH36" s="13"/>
      <c r="WWI36" s="13"/>
      <c r="WWJ36" s="13"/>
      <c r="WWK36" s="13"/>
      <c r="WWL36" s="13"/>
      <c r="WWM36" s="13"/>
      <c r="WWN36" s="13"/>
      <c r="WWO36" s="13"/>
      <c r="WWP36" s="13"/>
      <c r="WWQ36" s="13"/>
      <c r="WWR36" s="13"/>
      <c r="WWS36" s="13"/>
      <c r="WWT36" s="13"/>
      <c r="WWU36" s="13"/>
      <c r="WWV36" s="13"/>
      <c r="WWW36" s="13"/>
      <c r="WWX36" s="13"/>
      <c r="WWY36" s="13"/>
      <c r="WWZ36" s="13"/>
      <c r="WXA36" s="13"/>
      <c r="WXB36" s="13"/>
      <c r="WXC36" s="13"/>
      <c r="WXD36" s="13"/>
      <c r="WXE36" s="13"/>
      <c r="WXF36" s="13"/>
      <c r="WXG36" s="13"/>
      <c r="WXH36" s="13"/>
      <c r="WXI36" s="13"/>
      <c r="WXJ36" s="13"/>
      <c r="WXK36" s="13"/>
      <c r="WXL36" s="13"/>
      <c r="WXM36" s="13"/>
      <c r="WXN36" s="13"/>
      <c r="WXO36" s="13"/>
      <c r="WXP36" s="13"/>
      <c r="WXQ36" s="13"/>
      <c r="WXR36" s="13"/>
      <c r="WXS36" s="13"/>
      <c r="WXT36" s="13"/>
      <c r="WXU36" s="13"/>
      <c r="WXV36" s="13"/>
      <c r="WXW36" s="13"/>
      <c r="WXX36" s="13"/>
      <c r="WXY36" s="13"/>
      <c r="WXZ36" s="13"/>
      <c r="WYA36" s="13"/>
      <c r="WYB36" s="13"/>
      <c r="WYC36" s="13"/>
      <c r="WYD36" s="13"/>
      <c r="WYE36" s="13"/>
      <c r="WYF36" s="13"/>
      <c r="WYG36" s="13"/>
      <c r="WYH36" s="13"/>
      <c r="WYI36" s="13"/>
      <c r="WYJ36" s="13"/>
      <c r="WYK36" s="13"/>
      <c r="WYL36" s="13"/>
      <c r="WYM36" s="13"/>
      <c r="WYN36" s="13"/>
      <c r="WYO36" s="13"/>
      <c r="WYP36" s="13"/>
      <c r="WYQ36" s="13"/>
      <c r="WYR36" s="13"/>
      <c r="WYS36" s="13"/>
      <c r="WYT36" s="13"/>
      <c r="WYU36" s="13"/>
      <c r="WYV36" s="13"/>
      <c r="WYW36" s="13"/>
      <c r="WYX36" s="13"/>
      <c r="WYY36" s="13"/>
      <c r="WYZ36" s="13"/>
      <c r="WZA36" s="13"/>
      <c r="WZB36" s="13"/>
      <c r="WZC36" s="13"/>
      <c r="WZD36" s="13"/>
      <c r="WZE36" s="13"/>
      <c r="WZF36" s="13"/>
      <c r="WZG36" s="13"/>
      <c r="WZH36" s="13"/>
      <c r="WZI36" s="13"/>
      <c r="WZJ36" s="13"/>
      <c r="WZK36" s="13"/>
      <c r="WZL36" s="13"/>
      <c r="WZM36" s="13"/>
      <c r="WZN36" s="13"/>
      <c r="WZO36" s="13"/>
      <c r="WZP36" s="13"/>
      <c r="WZQ36" s="13"/>
      <c r="WZR36" s="13"/>
      <c r="WZS36" s="13"/>
      <c r="WZT36" s="13"/>
      <c r="WZU36" s="13"/>
      <c r="WZV36" s="13"/>
      <c r="WZW36" s="13"/>
      <c r="WZX36" s="13"/>
      <c r="WZY36" s="13"/>
      <c r="WZZ36" s="13"/>
      <c r="XAA36" s="13"/>
      <c r="XAB36" s="13"/>
      <c r="XAC36" s="13"/>
      <c r="XAD36" s="13"/>
      <c r="XAE36" s="13"/>
      <c r="XAF36" s="13"/>
      <c r="XAG36" s="13"/>
      <c r="XAH36" s="13"/>
      <c r="XAI36" s="13"/>
      <c r="XAJ36" s="13"/>
      <c r="XAK36" s="13"/>
      <c r="XAL36" s="13"/>
      <c r="XAM36" s="13"/>
      <c r="XAN36" s="13"/>
      <c r="XAO36" s="13"/>
      <c r="XAP36" s="13"/>
      <c r="XAQ36" s="13"/>
      <c r="XAR36" s="13"/>
      <c r="XAS36" s="13"/>
      <c r="XAT36" s="13"/>
      <c r="XAU36" s="13"/>
      <c r="XAV36" s="13"/>
      <c r="XAW36" s="13"/>
      <c r="XAX36" s="13"/>
      <c r="XAY36" s="13"/>
      <c r="XAZ36" s="13"/>
      <c r="XBA36" s="13"/>
      <c r="XBB36" s="13"/>
      <c r="XBC36" s="13"/>
      <c r="XBD36" s="13"/>
      <c r="XBE36" s="13"/>
      <c r="XBF36" s="13"/>
      <c r="XBG36" s="13"/>
      <c r="XBH36" s="13"/>
      <c r="XBI36" s="13"/>
      <c r="XBJ36" s="13"/>
      <c r="XBK36" s="13"/>
      <c r="XBL36" s="13"/>
      <c r="XBM36" s="13"/>
      <c r="XBN36" s="13"/>
      <c r="XBO36" s="13"/>
      <c r="XBP36" s="13"/>
      <c r="XBQ36" s="13"/>
      <c r="XBR36" s="13"/>
      <c r="XBS36" s="13"/>
      <c r="XBT36" s="13"/>
      <c r="XBU36" s="13"/>
      <c r="XBV36" s="13"/>
      <c r="XBW36" s="13"/>
      <c r="XBX36" s="13"/>
      <c r="XBY36" s="13"/>
      <c r="XBZ36" s="13"/>
      <c r="XCA36" s="13"/>
      <c r="XCB36" s="13"/>
      <c r="XCC36" s="13"/>
      <c r="XCD36" s="13"/>
      <c r="XCE36" s="13"/>
      <c r="XCF36" s="13"/>
      <c r="XCG36" s="13"/>
      <c r="XCH36" s="13"/>
      <c r="XCI36" s="13"/>
      <c r="XCJ36" s="13"/>
      <c r="XCK36" s="13"/>
      <c r="XCL36" s="13"/>
      <c r="XCM36" s="13"/>
      <c r="XCN36" s="13"/>
      <c r="XCO36" s="13"/>
      <c r="XCP36" s="13"/>
      <c r="XCQ36" s="13"/>
      <c r="XCR36" s="13"/>
      <c r="XCS36" s="13"/>
      <c r="XCT36" s="13"/>
      <c r="XCU36" s="13"/>
      <c r="XCV36" s="13"/>
      <c r="XCW36" s="13"/>
      <c r="XCX36" s="13"/>
      <c r="XCY36" s="13"/>
      <c r="XCZ36" s="13"/>
      <c r="XDA36" s="13"/>
      <c r="XDB36" s="13"/>
      <c r="XDC36" s="13"/>
      <c r="XDD36" s="13"/>
      <c r="XDE36" s="13"/>
      <c r="XDF36" s="13"/>
      <c r="XDG36" s="13"/>
      <c r="XDH36" s="13"/>
      <c r="XDI36" s="13"/>
      <c r="XDJ36" s="13"/>
      <c r="XDK36" s="13"/>
      <c r="XDL36" s="13"/>
      <c r="XDM36" s="13"/>
      <c r="XDN36" s="13"/>
      <c r="XDO36" s="13"/>
      <c r="XDP36" s="13"/>
      <c r="XDQ36" s="13"/>
      <c r="XDR36" s="13"/>
      <c r="XDS36" s="13"/>
      <c r="XDT36" s="13"/>
      <c r="XDU36" s="13"/>
      <c r="XDV36" s="13"/>
      <c r="XDW36" s="13"/>
      <c r="XDX36" s="13"/>
      <c r="XDY36" s="13"/>
      <c r="XDZ36" s="13"/>
      <c r="XEA36" s="13"/>
      <c r="XEB36" s="13"/>
      <c r="XEC36" s="13"/>
      <c r="XED36" s="13"/>
      <c r="XEE36" s="13"/>
      <c r="XEF36" s="13"/>
      <c r="XEG36" s="13"/>
      <c r="XEH36" s="13"/>
      <c r="XEI36" s="13"/>
      <c r="XEJ36" s="13"/>
      <c r="XEK36" s="13"/>
      <c r="XEL36" s="13"/>
      <c r="XEM36" s="13"/>
      <c r="XEN36" s="13"/>
      <c r="XEO36" s="13"/>
      <c r="XEP36" s="13"/>
      <c r="XEQ36" s="13"/>
      <c r="XER36" s="13"/>
      <c r="XES36" s="13"/>
      <c r="XET36" s="13"/>
      <c r="XEU36" s="13"/>
      <c r="XEV36" s="13"/>
      <c r="XEW36" s="13"/>
      <c r="XEX36" s="13"/>
      <c r="XEY36" s="13"/>
      <c r="XEZ36" s="13"/>
      <c r="XFA36" s="13"/>
      <c r="XFB36" s="13"/>
    </row>
    <row r="37" spans="1:38 13202:16382" x14ac:dyDescent="0.25">
      <c r="A37" s="139"/>
      <c r="B37" s="156" t="s">
        <v>99</v>
      </c>
      <c r="C37" s="179" t="s">
        <v>90</v>
      </c>
      <c r="D37" s="168" t="s">
        <v>100</v>
      </c>
      <c r="E37" s="168"/>
      <c r="G37" s="16" t="s">
        <v>21</v>
      </c>
      <c r="H37" s="14" t="s">
        <v>44</v>
      </c>
      <c r="I37" s="14" t="s">
        <v>45</v>
      </c>
      <c r="J37" s="109"/>
      <c r="K37" s="2" t="s">
        <v>32</v>
      </c>
      <c r="L37" s="2" t="s">
        <v>88</v>
      </c>
      <c r="M37" s="53">
        <v>44732</v>
      </c>
      <c r="N37" s="2" t="s">
        <v>48</v>
      </c>
      <c r="O37" s="43"/>
      <c r="SMT37" s="13"/>
      <c r="SMU37" s="13"/>
      <c r="SMV37" s="13"/>
      <c r="SMW37" s="13"/>
      <c r="SMX37" s="13"/>
      <c r="SMY37" s="13"/>
      <c r="SMZ37" s="13"/>
      <c r="SNA37" s="13"/>
      <c r="SNB37" s="13"/>
      <c r="SNC37" s="13"/>
      <c r="SND37" s="13"/>
      <c r="SNE37" s="13"/>
      <c r="SNF37" s="13"/>
      <c r="SNG37" s="13"/>
      <c r="SNH37" s="13"/>
      <c r="SNI37" s="13"/>
      <c r="SNJ37" s="13"/>
      <c r="SNK37" s="13"/>
      <c r="SNL37" s="13"/>
      <c r="SNM37" s="13"/>
      <c r="SNN37" s="13"/>
      <c r="SNO37" s="13"/>
      <c r="SNP37" s="13"/>
      <c r="SNQ37" s="13"/>
      <c r="SNR37" s="13"/>
      <c r="SNS37" s="13"/>
      <c r="SNT37" s="13"/>
      <c r="SNU37" s="13"/>
      <c r="SNV37" s="13"/>
      <c r="SNW37" s="13"/>
      <c r="SNX37" s="13"/>
      <c r="SNY37" s="13"/>
      <c r="SNZ37" s="13"/>
      <c r="SOA37" s="13"/>
      <c r="SOB37" s="13"/>
      <c r="SOC37" s="13"/>
      <c r="SOD37" s="13"/>
      <c r="SOE37" s="13"/>
      <c r="SOF37" s="13"/>
      <c r="SOG37" s="13"/>
      <c r="SOH37" s="13"/>
      <c r="SOI37" s="13"/>
      <c r="SOJ37" s="13"/>
      <c r="SOK37" s="13"/>
      <c r="SOL37" s="13"/>
      <c r="SOM37" s="13"/>
      <c r="SON37" s="13"/>
      <c r="SOO37" s="13"/>
      <c r="SOP37" s="13"/>
      <c r="SOQ37" s="13"/>
      <c r="SOR37" s="13"/>
      <c r="SOS37" s="13"/>
      <c r="SOT37" s="13"/>
      <c r="SOU37" s="13"/>
      <c r="SOV37" s="13"/>
      <c r="SOW37" s="13"/>
      <c r="SOX37" s="13"/>
      <c r="SOY37" s="13"/>
      <c r="SOZ37" s="13"/>
      <c r="SPA37" s="13"/>
      <c r="SPB37" s="13"/>
      <c r="SPC37" s="13"/>
      <c r="SPD37" s="13"/>
      <c r="SPE37" s="13"/>
      <c r="SPF37" s="13"/>
      <c r="SPG37" s="13"/>
      <c r="SPH37" s="13"/>
      <c r="SPI37" s="13"/>
      <c r="SPJ37" s="13"/>
      <c r="SPK37" s="13"/>
      <c r="SPL37" s="13"/>
      <c r="SPM37" s="13"/>
      <c r="SPN37" s="13"/>
      <c r="SPO37" s="13"/>
      <c r="SPP37" s="13"/>
      <c r="SPQ37" s="13"/>
      <c r="SPR37" s="13"/>
      <c r="SPS37" s="13"/>
      <c r="SPT37" s="13"/>
      <c r="SPU37" s="13"/>
      <c r="SPV37" s="13"/>
      <c r="SPW37" s="13"/>
      <c r="SPX37" s="13"/>
      <c r="SPY37" s="13"/>
      <c r="SPZ37" s="13"/>
      <c r="SQA37" s="13"/>
      <c r="SQB37" s="13"/>
      <c r="SQC37" s="13"/>
      <c r="SQD37" s="13"/>
      <c r="SQE37" s="13"/>
      <c r="SQF37" s="13"/>
      <c r="SQG37" s="13"/>
      <c r="SQH37" s="13"/>
      <c r="SQI37" s="13"/>
      <c r="SQJ37" s="13"/>
      <c r="SQK37" s="13"/>
      <c r="SQL37" s="13"/>
      <c r="SQM37" s="13"/>
      <c r="SQN37" s="13"/>
      <c r="SQO37" s="13"/>
      <c r="SQP37" s="13"/>
      <c r="SQQ37" s="13"/>
      <c r="SQR37" s="13"/>
      <c r="SQS37" s="13"/>
      <c r="SQT37" s="13"/>
      <c r="SQU37" s="13"/>
      <c r="SQV37" s="13"/>
      <c r="SQW37" s="13"/>
      <c r="SQX37" s="13"/>
      <c r="SQY37" s="13"/>
      <c r="SQZ37" s="13"/>
      <c r="SRA37" s="13"/>
      <c r="SRB37" s="13"/>
      <c r="SRC37" s="13"/>
      <c r="SRD37" s="13"/>
      <c r="SRE37" s="13"/>
      <c r="SRF37" s="13"/>
      <c r="SRG37" s="13"/>
      <c r="SRH37" s="13"/>
      <c r="SRI37" s="13"/>
      <c r="SRJ37" s="13"/>
      <c r="SRK37" s="13"/>
      <c r="SRL37" s="13"/>
      <c r="SRM37" s="13"/>
      <c r="SRN37" s="13"/>
      <c r="SRO37" s="13"/>
      <c r="SRP37" s="13"/>
      <c r="SRQ37" s="13"/>
      <c r="SRR37" s="13"/>
      <c r="SRS37" s="13"/>
      <c r="SRT37" s="13"/>
      <c r="SRU37" s="13"/>
      <c r="SRV37" s="13"/>
      <c r="SRW37" s="13"/>
      <c r="SRX37" s="13"/>
      <c r="SRY37" s="13"/>
      <c r="SRZ37" s="13"/>
      <c r="SSA37" s="13"/>
      <c r="SSB37" s="13"/>
      <c r="SSC37" s="13"/>
      <c r="SSD37" s="13"/>
      <c r="SSE37" s="13"/>
      <c r="SSF37" s="13"/>
      <c r="SSG37" s="13"/>
      <c r="SSH37" s="13"/>
      <c r="SSI37" s="13"/>
      <c r="SSJ37" s="13"/>
      <c r="SSK37" s="13"/>
      <c r="SSL37" s="13"/>
      <c r="SSM37" s="13"/>
      <c r="SSN37" s="13"/>
      <c r="SSO37" s="13"/>
      <c r="SSP37" s="13"/>
      <c r="SSQ37" s="13"/>
      <c r="SSR37" s="13"/>
      <c r="SSS37" s="13"/>
      <c r="SST37" s="13"/>
      <c r="SSU37" s="13"/>
      <c r="SSV37" s="13"/>
      <c r="SSW37" s="13"/>
      <c r="SSX37" s="13"/>
      <c r="SSY37" s="13"/>
      <c r="SSZ37" s="13"/>
      <c r="STA37" s="13"/>
      <c r="STB37" s="13"/>
      <c r="STC37" s="13"/>
      <c r="STD37" s="13"/>
      <c r="STE37" s="13"/>
      <c r="STF37" s="13"/>
      <c r="STG37" s="13"/>
      <c r="STH37" s="13"/>
      <c r="STI37" s="13"/>
      <c r="STJ37" s="13"/>
      <c r="STK37" s="13"/>
      <c r="STL37" s="13"/>
      <c r="STM37" s="13"/>
      <c r="STN37" s="13"/>
      <c r="STO37" s="13"/>
      <c r="STP37" s="13"/>
      <c r="STQ37" s="13"/>
      <c r="STR37" s="13"/>
      <c r="STS37" s="13"/>
      <c r="STT37" s="13"/>
      <c r="STU37" s="13"/>
      <c r="STV37" s="13"/>
      <c r="STW37" s="13"/>
      <c r="STX37" s="13"/>
      <c r="STY37" s="13"/>
      <c r="STZ37" s="13"/>
      <c r="SUA37" s="13"/>
      <c r="SUB37" s="13"/>
      <c r="SUC37" s="13"/>
      <c r="SUD37" s="13"/>
      <c r="SUE37" s="13"/>
      <c r="SUF37" s="13"/>
      <c r="SUG37" s="13"/>
      <c r="SUH37" s="13"/>
      <c r="SUI37" s="13"/>
      <c r="SUJ37" s="13"/>
      <c r="SUK37" s="13"/>
      <c r="SUL37" s="13"/>
      <c r="SUM37" s="13"/>
      <c r="SUN37" s="13"/>
      <c r="SUO37" s="13"/>
      <c r="SUP37" s="13"/>
      <c r="SUQ37" s="13"/>
      <c r="SUR37" s="13"/>
      <c r="SUS37" s="13"/>
      <c r="SUT37" s="13"/>
      <c r="SUU37" s="13"/>
      <c r="SUV37" s="13"/>
      <c r="SUW37" s="13"/>
      <c r="SUX37" s="13"/>
      <c r="SUY37" s="13"/>
      <c r="SUZ37" s="13"/>
      <c r="SVA37" s="13"/>
      <c r="SVB37" s="13"/>
      <c r="SVC37" s="13"/>
      <c r="SVD37" s="13"/>
      <c r="SVE37" s="13"/>
      <c r="SVF37" s="13"/>
      <c r="SVG37" s="13"/>
      <c r="SVH37" s="13"/>
      <c r="SVI37" s="13"/>
      <c r="SVJ37" s="13"/>
      <c r="SVK37" s="13"/>
      <c r="SVL37" s="13"/>
      <c r="SVM37" s="13"/>
      <c r="SVN37" s="13"/>
      <c r="SVO37" s="13"/>
      <c r="SVP37" s="13"/>
      <c r="SVQ37" s="13"/>
      <c r="SVR37" s="13"/>
      <c r="SVS37" s="13"/>
      <c r="SVT37" s="13"/>
      <c r="SVU37" s="13"/>
      <c r="SVV37" s="13"/>
      <c r="SVW37" s="13"/>
      <c r="SVX37" s="13"/>
      <c r="SVY37" s="13"/>
      <c r="SVZ37" s="13"/>
      <c r="SWA37" s="13"/>
      <c r="SWB37" s="13"/>
      <c r="SWC37" s="13"/>
      <c r="SWD37" s="13"/>
      <c r="SWE37" s="13"/>
      <c r="SWF37" s="13"/>
      <c r="SWG37" s="13"/>
      <c r="SWH37" s="13"/>
      <c r="SWI37" s="13"/>
      <c r="SWJ37" s="13"/>
      <c r="SWK37" s="13"/>
      <c r="SWL37" s="13"/>
      <c r="SWM37" s="13"/>
      <c r="SWN37" s="13"/>
      <c r="SWO37" s="13"/>
      <c r="SWP37" s="13"/>
      <c r="SWQ37" s="13"/>
      <c r="SWR37" s="13"/>
      <c r="SWS37" s="13"/>
      <c r="SWT37" s="13"/>
      <c r="SWU37" s="13"/>
      <c r="SWV37" s="13"/>
      <c r="SWW37" s="13"/>
      <c r="SWX37" s="13"/>
      <c r="SWY37" s="13"/>
      <c r="SWZ37" s="13"/>
      <c r="SXA37" s="13"/>
      <c r="SXB37" s="13"/>
      <c r="SXC37" s="13"/>
      <c r="SXD37" s="13"/>
      <c r="SXE37" s="13"/>
      <c r="SXF37" s="13"/>
      <c r="SXG37" s="13"/>
      <c r="SXH37" s="13"/>
      <c r="SXI37" s="13"/>
      <c r="SXJ37" s="13"/>
      <c r="SXK37" s="13"/>
      <c r="SXL37" s="13"/>
      <c r="SXM37" s="13"/>
      <c r="SXN37" s="13"/>
      <c r="SXO37" s="13"/>
      <c r="SXP37" s="13"/>
      <c r="SXQ37" s="13"/>
      <c r="SXR37" s="13"/>
      <c r="SXS37" s="13"/>
      <c r="SXT37" s="13"/>
      <c r="SXU37" s="13"/>
      <c r="SXV37" s="13"/>
      <c r="SXW37" s="13"/>
      <c r="SXX37" s="13"/>
      <c r="SXY37" s="13"/>
      <c r="SXZ37" s="13"/>
      <c r="SYA37" s="13"/>
      <c r="SYB37" s="13"/>
      <c r="SYC37" s="13"/>
      <c r="SYD37" s="13"/>
      <c r="SYE37" s="13"/>
      <c r="SYF37" s="13"/>
      <c r="SYG37" s="13"/>
      <c r="SYH37" s="13"/>
      <c r="SYI37" s="13"/>
      <c r="SYJ37" s="13"/>
      <c r="SYK37" s="13"/>
      <c r="SYL37" s="13"/>
      <c r="SYM37" s="13"/>
      <c r="SYN37" s="13"/>
      <c r="SYO37" s="13"/>
      <c r="SYP37" s="13"/>
      <c r="SYQ37" s="13"/>
      <c r="SYR37" s="13"/>
      <c r="SYS37" s="13"/>
      <c r="SYT37" s="13"/>
      <c r="SYU37" s="13"/>
      <c r="SYV37" s="13"/>
      <c r="SYW37" s="13"/>
      <c r="SYX37" s="13"/>
      <c r="SYY37" s="13"/>
      <c r="SYZ37" s="13"/>
      <c r="SZA37" s="13"/>
      <c r="SZB37" s="13"/>
      <c r="SZC37" s="13"/>
      <c r="SZD37" s="13"/>
      <c r="SZE37" s="13"/>
      <c r="SZF37" s="13"/>
      <c r="SZG37" s="13"/>
      <c r="SZH37" s="13"/>
      <c r="SZI37" s="13"/>
      <c r="SZJ37" s="13"/>
      <c r="SZK37" s="13"/>
      <c r="SZL37" s="13"/>
      <c r="SZM37" s="13"/>
      <c r="SZN37" s="13"/>
      <c r="SZO37" s="13"/>
      <c r="SZP37" s="13"/>
      <c r="SZQ37" s="13"/>
      <c r="SZR37" s="13"/>
      <c r="SZS37" s="13"/>
      <c r="SZT37" s="13"/>
      <c r="SZU37" s="13"/>
      <c r="SZV37" s="13"/>
      <c r="SZW37" s="13"/>
      <c r="SZX37" s="13"/>
      <c r="SZY37" s="13"/>
      <c r="SZZ37" s="13"/>
      <c r="TAA37" s="13"/>
      <c r="TAB37" s="13"/>
      <c r="TAC37" s="13"/>
      <c r="TAD37" s="13"/>
      <c r="TAE37" s="13"/>
      <c r="TAF37" s="13"/>
      <c r="TAG37" s="13"/>
      <c r="TAH37" s="13"/>
      <c r="TAI37" s="13"/>
      <c r="TAJ37" s="13"/>
      <c r="TAK37" s="13"/>
      <c r="TAL37" s="13"/>
      <c r="TAM37" s="13"/>
      <c r="TAN37" s="13"/>
      <c r="TAO37" s="13"/>
      <c r="TAP37" s="13"/>
      <c r="TAQ37" s="13"/>
      <c r="TAR37" s="13"/>
      <c r="TAS37" s="13"/>
      <c r="TAT37" s="13"/>
      <c r="TAU37" s="13"/>
      <c r="TAV37" s="13"/>
      <c r="TAW37" s="13"/>
      <c r="TAX37" s="13"/>
      <c r="TAY37" s="13"/>
      <c r="TAZ37" s="13"/>
      <c r="TBA37" s="13"/>
      <c r="TBB37" s="13"/>
      <c r="TBC37" s="13"/>
      <c r="TBD37" s="13"/>
      <c r="TBE37" s="13"/>
      <c r="TBF37" s="13"/>
      <c r="TBG37" s="13"/>
      <c r="TBH37" s="13"/>
      <c r="TBI37" s="13"/>
      <c r="TBJ37" s="13"/>
      <c r="TBK37" s="13"/>
      <c r="TBL37" s="13"/>
      <c r="TBM37" s="13"/>
      <c r="TBN37" s="13"/>
      <c r="TBO37" s="13"/>
      <c r="TBP37" s="13"/>
      <c r="TBQ37" s="13"/>
      <c r="TBR37" s="13"/>
      <c r="TBS37" s="13"/>
      <c r="TBT37" s="13"/>
      <c r="TBU37" s="13"/>
      <c r="TBV37" s="13"/>
      <c r="TBW37" s="13"/>
      <c r="TBX37" s="13"/>
      <c r="TBY37" s="13"/>
      <c r="TBZ37" s="13"/>
      <c r="TCA37" s="13"/>
      <c r="TCB37" s="13"/>
      <c r="TCC37" s="13"/>
      <c r="TCD37" s="13"/>
      <c r="TCE37" s="13"/>
      <c r="TCF37" s="13"/>
      <c r="TCG37" s="13"/>
      <c r="TCH37" s="13"/>
      <c r="TCI37" s="13"/>
      <c r="TCJ37" s="13"/>
      <c r="TCK37" s="13"/>
      <c r="TCL37" s="13"/>
      <c r="TCM37" s="13"/>
      <c r="TCN37" s="13"/>
      <c r="TCO37" s="13"/>
      <c r="TCP37" s="13"/>
      <c r="TCQ37" s="13"/>
      <c r="TCR37" s="13"/>
      <c r="TCS37" s="13"/>
      <c r="TCT37" s="13"/>
      <c r="TCU37" s="13"/>
      <c r="TCV37" s="13"/>
      <c r="TCW37" s="13"/>
      <c r="TCX37" s="13"/>
      <c r="TCY37" s="13"/>
      <c r="TCZ37" s="13"/>
      <c r="TDA37" s="13"/>
      <c r="TDB37" s="13"/>
      <c r="TDC37" s="13"/>
      <c r="TDD37" s="13"/>
      <c r="TDE37" s="13"/>
      <c r="TDF37" s="13"/>
      <c r="TDG37" s="13"/>
      <c r="TDH37" s="13"/>
      <c r="TDI37" s="13"/>
      <c r="TDJ37" s="13"/>
      <c r="TDK37" s="13"/>
      <c r="TDL37" s="13"/>
      <c r="TDM37" s="13"/>
      <c r="TDN37" s="13"/>
      <c r="TDO37" s="13"/>
      <c r="TDP37" s="13"/>
      <c r="TDQ37" s="13"/>
      <c r="TDR37" s="13"/>
      <c r="TDS37" s="13"/>
      <c r="TDT37" s="13"/>
      <c r="TDU37" s="13"/>
      <c r="TDV37" s="13"/>
      <c r="TDW37" s="13"/>
      <c r="TDX37" s="13"/>
      <c r="TDY37" s="13"/>
      <c r="TDZ37" s="13"/>
      <c r="TEA37" s="13"/>
      <c r="TEB37" s="13"/>
      <c r="TEC37" s="13"/>
      <c r="TED37" s="13"/>
      <c r="TEE37" s="13"/>
      <c r="TEF37" s="13"/>
      <c r="TEG37" s="13"/>
      <c r="TEH37" s="13"/>
      <c r="TEI37" s="13"/>
      <c r="TEJ37" s="13"/>
      <c r="TEK37" s="13"/>
      <c r="TEL37" s="13"/>
      <c r="TEM37" s="13"/>
      <c r="TEN37" s="13"/>
      <c r="TEO37" s="13"/>
      <c r="TEP37" s="13"/>
      <c r="TEQ37" s="13"/>
      <c r="TER37" s="13"/>
      <c r="TES37" s="13"/>
      <c r="TET37" s="13"/>
      <c r="TEU37" s="13"/>
      <c r="TEV37" s="13"/>
      <c r="TEW37" s="13"/>
      <c r="TEX37" s="13"/>
      <c r="TEY37" s="13"/>
      <c r="TEZ37" s="13"/>
      <c r="TFA37" s="13"/>
      <c r="TFB37" s="13"/>
      <c r="TFC37" s="13"/>
      <c r="TFD37" s="13"/>
      <c r="TFE37" s="13"/>
      <c r="TFF37" s="13"/>
      <c r="TFG37" s="13"/>
      <c r="TFH37" s="13"/>
      <c r="TFI37" s="13"/>
      <c r="TFJ37" s="13"/>
      <c r="TFK37" s="13"/>
      <c r="TFL37" s="13"/>
      <c r="TFM37" s="13"/>
      <c r="TFN37" s="13"/>
      <c r="TFO37" s="13"/>
      <c r="TFP37" s="13"/>
      <c r="TFQ37" s="13"/>
      <c r="TFR37" s="13"/>
      <c r="TFS37" s="13"/>
      <c r="TFT37" s="13"/>
      <c r="TFU37" s="13"/>
      <c r="TFV37" s="13"/>
      <c r="TFW37" s="13"/>
      <c r="TFX37" s="13"/>
      <c r="TFY37" s="13"/>
      <c r="TFZ37" s="13"/>
      <c r="TGA37" s="13"/>
      <c r="TGB37" s="13"/>
      <c r="TGC37" s="13"/>
      <c r="TGD37" s="13"/>
      <c r="TGE37" s="13"/>
      <c r="TGF37" s="13"/>
      <c r="TGG37" s="13"/>
      <c r="TGH37" s="13"/>
      <c r="TGI37" s="13"/>
      <c r="TGJ37" s="13"/>
      <c r="TGK37" s="13"/>
      <c r="TGL37" s="13"/>
      <c r="TGM37" s="13"/>
      <c r="TGN37" s="13"/>
      <c r="TGO37" s="13"/>
      <c r="TGP37" s="13"/>
      <c r="TGQ37" s="13"/>
      <c r="TGR37" s="13"/>
      <c r="TGS37" s="13"/>
      <c r="TGT37" s="13"/>
      <c r="TGU37" s="13"/>
      <c r="TGV37" s="13"/>
      <c r="TGW37" s="13"/>
      <c r="TGX37" s="13"/>
      <c r="TGY37" s="13"/>
      <c r="TGZ37" s="13"/>
      <c r="THA37" s="13"/>
      <c r="THB37" s="13"/>
      <c r="THC37" s="13"/>
      <c r="THD37" s="13"/>
      <c r="THE37" s="13"/>
      <c r="THF37" s="13"/>
      <c r="THG37" s="13"/>
      <c r="THH37" s="13"/>
      <c r="THI37" s="13"/>
      <c r="THJ37" s="13"/>
      <c r="THK37" s="13"/>
      <c r="THL37" s="13"/>
      <c r="THM37" s="13"/>
      <c r="THN37" s="13"/>
      <c r="THO37" s="13"/>
      <c r="THP37" s="13"/>
      <c r="THQ37" s="13"/>
      <c r="THR37" s="13"/>
      <c r="THS37" s="13"/>
      <c r="THT37" s="13"/>
      <c r="THU37" s="13"/>
      <c r="THV37" s="13"/>
      <c r="THW37" s="13"/>
      <c r="THX37" s="13"/>
      <c r="THY37" s="13"/>
      <c r="THZ37" s="13"/>
      <c r="TIA37" s="13"/>
      <c r="TIB37" s="13"/>
      <c r="TIC37" s="13"/>
      <c r="TID37" s="13"/>
      <c r="TIE37" s="13"/>
      <c r="TIF37" s="13"/>
      <c r="TIG37" s="13"/>
      <c r="TIH37" s="13"/>
      <c r="TII37" s="13"/>
      <c r="TIJ37" s="13"/>
      <c r="TIK37" s="13"/>
      <c r="TIL37" s="13"/>
      <c r="TIM37" s="13"/>
      <c r="TIN37" s="13"/>
      <c r="TIO37" s="13"/>
      <c r="TIP37" s="13"/>
      <c r="TIQ37" s="13"/>
      <c r="TIR37" s="13"/>
      <c r="TIS37" s="13"/>
      <c r="TIT37" s="13"/>
      <c r="TIU37" s="13"/>
      <c r="TIV37" s="13"/>
      <c r="TIW37" s="13"/>
      <c r="TIX37" s="13"/>
      <c r="TIY37" s="13"/>
      <c r="TIZ37" s="13"/>
      <c r="TJA37" s="13"/>
      <c r="TJB37" s="13"/>
      <c r="TJC37" s="13"/>
      <c r="TJD37" s="13"/>
      <c r="TJE37" s="13"/>
      <c r="TJF37" s="13"/>
      <c r="TJG37" s="13"/>
      <c r="TJH37" s="13"/>
      <c r="TJI37" s="13"/>
      <c r="TJJ37" s="13"/>
      <c r="TJK37" s="13"/>
      <c r="TJL37" s="13"/>
      <c r="TJM37" s="13"/>
      <c r="TJN37" s="13"/>
      <c r="TJO37" s="13"/>
      <c r="TJP37" s="13"/>
      <c r="TJQ37" s="13"/>
      <c r="TJR37" s="13"/>
      <c r="TJS37" s="13"/>
      <c r="TJT37" s="13"/>
      <c r="TJU37" s="13"/>
      <c r="TJV37" s="13"/>
      <c r="TJW37" s="13"/>
      <c r="TJX37" s="13"/>
      <c r="TJY37" s="13"/>
      <c r="TJZ37" s="13"/>
      <c r="TKA37" s="13"/>
      <c r="TKB37" s="13"/>
      <c r="TKC37" s="13"/>
      <c r="TKD37" s="13"/>
      <c r="TKE37" s="13"/>
      <c r="TKF37" s="13"/>
      <c r="TKG37" s="13"/>
      <c r="TKH37" s="13"/>
      <c r="TKI37" s="13"/>
      <c r="TKJ37" s="13"/>
      <c r="TKK37" s="13"/>
      <c r="TKL37" s="13"/>
      <c r="TKM37" s="13"/>
      <c r="TKN37" s="13"/>
      <c r="TKO37" s="13"/>
      <c r="TKP37" s="13"/>
      <c r="TKQ37" s="13"/>
      <c r="TKR37" s="13"/>
      <c r="TKS37" s="13"/>
      <c r="TKT37" s="13"/>
      <c r="TKU37" s="13"/>
      <c r="TKV37" s="13"/>
      <c r="TKW37" s="13"/>
      <c r="TKX37" s="13"/>
      <c r="TKY37" s="13"/>
      <c r="TKZ37" s="13"/>
      <c r="TLA37" s="13"/>
      <c r="TLB37" s="13"/>
      <c r="TLC37" s="13"/>
      <c r="TLD37" s="13"/>
      <c r="TLE37" s="13"/>
      <c r="TLF37" s="13"/>
      <c r="TLG37" s="13"/>
      <c r="TLH37" s="13"/>
      <c r="TLI37" s="13"/>
      <c r="TLJ37" s="13"/>
      <c r="TLK37" s="13"/>
      <c r="TLL37" s="13"/>
      <c r="TLM37" s="13"/>
      <c r="TLN37" s="13"/>
      <c r="TLO37" s="13"/>
      <c r="TLP37" s="13"/>
      <c r="TLQ37" s="13"/>
      <c r="TLR37" s="13"/>
      <c r="TLS37" s="13"/>
      <c r="TLT37" s="13"/>
      <c r="TLU37" s="13"/>
      <c r="TLV37" s="13"/>
      <c r="TLW37" s="13"/>
      <c r="TLX37" s="13"/>
      <c r="TLY37" s="13"/>
      <c r="TLZ37" s="13"/>
      <c r="TMA37" s="13"/>
      <c r="TMB37" s="13"/>
      <c r="TMC37" s="13"/>
      <c r="TMD37" s="13"/>
      <c r="TME37" s="13"/>
      <c r="TMF37" s="13"/>
      <c r="TMG37" s="13"/>
      <c r="TMH37" s="13"/>
      <c r="TMI37" s="13"/>
      <c r="TMJ37" s="13"/>
      <c r="TMK37" s="13"/>
      <c r="TML37" s="13"/>
      <c r="TMM37" s="13"/>
      <c r="TMN37" s="13"/>
      <c r="TMO37" s="13"/>
      <c r="TMP37" s="13"/>
      <c r="TMQ37" s="13"/>
      <c r="TMR37" s="13"/>
      <c r="TMS37" s="13"/>
      <c r="TMT37" s="13"/>
      <c r="TMU37" s="13"/>
      <c r="TMV37" s="13"/>
      <c r="TMW37" s="13"/>
      <c r="TMX37" s="13"/>
      <c r="TMY37" s="13"/>
      <c r="TMZ37" s="13"/>
      <c r="TNA37" s="13"/>
      <c r="TNB37" s="13"/>
      <c r="TNC37" s="13"/>
      <c r="TND37" s="13"/>
      <c r="TNE37" s="13"/>
      <c r="TNF37" s="13"/>
      <c r="TNG37" s="13"/>
      <c r="TNH37" s="13"/>
      <c r="TNI37" s="13"/>
      <c r="TNJ37" s="13"/>
      <c r="TNK37" s="13"/>
      <c r="TNL37" s="13"/>
      <c r="TNM37" s="13"/>
      <c r="TNN37" s="13"/>
      <c r="TNO37" s="13"/>
      <c r="TNP37" s="13"/>
      <c r="TNQ37" s="13"/>
      <c r="TNR37" s="13"/>
      <c r="TNS37" s="13"/>
      <c r="TNT37" s="13"/>
      <c r="TNU37" s="13"/>
      <c r="TNV37" s="13"/>
      <c r="TNW37" s="13"/>
      <c r="TNX37" s="13"/>
      <c r="TNY37" s="13"/>
      <c r="TNZ37" s="13"/>
      <c r="TOA37" s="13"/>
      <c r="TOB37" s="13"/>
      <c r="TOC37" s="13"/>
      <c r="TOD37" s="13"/>
      <c r="TOE37" s="13"/>
      <c r="TOF37" s="13"/>
      <c r="TOG37" s="13"/>
      <c r="TOH37" s="13"/>
      <c r="TOI37" s="13"/>
      <c r="TOJ37" s="13"/>
      <c r="TOK37" s="13"/>
      <c r="TOL37" s="13"/>
      <c r="TOM37" s="13"/>
      <c r="TON37" s="13"/>
      <c r="TOO37" s="13"/>
      <c r="TOP37" s="13"/>
      <c r="TOQ37" s="13"/>
      <c r="TOR37" s="13"/>
      <c r="TOS37" s="13"/>
      <c r="TOT37" s="13"/>
      <c r="TOU37" s="13"/>
      <c r="TOV37" s="13"/>
      <c r="TOW37" s="13"/>
      <c r="TOX37" s="13"/>
      <c r="TOY37" s="13"/>
      <c r="TOZ37" s="13"/>
      <c r="TPA37" s="13"/>
      <c r="TPB37" s="13"/>
      <c r="TPC37" s="13"/>
      <c r="TPD37" s="13"/>
      <c r="TPE37" s="13"/>
      <c r="TPF37" s="13"/>
      <c r="TPG37" s="13"/>
      <c r="TPH37" s="13"/>
      <c r="TPI37" s="13"/>
      <c r="TPJ37" s="13"/>
      <c r="TPK37" s="13"/>
      <c r="TPL37" s="13"/>
      <c r="TPM37" s="13"/>
      <c r="TPN37" s="13"/>
      <c r="TPO37" s="13"/>
      <c r="TPP37" s="13"/>
      <c r="TPQ37" s="13"/>
      <c r="TPR37" s="13"/>
      <c r="TPS37" s="13"/>
      <c r="TPT37" s="13"/>
      <c r="TPU37" s="13"/>
      <c r="TPV37" s="13"/>
      <c r="TPW37" s="13"/>
      <c r="TPX37" s="13"/>
      <c r="TPY37" s="13"/>
      <c r="TPZ37" s="13"/>
      <c r="TQA37" s="13"/>
      <c r="TQB37" s="13"/>
      <c r="TQC37" s="13"/>
      <c r="TQD37" s="13"/>
      <c r="TQE37" s="13"/>
      <c r="TQF37" s="13"/>
      <c r="TQG37" s="13"/>
      <c r="TQH37" s="13"/>
      <c r="TQI37" s="13"/>
      <c r="TQJ37" s="13"/>
      <c r="TQK37" s="13"/>
      <c r="TQL37" s="13"/>
      <c r="TQM37" s="13"/>
      <c r="TQN37" s="13"/>
      <c r="TQO37" s="13"/>
      <c r="TQP37" s="13"/>
      <c r="TQQ37" s="13"/>
      <c r="TQR37" s="13"/>
      <c r="TQS37" s="13"/>
      <c r="TQT37" s="13"/>
      <c r="TQU37" s="13"/>
      <c r="TQV37" s="13"/>
      <c r="TQW37" s="13"/>
      <c r="TQX37" s="13"/>
      <c r="TQY37" s="13"/>
      <c r="TQZ37" s="13"/>
      <c r="TRA37" s="13"/>
      <c r="TRB37" s="13"/>
      <c r="TRC37" s="13"/>
      <c r="TRD37" s="13"/>
      <c r="TRE37" s="13"/>
      <c r="TRF37" s="13"/>
      <c r="TRG37" s="13"/>
      <c r="TRH37" s="13"/>
      <c r="TRI37" s="13"/>
      <c r="TRJ37" s="13"/>
      <c r="TRK37" s="13"/>
      <c r="TRL37" s="13"/>
      <c r="TRM37" s="13"/>
      <c r="TRN37" s="13"/>
      <c r="TRO37" s="13"/>
      <c r="TRP37" s="13"/>
      <c r="TRQ37" s="13"/>
      <c r="TRR37" s="13"/>
      <c r="TRS37" s="13"/>
      <c r="TRT37" s="13"/>
      <c r="TRU37" s="13"/>
      <c r="TRV37" s="13"/>
      <c r="TRW37" s="13"/>
      <c r="TRX37" s="13"/>
      <c r="TRY37" s="13"/>
      <c r="TRZ37" s="13"/>
      <c r="TSA37" s="13"/>
      <c r="TSB37" s="13"/>
      <c r="TSC37" s="13"/>
      <c r="TSD37" s="13"/>
      <c r="TSE37" s="13"/>
      <c r="TSF37" s="13"/>
      <c r="TSG37" s="13"/>
      <c r="TSH37" s="13"/>
      <c r="TSI37" s="13"/>
      <c r="TSJ37" s="13"/>
      <c r="TSK37" s="13"/>
      <c r="TSL37" s="13"/>
      <c r="TSM37" s="13"/>
      <c r="TSN37" s="13"/>
      <c r="TSO37" s="13"/>
      <c r="TSP37" s="13"/>
      <c r="TSQ37" s="13"/>
      <c r="TSR37" s="13"/>
      <c r="TSS37" s="13"/>
      <c r="TST37" s="13"/>
      <c r="TSU37" s="13"/>
      <c r="TSV37" s="13"/>
      <c r="TSW37" s="13"/>
      <c r="TSX37" s="13"/>
      <c r="TSY37" s="13"/>
      <c r="TSZ37" s="13"/>
      <c r="TTA37" s="13"/>
      <c r="TTB37" s="13"/>
      <c r="TTC37" s="13"/>
      <c r="TTD37" s="13"/>
      <c r="TTE37" s="13"/>
      <c r="TTF37" s="13"/>
      <c r="TTG37" s="13"/>
      <c r="TTH37" s="13"/>
      <c r="TTI37" s="13"/>
      <c r="TTJ37" s="13"/>
      <c r="TTK37" s="13"/>
      <c r="TTL37" s="13"/>
      <c r="TTM37" s="13"/>
      <c r="TTN37" s="13"/>
      <c r="TTO37" s="13"/>
      <c r="TTP37" s="13"/>
      <c r="TTQ37" s="13"/>
      <c r="TTR37" s="13"/>
      <c r="TTS37" s="13"/>
      <c r="TTT37" s="13"/>
      <c r="TTU37" s="13"/>
      <c r="TTV37" s="13"/>
      <c r="TTW37" s="13"/>
      <c r="TTX37" s="13"/>
      <c r="TTY37" s="13"/>
      <c r="TTZ37" s="13"/>
      <c r="TUA37" s="13"/>
      <c r="TUB37" s="13"/>
      <c r="TUC37" s="13"/>
      <c r="TUD37" s="13"/>
      <c r="TUE37" s="13"/>
      <c r="TUF37" s="13"/>
      <c r="TUG37" s="13"/>
      <c r="TUH37" s="13"/>
      <c r="TUI37" s="13"/>
      <c r="TUJ37" s="13"/>
      <c r="TUK37" s="13"/>
      <c r="TUL37" s="13"/>
      <c r="TUM37" s="13"/>
      <c r="TUN37" s="13"/>
      <c r="TUO37" s="13"/>
      <c r="TUP37" s="13"/>
      <c r="TUQ37" s="13"/>
      <c r="TUR37" s="13"/>
      <c r="TUS37" s="13"/>
      <c r="TUT37" s="13"/>
      <c r="TUU37" s="13"/>
      <c r="TUV37" s="13"/>
      <c r="TUW37" s="13"/>
      <c r="TUX37" s="13"/>
      <c r="TUY37" s="13"/>
      <c r="TUZ37" s="13"/>
      <c r="TVA37" s="13"/>
      <c r="TVB37" s="13"/>
      <c r="TVC37" s="13"/>
      <c r="TVD37" s="13"/>
      <c r="TVE37" s="13"/>
      <c r="TVF37" s="13"/>
      <c r="TVG37" s="13"/>
      <c r="TVH37" s="13"/>
      <c r="TVI37" s="13"/>
      <c r="TVJ37" s="13"/>
      <c r="TVK37" s="13"/>
      <c r="TVL37" s="13"/>
      <c r="TVM37" s="13"/>
      <c r="TVN37" s="13"/>
      <c r="TVO37" s="13"/>
      <c r="TVP37" s="13"/>
      <c r="TVQ37" s="13"/>
      <c r="TVR37" s="13"/>
      <c r="TVS37" s="13"/>
      <c r="TVT37" s="13"/>
      <c r="TVU37" s="13"/>
      <c r="TVV37" s="13"/>
      <c r="TVW37" s="13"/>
      <c r="TVX37" s="13"/>
      <c r="TVY37" s="13"/>
      <c r="TVZ37" s="13"/>
      <c r="TWA37" s="13"/>
      <c r="TWB37" s="13"/>
      <c r="TWC37" s="13"/>
      <c r="TWD37" s="13"/>
      <c r="TWE37" s="13"/>
      <c r="TWF37" s="13"/>
      <c r="TWG37" s="13"/>
      <c r="TWH37" s="13"/>
      <c r="TWI37" s="13"/>
      <c r="TWJ37" s="13"/>
      <c r="TWK37" s="13"/>
      <c r="TWL37" s="13"/>
      <c r="TWM37" s="13"/>
      <c r="TWN37" s="13"/>
      <c r="TWO37" s="13"/>
      <c r="TWP37" s="13"/>
      <c r="TWQ37" s="13"/>
      <c r="TWR37" s="13"/>
      <c r="TWS37" s="13"/>
      <c r="TWT37" s="13"/>
      <c r="TWU37" s="13"/>
      <c r="TWV37" s="13"/>
      <c r="TWW37" s="13"/>
      <c r="TWX37" s="13"/>
      <c r="TWY37" s="13"/>
      <c r="TWZ37" s="13"/>
      <c r="TXA37" s="13"/>
      <c r="TXB37" s="13"/>
      <c r="TXC37" s="13"/>
      <c r="TXD37" s="13"/>
      <c r="TXE37" s="13"/>
      <c r="TXF37" s="13"/>
      <c r="TXG37" s="13"/>
      <c r="TXH37" s="13"/>
      <c r="TXI37" s="13"/>
      <c r="TXJ37" s="13"/>
      <c r="TXK37" s="13"/>
      <c r="TXL37" s="13"/>
      <c r="TXM37" s="13"/>
      <c r="TXN37" s="13"/>
      <c r="TXO37" s="13"/>
      <c r="TXP37" s="13"/>
      <c r="TXQ37" s="13"/>
      <c r="TXR37" s="13"/>
      <c r="TXS37" s="13"/>
      <c r="TXT37" s="13"/>
      <c r="TXU37" s="13"/>
      <c r="TXV37" s="13"/>
      <c r="TXW37" s="13"/>
      <c r="TXX37" s="13"/>
      <c r="TXY37" s="13"/>
      <c r="TXZ37" s="13"/>
      <c r="TYA37" s="13"/>
      <c r="TYB37" s="13"/>
      <c r="TYC37" s="13"/>
      <c r="TYD37" s="13"/>
      <c r="TYE37" s="13"/>
      <c r="TYF37" s="13"/>
      <c r="TYG37" s="13"/>
      <c r="TYH37" s="13"/>
      <c r="TYI37" s="13"/>
      <c r="TYJ37" s="13"/>
      <c r="TYK37" s="13"/>
      <c r="TYL37" s="13"/>
      <c r="TYM37" s="13"/>
      <c r="TYN37" s="13"/>
      <c r="TYO37" s="13"/>
      <c r="TYP37" s="13"/>
      <c r="TYQ37" s="13"/>
      <c r="TYR37" s="13"/>
      <c r="TYS37" s="13"/>
      <c r="TYT37" s="13"/>
      <c r="TYU37" s="13"/>
      <c r="TYV37" s="13"/>
      <c r="TYW37" s="13"/>
      <c r="TYX37" s="13"/>
      <c r="TYY37" s="13"/>
      <c r="TYZ37" s="13"/>
      <c r="TZA37" s="13"/>
      <c r="TZB37" s="13"/>
      <c r="TZC37" s="13"/>
      <c r="TZD37" s="13"/>
      <c r="TZE37" s="13"/>
      <c r="TZF37" s="13"/>
      <c r="TZG37" s="13"/>
      <c r="TZH37" s="13"/>
      <c r="TZI37" s="13"/>
      <c r="TZJ37" s="13"/>
      <c r="TZK37" s="13"/>
      <c r="TZL37" s="13"/>
      <c r="TZM37" s="13"/>
      <c r="TZN37" s="13"/>
      <c r="TZO37" s="13"/>
      <c r="TZP37" s="13"/>
      <c r="TZQ37" s="13"/>
      <c r="TZR37" s="13"/>
      <c r="TZS37" s="13"/>
      <c r="TZT37" s="13"/>
      <c r="TZU37" s="13"/>
      <c r="TZV37" s="13"/>
      <c r="TZW37" s="13"/>
      <c r="TZX37" s="13"/>
      <c r="TZY37" s="13"/>
      <c r="TZZ37" s="13"/>
      <c r="UAA37" s="13"/>
      <c r="UAB37" s="13"/>
      <c r="UAC37" s="13"/>
      <c r="UAD37" s="13"/>
      <c r="UAE37" s="13"/>
      <c r="UAF37" s="13"/>
      <c r="UAG37" s="13"/>
      <c r="UAH37" s="13"/>
      <c r="UAI37" s="13"/>
      <c r="UAJ37" s="13"/>
      <c r="UAK37" s="13"/>
      <c r="UAL37" s="13"/>
      <c r="UAM37" s="13"/>
      <c r="UAN37" s="13"/>
      <c r="UAO37" s="13"/>
      <c r="UAP37" s="13"/>
      <c r="UAQ37" s="13"/>
      <c r="UAR37" s="13"/>
      <c r="UAS37" s="13"/>
      <c r="UAT37" s="13"/>
      <c r="UAU37" s="13"/>
      <c r="UAV37" s="13"/>
      <c r="UAW37" s="13"/>
      <c r="UAX37" s="13"/>
      <c r="UAY37" s="13"/>
      <c r="UAZ37" s="13"/>
      <c r="UBA37" s="13"/>
      <c r="UBB37" s="13"/>
      <c r="UBC37" s="13"/>
      <c r="UBD37" s="13"/>
      <c r="UBE37" s="13"/>
      <c r="UBF37" s="13"/>
      <c r="UBG37" s="13"/>
      <c r="UBH37" s="13"/>
      <c r="UBI37" s="13"/>
      <c r="UBJ37" s="13"/>
      <c r="UBK37" s="13"/>
      <c r="UBL37" s="13"/>
      <c r="UBM37" s="13"/>
      <c r="UBN37" s="13"/>
      <c r="UBO37" s="13"/>
      <c r="UBP37" s="13"/>
      <c r="UBQ37" s="13"/>
      <c r="UBR37" s="13"/>
      <c r="UBS37" s="13"/>
      <c r="UBT37" s="13"/>
      <c r="UBU37" s="13"/>
      <c r="UBV37" s="13"/>
      <c r="UBW37" s="13"/>
      <c r="UBX37" s="13"/>
      <c r="UBY37" s="13"/>
      <c r="UBZ37" s="13"/>
      <c r="UCA37" s="13"/>
      <c r="UCB37" s="13"/>
      <c r="UCC37" s="13"/>
      <c r="UCD37" s="13"/>
      <c r="UCE37" s="13"/>
      <c r="UCF37" s="13"/>
      <c r="UCG37" s="13"/>
      <c r="UCH37" s="13"/>
      <c r="UCI37" s="13"/>
      <c r="UCJ37" s="13"/>
      <c r="UCK37" s="13"/>
      <c r="UCL37" s="13"/>
      <c r="UCM37" s="13"/>
      <c r="UCN37" s="13"/>
      <c r="UCO37" s="13"/>
      <c r="UCP37" s="13"/>
      <c r="UCQ37" s="13"/>
      <c r="UCR37" s="13"/>
      <c r="UCS37" s="13"/>
      <c r="UCT37" s="13"/>
      <c r="UCU37" s="13"/>
      <c r="UCV37" s="13"/>
      <c r="UCW37" s="13"/>
      <c r="UCX37" s="13"/>
      <c r="UCY37" s="13"/>
      <c r="UCZ37" s="13"/>
      <c r="UDA37" s="13"/>
      <c r="UDB37" s="13"/>
      <c r="UDC37" s="13"/>
      <c r="UDD37" s="13"/>
      <c r="UDE37" s="13"/>
      <c r="UDF37" s="13"/>
      <c r="UDG37" s="13"/>
      <c r="UDH37" s="13"/>
      <c r="UDI37" s="13"/>
      <c r="UDJ37" s="13"/>
      <c r="UDK37" s="13"/>
      <c r="UDL37" s="13"/>
      <c r="UDM37" s="13"/>
      <c r="UDN37" s="13"/>
      <c r="UDO37" s="13"/>
      <c r="UDP37" s="13"/>
      <c r="UDQ37" s="13"/>
      <c r="UDR37" s="13"/>
      <c r="UDS37" s="13"/>
      <c r="UDT37" s="13"/>
      <c r="UDU37" s="13"/>
      <c r="UDV37" s="13"/>
      <c r="UDW37" s="13"/>
      <c r="UDX37" s="13"/>
      <c r="UDY37" s="13"/>
      <c r="UDZ37" s="13"/>
      <c r="UEA37" s="13"/>
      <c r="UEB37" s="13"/>
      <c r="UEC37" s="13"/>
      <c r="UED37" s="13"/>
      <c r="UEE37" s="13"/>
      <c r="UEF37" s="13"/>
      <c r="UEG37" s="13"/>
      <c r="UEH37" s="13"/>
      <c r="UEI37" s="13"/>
      <c r="UEJ37" s="13"/>
      <c r="UEK37" s="13"/>
      <c r="UEL37" s="13"/>
      <c r="UEM37" s="13"/>
      <c r="UEN37" s="13"/>
      <c r="UEO37" s="13"/>
      <c r="UEP37" s="13"/>
      <c r="UEQ37" s="13"/>
      <c r="UER37" s="13"/>
      <c r="UES37" s="13"/>
      <c r="UET37" s="13"/>
      <c r="UEU37" s="13"/>
      <c r="UEV37" s="13"/>
      <c r="UEW37" s="13"/>
      <c r="UEX37" s="13"/>
      <c r="UEY37" s="13"/>
      <c r="UEZ37" s="13"/>
      <c r="UFA37" s="13"/>
      <c r="UFB37" s="13"/>
      <c r="UFC37" s="13"/>
      <c r="UFD37" s="13"/>
      <c r="UFE37" s="13"/>
      <c r="UFF37" s="13"/>
      <c r="UFG37" s="13"/>
      <c r="UFH37" s="13"/>
      <c r="UFI37" s="13"/>
      <c r="UFJ37" s="13"/>
      <c r="UFK37" s="13"/>
      <c r="UFL37" s="13"/>
      <c r="UFM37" s="13"/>
      <c r="UFN37" s="13"/>
      <c r="UFO37" s="13"/>
      <c r="UFP37" s="13"/>
      <c r="UFQ37" s="13"/>
      <c r="UFR37" s="13"/>
      <c r="UFS37" s="13"/>
      <c r="UFT37" s="13"/>
      <c r="UFU37" s="13"/>
      <c r="UFV37" s="13"/>
      <c r="UFW37" s="13"/>
      <c r="UFX37" s="13"/>
      <c r="UFY37" s="13"/>
      <c r="UFZ37" s="13"/>
      <c r="UGA37" s="13"/>
      <c r="UGB37" s="13"/>
      <c r="UGC37" s="13"/>
      <c r="UGD37" s="13"/>
      <c r="UGE37" s="13"/>
      <c r="UGF37" s="13"/>
      <c r="UGG37" s="13"/>
      <c r="UGH37" s="13"/>
      <c r="UGI37" s="13"/>
      <c r="UGJ37" s="13"/>
      <c r="UGK37" s="13"/>
      <c r="UGL37" s="13"/>
      <c r="UGM37" s="13"/>
      <c r="UGN37" s="13"/>
      <c r="UGO37" s="13"/>
      <c r="UGP37" s="13"/>
      <c r="UGQ37" s="13"/>
      <c r="UGR37" s="13"/>
      <c r="UGS37" s="13"/>
      <c r="UGT37" s="13"/>
      <c r="UGU37" s="13"/>
      <c r="UGV37" s="13"/>
      <c r="UGW37" s="13"/>
      <c r="UGX37" s="13"/>
      <c r="UGY37" s="13"/>
      <c r="UGZ37" s="13"/>
      <c r="UHA37" s="13"/>
      <c r="UHB37" s="13"/>
      <c r="UHC37" s="13"/>
      <c r="UHD37" s="13"/>
      <c r="UHE37" s="13"/>
      <c r="UHF37" s="13"/>
      <c r="UHG37" s="13"/>
      <c r="UHH37" s="13"/>
      <c r="UHI37" s="13"/>
      <c r="UHJ37" s="13"/>
      <c r="UHK37" s="13"/>
      <c r="UHL37" s="13"/>
      <c r="UHM37" s="13"/>
      <c r="UHN37" s="13"/>
      <c r="UHO37" s="13"/>
      <c r="UHP37" s="13"/>
      <c r="UHQ37" s="13"/>
      <c r="UHR37" s="13"/>
      <c r="UHS37" s="13"/>
      <c r="UHT37" s="13"/>
      <c r="UHU37" s="13"/>
      <c r="UHV37" s="13"/>
      <c r="UHW37" s="13"/>
      <c r="UHX37" s="13"/>
      <c r="UHY37" s="13"/>
      <c r="UHZ37" s="13"/>
      <c r="UIA37" s="13"/>
      <c r="UIB37" s="13"/>
      <c r="UIC37" s="13"/>
      <c r="UID37" s="13"/>
      <c r="UIE37" s="13"/>
      <c r="UIF37" s="13"/>
      <c r="UIG37" s="13"/>
      <c r="UIH37" s="13"/>
      <c r="UII37" s="13"/>
      <c r="UIJ37" s="13"/>
      <c r="UIK37" s="13"/>
      <c r="UIL37" s="13"/>
      <c r="UIM37" s="13"/>
      <c r="UIN37" s="13"/>
      <c r="UIO37" s="13"/>
      <c r="UIP37" s="13"/>
      <c r="UIQ37" s="13"/>
      <c r="UIR37" s="13"/>
      <c r="UIS37" s="13"/>
      <c r="UIT37" s="13"/>
      <c r="UIU37" s="13"/>
      <c r="UIV37" s="13"/>
      <c r="UIW37" s="13"/>
      <c r="UIX37" s="13"/>
      <c r="UIY37" s="13"/>
      <c r="UIZ37" s="13"/>
      <c r="UJA37" s="13"/>
      <c r="UJB37" s="13"/>
      <c r="UJC37" s="13"/>
      <c r="UJD37" s="13"/>
      <c r="UJE37" s="13"/>
      <c r="UJF37" s="13"/>
      <c r="UJG37" s="13"/>
      <c r="UJH37" s="13"/>
      <c r="UJI37" s="13"/>
      <c r="UJJ37" s="13"/>
      <c r="UJK37" s="13"/>
      <c r="UJL37" s="13"/>
      <c r="UJM37" s="13"/>
      <c r="UJN37" s="13"/>
      <c r="UJO37" s="13"/>
      <c r="UJP37" s="13"/>
      <c r="UJQ37" s="13"/>
      <c r="UJR37" s="13"/>
      <c r="UJS37" s="13"/>
      <c r="UJT37" s="13"/>
      <c r="UJU37" s="13"/>
      <c r="UJV37" s="13"/>
      <c r="UJW37" s="13"/>
      <c r="UJX37" s="13"/>
      <c r="UJY37" s="13"/>
      <c r="UJZ37" s="13"/>
      <c r="UKA37" s="13"/>
      <c r="UKB37" s="13"/>
      <c r="UKC37" s="13"/>
      <c r="UKD37" s="13"/>
      <c r="UKE37" s="13"/>
      <c r="UKF37" s="13"/>
      <c r="UKG37" s="13"/>
      <c r="UKH37" s="13"/>
      <c r="UKI37" s="13"/>
      <c r="UKJ37" s="13"/>
      <c r="UKK37" s="13"/>
      <c r="UKL37" s="13"/>
      <c r="UKM37" s="13"/>
      <c r="UKN37" s="13"/>
      <c r="UKO37" s="13"/>
      <c r="UKP37" s="13"/>
      <c r="UKQ37" s="13"/>
      <c r="UKR37" s="13"/>
      <c r="UKS37" s="13"/>
      <c r="UKT37" s="13"/>
      <c r="UKU37" s="13"/>
      <c r="UKV37" s="13"/>
      <c r="UKW37" s="13"/>
      <c r="UKX37" s="13"/>
      <c r="UKY37" s="13"/>
      <c r="UKZ37" s="13"/>
      <c r="ULA37" s="13"/>
      <c r="ULB37" s="13"/>
      <c r="ULC37" s="13"/>
      <c r="ULD37" s="13"/>
      <c r="ULE37" s="13"/>
      <c r="ULF37" s="13"/>
      <c r="ULG37" s="13"/>
      <c r="ULH37" s="13"/>
      <c r="ULI37" s="13"/>
      <c r="ULJ37" s="13"/>
      <c r="ULK37" s="13"/>
      <c r="ULL37" s="13"/>
      <c r="ULM37" s="13"/>
      <c r="ULN37" s="13"/>
      <c r="ULO37" s="13"/>
      <c r="ULP37" s="13"/>
      <c r="ULQ37" s="13"/>
      <c r="ULR37" s="13"/>
      <c r="ULS37" s="13"/>
      <c r="ULT37" s="13"/>
      <c r="ULU37" s="13"/>
      <c r="ULV37" s="13"/>
      <c r="ULW37" s="13"/>
      <c r="ULX37" s="13"/>
      <c r="ULY37" s="13"/>
      <c r="ULZ37" s="13"/>
      <c r="UMA37" s="13"/>
      <c r="UMB37" s="13"/>
      <c r="UMC37" s="13"/>
      <c r="UMD37" s="13"/>
      <c r="UME37" s="13"/>
      <c r="UMF37" s="13"/>
      <c r="UMG37" s="13"/>
      <c r="UMH37" s="13"/>
      <c r="UMI37" s="13"/>
      <c r="UMJ37" s="13"/>
      <c r="UMK37" s="13"/>
      <c r="UML37" s="13"/>
      <c r="UMM37" s="13"/>
      <c r="UMN37" s="13"/>
      <c r="UMO37" s="13"/>
      <c r="UMP37" s="13"/>
      <c r="UMQ37" s="13"/>
      <c r="UMR37" s="13"/>
      <c r="UMS37" s="13"/>
      <c r="UMT37" s="13"/>
      <c r="UMU37" s="13"/>
      <c r="UMV37" s="13"/>
      <c r="UMW37" s="13"/>
      <c r="UMX37" s="13"/>
      <c r="UMY37" s="13"/>
      <c r="UMZ37" s="13"/>
      <c r="UNA37" s="13"/>
      <c r="UNB37" s="13"/>
      <c r="UNC37" s="13"/>
      <c r="UND37" s="13"/>
      <c r="UNE37" s="13"/>
      <c r="UNF37" s="13"/>
      <c r="UNG37" s="13"/>
      <c r="UNH37" s="13"/>
      <c r="UNI37" s="13"/>
      <c r="UNJ37" s="13"/>
      <c r="UNK37" s="13"/>
      <c r="UNL37" s="13"/>
      <c r="UNM37" s="13"/>
      <c r="UNN37" s="13"/>
      <c r="UNO37" s="13"/>
      <c r="UNP37" s="13"/>
      <c r="UNQ37" s="13"/>
      <c r="UNR37" s="13"/>
      <c r="UNS37" s="13"/>
      <c r="UNT37" s="13"/>
      <c r="UNU37" s="13"/>
      <c r="UNV37" s="13"/>
      <c r="UNW37" s="13"/>
      <c r="UNX37" s="13"/>
      <c r="UNY37" s="13"/>
      <c r="UNZ37" s="13"/>
      <c r="UOA37" s="13"/>
      <c r="UOB37" s="13"/>
      <c r="UOC37" s="13"/>
      <c r="UOD37" s="13"/>
      <c r="UOE37" s="13"/>
      <c r="UOF37" s="13"/>
      <c r="UOG37" s="13"/>
      <c r="UOH37" s="13"/>
      <c r="UOI37" s="13"/>
      <c r="UOJ37" s="13"/>
      <c r="UOK37" s="13"/>
      <c r="UOL37" s="13"/>
      <c r="UOM37" s="13"/>
      <c r="UON37" s="13"/>
      <c r="UOO37" s="13"/>
      <c r="UOP37" s="13"/>
      <c r="UOQ37" s="13"/>
      <c r="UOR37" s="13"/>
      <c r="UOS37" s="13"/>
      <c r="UOT37" s="13"/>
      <c r="UOU37" s="13"/>
      <c r="UOV37" s="13"/>
      <c r="UOW37" s="13"/>
      <c r="UOX37" s="13"/>
      <c r="UOY37" s="13"/>
      <c r="UOZ37" s="13"/>
      <c r="UPA37" s="13"/>
      <c r="UPB37" s="13"/>
      <c r="UPC37" s="13"/>
      <c r="UPD37" s="13"/>
      <c r="UPE37" s="13"/>
      <c r="UPF37" s="13"/>
      <c r="UPG37" s="13"/>
      <c r="UPH37" s="13"/>
      <c r="UPI37" s="13"/>
      <c r="UPJ37" s="13"/>
      <c r="UPK37" s="13"/>
      <c r="UPL37" s="13"/>
      <c r="UPM37" s="13"/>
      <c r="UPN37" s="13"/>
      <c r="UPO37" s="13"/>
      <c r="UPP37" s="13"/>
      <c r="UPQ37" s="13"/>
      <c r="UPR37" s="13"/>
      <c r="UPS37" s="13"/>
      <c r="UPT37" s="13"/>
      <c r="UPU37" s="13"/>
      <c r="UPV37" s="13"/>
      <c r="UPW37" s="13"/>
      <c r="UPX37" s="13"/>
      <c r="UPY37" s="13"/>
      <c r="UPZ37" s="13"/>
      <c r="UQA37" s="13"/>
      <c r="UQB37" s="13"/>
      <c r="UQC37" s="13"/>
      <c r="UQD37" s="13"/>
      <c r="UQE37" s="13"/>
      <c r="UQF37" s="13"/>
      <c r="UQG37" s="13"/>
      <c r="UQH37" s="13"/>
      <c r="UQI37" s="13"/>
      <c r="UQJ37" s="13"/>
      <c r="UQK37" s="13"/>
      <c r="UQL37" s="13"/>
      <c r="UQM37" s="13"/>
      <c r="UQN37" s="13"/>
      <c r="UQO37" s="13"/>
      <c r="UQP37" s="13"/>
      <c r="UQQ37" s="13"/>
      <c r="UQR37" s="13"/>
      <c r="UQS37" s="13"/>
      <c r="UQT37" s="13"/>
      <c r="UQU37" s="13"/>
      <c r="UQV37" s="13"/>
      <c r="UQW37" s="13"/>
      <c r="UQX37" s="13"/>
      <c r="UQY37" s="13"/>
      <c r="UQZ37" s="13"/>
      <c r="URA37" s="13"/>
      <c r="URB37" s="13"/>
      <c r="URC37" s="13"/>
      <c r="URD37" s="13"/>
      <c r="URE37" s="13"/>
      <c r="URF37" s="13"/>
      <c r="URG37" s="13"/>
      <c r="URH37" s="13"/>
      <c r="URI37" s="13"/>
      <c r="URJ37" s="13"/>
      <c r="URK37" s="13"/>
      <c r="URL37" s="13"/>
      <c r="URM37" s="13"/>
      <c r="URN37" s="13"/>
      <c r="URO37" s="13"/>
      <c r="URP37" s="13"/>
      <c r="URQ37" s="13"/>
      <c r="URR37" s="13"/>
      <c r="URS37" s="13"/>
      <c r="URT37" s="13"/>
      <c r="URU37" s="13"/>
      <c r="URV37" s="13"/>
      <c r="URW37" s="13"/>
      <c r="URX37" s="13"/>
      <c r="URY37" s="13"/>
      <c r="URZ37" s="13"/>
      <c r="USA37" s="13"/>
      <c r="USB37" s="13"/>
      <c r="USC37" s="13"/>
      <c r="USD37" s="13"/>
      <c r="USE37" s="13"/>
      <c r="USF37" s="13"/>
      <c r="USG37" s="13"/>
      <c r="USH37" s="13"/>
      <c r="USI37" s="13"/>
      <c r="USJ37" s="13"/>
      <c r="USK37" s="13"/>
      <c r="USL37" s="13"/>
      <c r="USM37" s="13"/>
      <c r="USN37" s="13"/>
      <c r="USO37" s="13"/>
      <c r="USP37" s="13"/>
      <c r="USQ37" s="13"/>
      <c r="USR37" s="13"/>
      <c r="USS37" s="13"/>
      <c r="UST37" s="13"/>
      <c r="USU37" s="13"/>
      <c r="USV37" s="13"/>
      <c r="USW37" s="13"/>
      <c r="USX37" s="13"/>
      <c r="USY37" s="13"/>
      <c r="USZ37" s="13"/>
      <c r="UTA37" s="13"/>
      <c r="UTB37" s="13"/>
      <c r="UTC37" s="13"/>
      <c r="UTD37" s="13"/>
      <c r="UTE37" s="13"/>
      <c r="UTF37" s="13"/>
      <c r="UTG37" s="13"/>
      <c r="UTH37" s="13"/>
      <c r="UTI37" s="13"/>
      <c r="UTJ37" s="13"/>
      <c r="UTK37" s="13"/>
      <c r="UTL37" s="13"/>
      <c r="UTM37" s="13"/>
      <c r="UTN37" s="13"/>
      <c r="UTO37" s="13"/>
      <c r="UTP37" s="13"/>
      <c r="UTQ37" s="13"/>
      <c r="UTR37" s="13"/>
      <c r="UTS37" s="13"/>
      <c r="UTT37" s="13"/>
      <c r="UTU37" s="13"/>
      <c r="UTV37" s="13"/>
      <c r="UTW37" s="13"/>
      <c r="UTX37" s="13"/>
      <c r="UTY37" s="13"/>
      <c r="UTZ37" s="13"/>
      <c r="UUA37" s="13"/>
      <c r="UUB37" s="13"/>
      <c r="UUC37" s="13"/>
      <c r="UUD37" s="13"/>
      <c r="UUE37" s="13"/>
      <c r="UUF37" s="13"/>
      <c r="UUG37" s="13"/>
      <c r="UUH37" s="13"/>
      <c r="UUI37" s="13"/>
      <c r="UUJ37" s="13"/>
      <c r="UUK37" s="13"/>
      <c r="UUL37" s="13"/>
      <c r="UUM37" s="13"/>
      <c r="UUN37" s="13"/>
      <c r="UUO37" s="13"/>
      <c r="UUP37" s="13"/>
      <c r="UUQ37" s="13"/>
      <c r="UUR37" s="13"/>
      <c r="UUS37" s="13"/>
      <c r="UUT37" s="13"/>
      <c r="UUU37" s="13"/>
      <c r="UUV37" s="13"/>
      <c r="UUW37" s="13"/>
      <c r="UUX37" s="13"/>
      <c r="UUY37" s="13"/>
      <c r="UUZ37" s="13"/>
      <c r="UVA37" s="13"/>
      <c r="UVB37" s="13"/>
      <c r="UVC37" s="13"/>
      <c r="UVD37" s="13"/>
      <c r="UVE37" s="13"/>
      <c r="UVF37" s="13"/>
      <c r="UVG37" s="13"/>
      <c r="UVH37" s="13"/>
      <c r="UVI37" s="13"/>
      <c r="UVJ37" s="13"/>
      <c r="UVK37" s="13"/>
      <c r="UVL37" s="13"/>
      <c r="UVM37" s="13"/>
      <c r="UVN37" s="13"/>
      <c r="UVO37" s="13"/>
      <c r="UVP37" s="13"/>
      <c r="UVQ37" s="13"/>
      <c r="UVR37" s="13"/>
      <c r="UVS37" s="13"/>
      <c r="UVT37" s="13"/>
      <c r="UVU37" s="13"/>
      <c r="UVV37" s="13"/>
      <c r="UVW37" s="13"/>
      <c r="UVX37" s="13"/>
      <c r="UVY37" s="13"/>
      <c r="UVZ37" s="13"/>
      <c r="UWA37" s="13"/>
      <c r="UWB37" s="13"/>
      <c r="UWC37" s="13"/>
      <c r="UWD37" s="13"/>
      <c r="UWE37" s="13"/>
      <c r="UWF37" s="13"/>
      <c r="UWG37" s="13"/>
      <c r="UWH37" s="13"/>
      <c r="UWI37" s="13"/>
      <c r="UWJ37" s="13"/>
      <c r="UWK37" s="13"/>
      <c r="UWL37" s="13"/>
      <c r="UWM37" s="13"/>
      <c r="UWN37" s="13"/>
      <c r="UWO37" s="13"/>
      <c r="UWP37" s="13"/>
      <c r="UWQ37" s="13"/>
      <c r="UWR37" s="13"/>
      <c r="UWS37" s="13"/>
      <c r="UWT37" s="13"/>
      <c r="UWU37" s="13"/>
      <c r="UWV37" s="13"/>
      <c r="UWW37" s="13"/>
      <c r="UWX37" s="13"/>
      <c r="UWY37" s="13"/>
      <c r="UWZ37" s="13"/>
      <c r="UXA37" s="13"/>
      <c r="UXB37" s="13"/>
      <c r="UXC37" s="13"/>
      <c r="UXD37" s="13"/>
      <c r="UXE37" s="13"/>
      <c r="UXF37" s="13"/>
      <c r="UXG37" s="13"/>
      <c r="UXH37" s="13"/>
      <c r="UXI37" s="13"/>
      <c r="UXJ37" s="13"/>
      <c r="UXK37" s="13"/>
      <c r="UXL37" s="13"/>
      <c r="UXM37" s="13"/>
      <c r="UXN37" s="13"/>
      <c r="UXO37" s="13"/>
      <c r="UXP37" s="13"/>
      <c r="UXQ37" s="13"/>
      <c r="UXR37" s="13"/>
      <c r="UXS37" s="13"/>
      <c r="UXT37" s="13"/>
      <c r="UXU37" s="13"/>
      <c r="UXV37" s="13"/>
      <c r="UXW37" s="13"/>
      <c r="UXX37" s="13"/>
      <c r="UXY37" s="13"/>
      <c r="UXZ37" s="13"/>
      <c r="UYA37" s="13"/>
      <c r="UYB37" s="13"/>
      <c r="UYC37" s="13"/>
      <c r="UYD37" s="13"/>
      <c r="UYE37" s="13"/>
      <c r="UYF37" s="13"/>
      <c r="UYG37" s="13"/>
      <c r="UYH37" s="13"/>
      <c r="UYI37" s="13"/>
      <c r="UYJ37" s="13"/>
      <c r="UYK37" s="13"/>
      <c r="UYL37" s="13"/>
      <c r="UYM37" s="13"/>
      <c r="UYN37" s="13"/>
      <c r="UYO37" s="13"/>
      <c r="UYP37" s="13"/>
      <c r="UYQ37" s="13"/>
      <c r="UYR37" s="13"/>
      <c r="UYS37" s="13"/>
      <c r="UYT37" s="13"/>
      <c r="UYU37" s="13"/>
      <c r="UYV37" s="13"/>
      <c r="UYW37" s="13"/>
      <c r="UYX37" s="13"/>
      <c r="UYY37" s="13"/>
      <c r="UYZ37" s="13"/>
      <c r="UZA37" s="13"/>
      <c r="UZB37" s="13"/>
      <c r="UZC37" s="13"/>
      <c r="UZD37" s="13"/>
      <c r="UZE37" s="13"/>
      <c r="UZF37" s="13"/>
      <c r="UZG37" s="13"/>
      <c r="UZH37" s="13"/>
      <c r="UZI37" s="13"/>
      <c r="UZJ37" s="13"/>
      <c r="UZK37" s="13"/>
      <c r="UZL37" s="13"/>
      <c r="UZM37" s="13"/>
      <c r="UZN37" s="13"/>
      <c r="UZO37" s="13"/>
      <c r="UZP37" s="13"/>
      <c r="UZQ37" s="13"/>
      <c r="UZR37" s="13"/>
      <c r="UZS37" s="13"/>
      <c r="UZT37" s="13"/>
      <c r="UZU37" s="13"/>
      <c r="UZV37" s="13"/>
      <c r="UZW37" s="13"/>
      <c r="UZX37" s="13"/>
      <c r="UZY37" s="13"/>
      <c r="UZZ37" s="13"/>
      <c r="VAA37" s="13"/>
      <c r="VAB37" s="13"/>
      <c r="VAC37" s="13"/>
      <c r="VAD37" s="13"/>
      <c r="VAE37" s="13"/>
      <c r="VAF37" s="13"/>
      <c r="VAG37" s="13"/>
      <c r="VAH37" s="13"/>
      <c r="VAI37" s="13"/>
      <c r="VAJ37" s="13"/>
      <c r="VAK37" s="13"/>
      <c r="VAL37" s="13"/>
      <c r="VAM37" s="13"/>
      <c r="VAN37" s="13"/>
      <c r="VAO37" s="13"/>
      <c r="VAP37" s="13"/>
      <c r="VAQ37" s="13"/>
      <c r="VAR37" s="13"/>
      <c r="VAS37" s="13"/>
      <c r="VAT37" s="13"/>
      <c r="VAU37" s="13"/>
      <c r="VAV37" s="13"/>
      <c r="VAW37" s="13"/>
      <c r="VAX37" s="13"/>
      <c r="VAY37" s="13"/>
      <c r="VAZ37" s="13"/>
      <c r="VBA37" s="13"/>
      <c r="VBB37" s="13"/>
      <c r="VBC37" s="13"/>
      <c r="VBD37" s="13"/>
      <c r="VBE37" s="13"/>
      <c r="VBF37" s="13"/>
      <c r="VBG37" s="13"/>
      <c r="VBH37" s="13"/>
      <c r="VBI37" s="13"/>
      <c r="VBJ37" s="13"/>
      <c r="VBK37" s="13"/>
      <c r="VBL37" s="13"/>
      <c r="VBM37" s="13"/>
      <c r="VBN37" s="13"/>
      <c r="VBO37" s="13"/>
      <c r="VBP37" s="13"/>
      <c r="VBQ37" s="13"/>
      <c r="VBR37" s="13"/>
      <c r="VBS37" s="13"/>
      <c r="VBT37" s="13"/>
      <c r="VBU37" s="13"/>
      <c r="VBV37" s="13"/>
      <c r="VBW37" s="13"/>
      <c r="VBX37" s="13"/>
      <c r="VBY37" s="13"/>
      <c r="VBZ37" s="13"/>
      <c r="VCA37" s="13"/>
      <c r="VCB37" s="13"/>
      <c r="VCC37" s="13"/>
      <c r="VCD37" s="13"/>
      <c r="VCE37" s="13"/>
      <c r="VCF37" s="13"/>
      <c r="VCG37" s="13"/>
      <c r="VCH37" s="13"/>
      <c r="VCI37" s="13"/>
      <c r="VCJ37" s="13"/>
      <c r="VCK37" s="13"/>
      <c r="VCL37" s="13"/>
      <c r="VCM37" s="13"/>
      <c r="VCN37" s="13"/>
      <c r="VCO37" s="13"/>
      <c r="VCP37" s="13"/>
      <c r="VCQ37" s="13"/>
      <c r="VCR37" s="13"/>
      <c r="VCS37" s="13"/>
      <c r="VCT37" s="13"/>
      <c r="VCU37" s="13"/>
      <c r="VCV37" s="13"/>
      <c r="VCW37" s="13"/>
      <c r="VCX37" s="13"/>
      <c r="VCY37" s="13"/>
      <c r="VCZ37" s="13"/>
      <c r="VDA37" s="13"/>
      <c r="VDB37" s="13"/>
      <c r="VDC37" s="13"/>
      <c r="VDD37" s="13"/>
      <c r="VDE37" s="13"/>
      <c r="VDF37" s="13"/>
      <c r="VDG37" s="13"/>
      <c r="VDH37" s="13"/>
      <c r="VDI37" s="13"/>
      <c r="VDJ37" s="13"/>
      <c r="VDK37" s="13"/>
      <c r="VDL37" s="13"/>
      <c r="VDM37" s="13"/>
      <c r="VDN37" s="13"/>
      <c r="VDO37" s="13"/>
      <c r="VDP37" s="13"/>
      <c r="VDQ37" s="13"/>
      <c r="VDR37" s="13"/>
      <c r="VDS37" s="13"/>
      <c r="VDT37" s="13"/>
      <c r="VDU37" s="13"/>
      <c r="VDV37" s="13"/>
      <c r="VDW37" s="13"/>
      <c r="VDX37" s="13"/>
      <c r="VDY37" s="13"/>
      <c r="VDZ37" s="13"/>
      <c r="VEA37" s="13"/>
      <c r="VEB37" s="13"/>
      <c r="VEC37" s="13"/>
      <c r="VED37" s="13"/>
      <c r="VEE37" s="13"/>
      <c r="VEF37" s="13"/>
      <c r="VEG37" s="13"/>
      <c r="VEH37" s="13"/>
      <c r="VEI37" s="13"/>
      <c r="VEJ37" s="13"/>
      <c r="VEK37" s="13"/>
      <c r="VEL37" s="13"/>
      <c r="VEM37" s="13"/>
      <c r="VEN37" s="13"/>
      <c r="VEO37" s="13"/>
      <c r="VEP37" s="13"/>
      <c r="VEQ37" s="13"/>
      <c r="VER37" s="13"/>
      <c r="VES37" s="13"/>
      <c r="VET37" s="13"/>
      <c r="VEU37" s="13"/>
      <c r="VEV37" s="13"/>
      <c r="VEW37" s="13"/>
      <c r="VEX37" s="13"/>
      <c r="VEY37" s="13"/>
      <c r="VEZ37" s="13"/>
      <c r="VFA37" s="13"/>
      <c r="VFB37" s="13"/>
      <c r="VFC37" s="13"/>
      <c r="VFD37" s="13"/>
      <c r="VFE37" s="13"/>
      <c r="VFF37" s="13"/>
      <c r="VFG37" s="13"/>
      <c r="VFH37" s="13"/>
      <c r="VFI37" s="13"/>
      <c r="VFJ37" s="13"/>
      <c r="VFK37" s="13"/>
      <c r="VFL37" s="13"/>
      <c r="VFM37" s="13"/>
      <c r="VFN37" s="13"/>
      <c r="VFO37" s="13"/>
      <c r="VFP37" s="13"/>
      <c r="VFQ37" s="13"/>
      <c r="VFR37" s="13"/>
      <c r="VFS37" s="13"/>
      <c r="VFT37" s="13"/>
      <c r="VFU37" s="13"/>
      <c r="VFV37" s="13"/>
      <c r="VFW37" s="13"/>
      <c r="VFX37" s="13"/>
      <c r="VFY37" s="13"/>
      <c r="VFZ37" s="13"/>
      <c r="VGA37" s="13"/>
      <c r="VGB37" s="13"/>
      <c r="VGC37" s="13"/>
      <c r="VGD37" s="13"/>
      <c r="VGE37" s="13"/>
      <c r="VGF37" s="13"/>
      <c r="VGG37" s="13"/>
      <c r="VGH37" s="13"/>
      <c r="VGI37" s="13"/>
      <c r="VGJ37" s="13"/>
      <c r="VGK37" s="13"/>
      <c r="VGL37" s="13"/>
      <c r="VGM37" s="13"/>
      <c r="VGN37" s="13"/>
      <c r="VGO37" s="13"/>
      <c r="VGP37" s="13"/>
      <c r="VGQ37" s="13"/>
      <c r="VGR37" s="13"/>
      <c r="VGS37" s="13"/>
      <c r="VGT37" s="13"/>
      <c r="VGU37" s="13"/>
      <c r="VGV37" s="13"/>
      <c r="VGW37" s="13"/>
      <c r="VGX37" s="13"/>
      <c r="VGY37" s="13"/>
      <c r="VGZ37" s="13"/>
      <c r="VHA37" s="13"/>
      <c r="VHB37" s="13"/>
      <c r="VHC37" s="13"/>
      <c r="VHD37" s="13"/>
      <c r="VHE37" s="13"/>
      <c r="VHF37" s="13"/>
      <c r="VHG37" s="13"/>
      <c r="VHH37" s="13"/>
      <c r="VHI37" s="13"/>
      <c r="VHJ37" s="13"/>
      <c r="VHK37" s="13"/>
      <c r="VHL37" s="13"/>
      <c r="VHM37" s="13"/>
      <c r="VHN37" s="13"/>
      <c r="VHO37" s="13"/>
      <c r="VHP37" s="13"/>
      <c r="VHQ37" s="13"/>
      <c r="VHR37" s="13"/>
      <c r="VHS37" s="13"/>
      <c r="VHT37" s="13"/>
      <c r="VHU37" s="13"/>
      <c r="VHV37" s="13"/>
      <c r="VHW37" s="13"/>
      <c r="VHX37" s="13"/>
      <c r="VHY37" s="13"/>
      <c r="VHZ37" s="13"/>
      <c r="VIA37" s="13"/>
      <c r="VIB37" s="13"/>
      <c r="VIC37" s="13"/>
      <c r="VID37" s="13"/>
      <c r="VIE37" s="13"/>
      <c r="VIF37" s="13"/>
      <c r="VIG37" s="13"/>
      <c r="VIH37" s="13"/>
      <c r="VII37" s="13"/>
      <c r="VIJ37" s="13"/>
      <c r="VIK37" s="13"/>
      <c r="VIL37" s="13"/>
      <c r="VIM37" s="13"/>
      <c r="VIN37" s="13"/>
      <c r="VIO37" s="13"/>
      <c r="VIP37" s="13"/>
      <c r="VIQ37" s="13"/>
      <c r="VIR37" s="13"/>
      <c r="VIS37" s="13"/>
      <c r="VIT37" s="13"/>
      <c r="VIU37" s="13"/>
      <c r="VIV37" s="13"/>
      <c r="VIW37" s="13"/>
      <c r="VIX37" s="13"/>
      <c r="VIY37" s="13"/>
      <c r="VIZ37" s="13"/>
      <c r="VJA37" s="13"/>
      <c r="VJB37" s="13"/>
      <c r="VJC37" s="13"/>
      <c r="VJD37" s="13"/>
      <c r="VJE37" s="13"/>
      <c r="VJF37" s="13"/>
      <c r="VJG37" s="13"/>
      <c r="VJH37" s="13"/>
      <c r="VJI37" s="13"/>
      <c r="VJJ37" s="13"/>
      <c r="VJK37" s="13"/>
      <c r="VJL37" s="13"/>
      <c r="VJM37" s="13"/>
      <c r="VJN37" s="13"/>
      <c r="VJO37" s="13"/>
      <c r="VJP37" s="13"/>
      <c r="VJQ37" s="13"/>
      <c r="VJR37" s="13"/>
      <c r="VJS37" s="13"/>
      <c r="VJT37" s="13"/>
      <c r="VJU37" s="13"/>
      <c r="VJV37" s="13"/>
      <c r="VJW37" s="13"/>
      <c r="VJX37" s="13"/>
      <c r="VJY37" s="13"/>
      <c r="VJZ37" s="13"/>
      <c r="VKA37" s="13"/>
      <c r="VKB37" s="13"/>
      <c r="VKC37" s="13"/>
      <c r="VKD37" s="13"/>
      <c r="VKE37" s="13"/>
      <c r="VKF37" s="13"/>
      <c r="VKG37" s="13"/>
      <c r="VKH37" s="13"/>
      <c r="VKI37" s="13"/>
      <c r="VKJ37" s="13"/>
      <c r="VKK37" s="13"/>
      <c r="VKL37" s="13"/>
      <c r="VKM37" s="13"/>
      <c r="VKN37" s="13"/>
      <c r="VKO37" s="13"/>
      <c r="VKP37" s="13"/>
      <c r="VKQ37" s="13"/>
      <c r="VKR37" s="13"/>
      <c r="VKS37" s="13"/>
      <c r="VKT37" s="13"/>
      <c r="VKU37" s="13"/>
      <c r="VKV37" s="13"/>
      <c r="VKW37" s="13"/>
      <c r="VKX37" s="13"/>
      <c r="VKY37" s="13"/>
      <c r="VKZ37" s="13"/>
      <c r="VLA37" s="13"/>
      <c r="VLB37" s="13"/>
      <c r="VLC37" s="13"/>
      <c r="VLD37" s="13"/>
      <c r="VLE37" s="13"/>
      <c r="VLF37" s="13"/>
      <c r="VLG37" s="13"/>
      <c r="VLH37" s="13"/>
      <c r="VLI37" s="13"/>
      <c r="VLJ37" s="13"/>
      <c r="VLK37" s="13"/>
      <c r="VLL37" s="13"/>
      <c r="VLM37" s="13"/>
      <c r="VLN37" s="13"/>
      <c r="VLO37" s="13"/>
      <c r="VLP37" s="13"/>
      <c r="VLQ37" s="13"/>
      <c r="VLR37" s="13"/>
      <c r="VLS37" s="13"/>
      <c r="VLT37" s="13"/>
      <c r="VLU37" s="13"/>
      <c r="VLV37" s="13"/>
      <c r="VLW37" s="13"/>
      <c r="VLX37" s="13"/>
      <c r="VLY37" s="13"/>
      <c r="VLZ37" s="13"/>
      <c r="VMA37" s="13"/>
      <c r="VMB37" s="13"/>
      <c r="VMC37" s="13"/>
      <c r="VMD37" s="13"/>
      <c r="VME37" s="13"/>
      <c r="VMF37" s="13"/>
      <c r="VMG37" s="13"/>
      <c r="VMH37" s="13"/>
      <c r="VMI37" s="13"/>
      <c r="VMJ37" s="13"/>
      <c r="VMK37" s="13"/>
      <c r="VML37" s="13"/>
      <c r="VMM37" s="13"/>
      <c r="VMN37" s="13"/>
      <c r="VMO37" s="13"/>
      <c r="VMP37" s="13"/>
      <c r="VMQ37" s="13"/>
      <c r="VMR37" s="13"/>
      <c r="VMS37" s="13"/>
      <c r="VMT37" s="13"/>
      <c r="VMU37" s="13"/>
      <c r="VMV37" s="13"/>
      <c r="VMW37" s="13"/>
      <c r="VMX37" s="13"/>
      <c r="VMY37" s="13"/>
      <c r="VMZ37" s="13"/>
      <c r="VNA37" s="13"/>
      <c r="VNB37" s="13"/>
      <c r="VNC37" s="13"/>
      <c r="VND37" s="13"/>
      <c r="VNE37" s="13"/>
      <c r="VNF37" s="13"/>
      <c r="VNG37" s="13"/>
      <c r="VNH37" s="13"/>
      <c r="VNI37" s="13"/>
      <c r="VNJ37" s="13"/>
      <c r="VNK37" s="13"/>
      <c r="VNL37" s="13"/>
      <c r="VNM37" s="13"/>
      <c r="VNN37" s="13"/>
      <c r="VNO37" s="13"/>
      <c r="VNP37" s="13"/>
      <c r="VNQ37" s="13"/>
      <c r="VNR37" s="13"/>
      <c r="VNS37" s="13"/>
      <c r="VNT37" s="13"/>
      <c r="VNU37" s="13"/>
      <c r="VNV37" s="13"/>
      <c r="VNW37" s="13"/>
      <c r="VNX37" s="13"/>
      <c r="VNY37" s="13"/>
      <c r="VNZ37" s="13"/>
      <c r="VOA37" s="13"/>
      <c r="VOB37" s="13"/>
      <c r="VOC37" s="13"/>
      <c r="VOD37" s="13"/>
      <c r="VOE37" s="13"/>
      <c r="VOF37" s="13"/>
      <c r="VOG37" s="13"/>
      <c r="VOH37" s="13"/>
      <c r="VOI37" s="13"/>
      <c r="VOJ37" s="13"/>
      <c r="VOK37" s="13"/>
      <c r="VOL37" s="13"/>
      <c r="VOM37" s="13"/>
      <c r="VON37" s="13"/>
      <c r="VOO37" s="13"/>
      <c r="VOP37" s="13"/>
      <c r="VOQ37" s="13"/>
      <c r="VOR37" s="13"/>
      <c r="VOS37" s="13"/>
      <c r="VOT37" s="13"/>
      <c r="VOU37" s="13"/>
      <c r="VOV37" s="13"/>
      <c r="VOW37" s="13"/>
      <c r="VOX37" s="13"/>
      <c r="VOY37" s="13"/>
      <c r="VOZ37" s="13"/>
      <c r="VPA37" s="13"/>
      <c r="VPB37" s="13"/>
      <c r="VPC37" s="13"/>
      <c r="VPD37" s="13"/>
      <c r="VPE37" s="13"/>
      <c r="VPF37" s="13"/>
      <c r="VPG37" s="13"/>
      <c r="VPH37" s="13"/>
      <c r="VPI37" s="13"/>
      <c r="VPJ37" s="13"/>
      <c r="VPK37" s="13"/>
      <c r="VPL37" s="13"/>
      <c r="VPM37" s="13"/>
      <c r="VPN37" s="13"/>
      <c r="VPO37" s="13"/>
      <c r="VPP37" s="13"/>
      <c r="VPQ37" s="13"/>
      <c r="VPR37" s="13"/>
      <c r="VPS37" s="13"/>
      <c r="VPT37" s="13"/>
      <c r="VPU37" s="13"/>
      <c r="VPV37" s="13"/>
      <c r="VPW37" s="13"/>
      <c r="VPX37" s="13"/>
      <c r="VPY37" s="13"/>
      <c r="VPZ37" s="13"/>
      <c r="VQA37" s="13"/>
      <c r="VQB37" s="13"/>
      <c r="VQC37" s="13"/>
      <c r="VQD37" s="13"/>
      <c r="VQE37" s="13"/>
      <c r="VQF37" s="13"/>
      <c r="VQG37" s="13"/>
      <c r="VQH37" s="13"/>
      <c r="VQI37" s="13"/>
      <c r="VQJ37" s="13"/>
      <c r="VQK37" s="13"/>
      <c r="VQL37" s="13"/>
      <c r="VQM37" s="13"/>
      <c r="VQN37" s="13"/>
      <c r="VQO37" s="13"/>
      <c r="VQP37" s="13"/>
      <c r="VQQ37" s="13"/>
      <c r="VQR37" s="13"/>
      <c r="VQS37" s="13"/>
      <c r="VQT37" s="13"/>
      <c r="VQU37" s="13"/>
      <c r="VQV37" s="13"/>
      <c r="VQW37" s="13"/>
      <c r="VQX37" s="13"/>
      <c r="VQY37" s="13"/>
      <c r="VQZ37" s="13"/>
      <c r="VRA37" s="13"/>
      <c r="VRB37" s="13"/>
      <c r="VRC37" s="13"/>
      <c r="VRD37" s="13"/>
      <c r="VRE37" s="13"/>
      <c r="VRF37" s="13"/>
      <c r="VRG37" s="13"/>
      <c r="VRH37" s="13"/>
      <c r="VRI37" s="13"/>
      <c r="VRJ37" s="13"/>
      <c r="VRK37" s="13"/>
      <c r="VRL37" s="13"/>
      <c r="VRM37" s="13"/>
      <c r="VRN37" s="13"/>
      <c r="VRO37" s="13"/>
      <c r="VRP37" s="13"/>
      <c r="VRQ37" s="13"/>
      <c r="VRR37" s="13"/>
      <c r="VRS37" s="13"/>
      <c r="VRT37" s="13"/>
      <c r="VRU37" s="13"/>
      <c r="VRV37" s="13"/>
      <c r="VRW37" s="13"/>
      <c r="VRX37" s="13"/>
      <c r="VRY37" s="13"/>
      <c r="VRZ37" s="13"/>
      <c r="VSA37" s="13"/>
      <c r="VSB37" s="13"/>
      <c r="VSC37" s="13"/>
      <c r="VSD37" s="13"/>
      <c r="VSE37" s="13"/>
      <c r="VSF37" s="13"/>
      <c r="VSG37" s="13"/>
      <c r="VSH37" s="13"/>
      <c r="VSI37" s="13"/>
      <c r="VSJ37" s="13"/>
      <c r="VSK37" s="13"/>
      <c r="VSL37" s="13"/>
      <c r="VSM37" s="13"/>
      <c r="VSN37" s="13"/>
      <c r="VSO37" s="13"/>
      <c r="VSP37" s="13"/>
      <c r="VSQ37" s="13"/>
      <c r="VSR37" s="13"/>
      <c r="VSS37" s="13"/>
      <c r="VST37" s="13"/>
      <c r="VSU37" s="13"/>
      <c r="VSV37" s="13"/>
      <c r="VSW37" s="13"/>
      <c r="VSX37" s="13"/>
      <c r="VSY37" s="13"/>
      <c r="VSZ37" s="13"/>
      <c r="VTA37" s="13"/>
      <c r="VTB37" s="13"/>
      <c r="VTC37" s="13"/>
      <c r="VTD37" s="13"/>
      <c r="VTE37" s="13"/>
      <c r="VTF37" s="13"/>
      <c r="VTG37" s="13"/>
      <c r="VTH37" s="13"/>
      <c r="VTI37" s="13"/>
      <c r="VTJ37" s="13"/>
      <c r="VTK37" s="13"/>
      <c r="VTL37" s="13"/>
      <c r="VTM37" s="13"/>
      <c r="VTN37" s="13"/>
      <c r="VTO37" s="13"/>
      <c r="VTP37" s="13"/>
      <c r="VTQ37" s="13"/>
      <c r="VTR37" s="13"/>
      <c r="VTS37" s="13"/>
      <c r="VTT37" s="13"/>
      <c r="VTU37" s="13"/>
      <c r="VTV37" s="13"/>
      <c r="VTW37" s="13"/>
      <c r="VTX37" s="13"/>
      <c r="VTY37" s="13"/>
      <c r="VTZ37" s="13"/>
      <c r="VUA37" s="13"/>
      <c r="VUB37" s="13"/>
      <c r="VUC37" s="13"/>
      <c r="VUD37" s="13"/>
      <c r="VUE37" s="13"/>
      <c r="VUF37" s="13"/>
      <c r="VUG37" s="13"/>
      <c r="VUH37" s="13"/>
      <c r="VUI37" s="13"/>
      <c r="VUJ37" s="13"/>
      <c r="VUK37" s="13"/>
      <c r="VUL37" s="13"/>
      <c r="VUM37" s="13"/>
      <c r="VUN37" s="13"/>
      <c r="VUO37" s="13"/>
      <c r="VUP37" s="13"/>
      <c r="VUQ37" s="13"/>
      <c r="VUR37" s="13"/>
      <c r="VUS37" s="13"/>
      <c r="VUT37" s="13"/>
      <c r="VUU37" s="13"/>
      <c r="VUV37" s="13"/>
      <c r="VUW37" s="13"/>
      <c r="VUX37" s="13"/>
      <c r="VUY37" s="13"/>
      <c r="VUZ37" s="13"/>
      <c r="VVA37" s="13"/>
      <c r="VVB37" s="13"/>
      <c r="VVC37" s="13"/>
      <c r="VVD37" s="13"/>
      <c r="VVE37" s="13"/>
      <c r="VVF37" s="13"/>
      <c r="VVG37" s="13"/>
      <c r="VVH37" s="13"/>
      <c r="VVI37" s="13"/>
      <c r="VVJ37" s="13"/>
      <c r="VVK37" s="13"/>
      <c r="VVL37" s="13"/>
      <c r="VVM37" s="13"/>
      <c r="VVN37" s="13"/>
      <c r="VVO37" s="13"/>
      <c r="VVP37" s="13"/>
      <c r="VVQ37" s="13"/>
      <c r="VVR37" s="13"/>
      <c r="VVS37" s="13"/>
      <c r="VVT37" s="13"/>
      <c r="VVU37" s="13"/>
      <c r="VVV37" s="13"/>
      <c r="VVW37" s="13"/>
      <c r="VVX37" s="13"/>
      <c r="VVY37" s="13"/>
      <c r="VVZ37" s="13"/>
      <c r="VWA37" s="13"/>
      <c r="VWB37" s="13"/>
      <c r="VWC37" s="13"/>
      <c r="VWD37" s="13"/>
      <c r="VWE37" s="13"/>
      <c r="VWF37" s="13"/>
      <c r="VWG37" s="13"/>
      <c r="VWH37" s="13"/>
      <c r="VWI37" s="13"/>
      <c r="VWJ37" s="13"/>
      <c r="VWK37" s="13"/>
      <c r="VWL37" s="13"/>
      <c r="VWM37" s="13"/>
      <c r="VWN37" s="13"/>
      <c r="VWO37" s="13"/>
      <c r="VWP37" s="13"/>
      <c r="VWQ37" s="13"/>
      <c r="VWR37" s="13"/>
      <c r="VWS37" s="13"/>
      <c r="VWT37" s="13"/>
      <c r="VWU37" s="13"/>
      <c r="VWV37" s="13"/>
      <c r="VWW37" s="13"/>
      <c r="VWX37" s="13"/>
      <c r="VWY37" s="13"/>
      <c r="VWZ37" s="13"/>
      <c r="VXA37" s="13"/>
      <c r="VXB37" s="13"/>
      <c r="VXC37" s="13"/>
      <c r="VXD37" s="13"/>
      <c r="VXE37" s="13"/>
      <c r="VXF37" s="13"/>
      <c r="VXG37" s="13"/>
      <c r="VXH37" s="13"/>
      <c r="VXI37" s="13"/>
      <c r="VXJ37" s="13"/>
      <c r="VXK37" s="13"/>
      <c r="VXL37" s="13"/>
      <c r="VXM37" s="13"/>
      <c r="VXN37" s="13"/>
      <c r="VXO37" s="13"/>
      <c r="VXP37" s="13"/>
      <c r="VXQ37" s="13"/>
      <c r="VXR37" s="13"/>
      <c r="VXS37" s="13"/>
      <c r="VXT37" s="13"/>
      <c r="VXU37" s="13"/>
      <c r="VXV37" s="13"/>
      <c r="VXW37" s="13"/>
      <c r="VXX37" s="13"/>
      <c r="VXY37" s="13"/>
      <c r="VXZ37" s="13"/>
      <c r="VYA37" s="13"/>
      <c r="VYB37" s="13"/>
      <c r="VYC37" s="13"/>
      <c r="VYD37" s="13"/>
      <c r="VYE37" s="13"/>
      <c r="VYF37" s="13"/>
      <c r="VYG37" s="13"/>
      <c r="VYH37" s="13"/>
      <c r="VYI37" s="13"/>
      <c r="VYJ37" s="13"/>
      <c r="VYK37" s="13"/>
      <c r="VYL37" s="13"/>
      <c r="VYM37" s="13"/>
      <c r="VYN37" s="13"/>
      <c r="VYO37" s="13"/>
      <c r="VYP37" s="13"/>
      <c r="VYQ37" s="13"/>
      <c r="VYR37" s="13"/>
      <c r="VYS37" s="13"/>
      <c r="VYT37" s="13"/>
      <c r="VYU37" s="13"/>
      <c r="VYV37" s="13"/>
      <c r="VYW37" s="13"/>
      <c r="VYX37" s="13"/>
      <c r="VYY37" s="13"/>
      <c r="VYZ37" s="13"/>
      <c r="VZA37" s="13"/>
      <c r="VZB37" s="13"/>
      <c r="VZC37" s="13"/>
      <c r="VZD37" s="13"/>
      <c r="VZE37" s="13"/>
      <c r="VZF37" s="13"/>
      <c r="VZG37" s="13"/>
      <c r="VZH37" s="13"/>
      <c r="VZI37" s="13"/>
      <c r="VZJ37" s="13"/>
      <c r="VZK37" s="13"/>
      <c r="VZL37" s="13"/>
      <c r="VZM37" s="13"/>
      <c r="VZN37" s="13"/>
      <c r="VZO37" s="13"/>
      <c r="VZP37" s="13"/>
      <c r="VZQ37" s="13"/>
      <c r="VZR37" s="13"/>
      <c r="VZS37" s="13"/>
      <c r="VZT37" s="13"/>
      <c r="VZU37" s="13"/>
      <c r="VZV37" s="13"/>
      <c r="VZW37" s="13"/>
      <c r="VZX37" s="13"/>
      <c r="VZY37" s="13"/>
      <c r="VZZ37" s="13"/>
      <c r="WAA37" s="13"/>
      <c r="WAB37" s="13"/>
      <c r="WAC37" s="13"/>
      <c r="WAD37" s="13"/>
      <c r="WAE37" s="13"/>
      <c r="WAF37" s="13"/>
      <c r="WAG37" s="13"/>
      <c r="WAH37" s="13"/>
      <c r="WAI37" s="13"/>
      <c r="WAJ37" s="13"/>
      <c r="WAK37" s="13"/>
      <c r="WAL37" s="13"/>
      <c r="WAM37" s="13"/>
      <c r="WAN37" s="13"/>
      <c r="WAO37" s="13"/>
      <c r="WAP37" s="13"/>
      <c r="WAQ37" s="13"/>
      <c r="WAR37" s="13"/>
      <c r="WAS37" s="13"/>
      <c r="WAT37" s="13"/>
      <c r="WAU37" s="13"/>
      <c r="WAV37" s="13"/>
      <c r="WAW37" s="13"/>
      <c r="WAX37" s="13"/>
      <c r="WAY37" s="13"/>
      <c r="WAZ37" s="13"/>
      <c r="WBA37" s="13"/>
      <c r="WBB37" s="13"/>
      <c r="WBC37" s="13"/>
      <c r="WBD37" s="13"/>
      <c r="WBE37" s="13"/>
      <c r="WBF37" s="13"/>
      <c r="WBG37" s="13"/>
      <c r="WBH37" s="13"/>
      <c r="WBI37" s="13"/>
      <c r="WBJ37" s="13"/>
      <c r="WBK37" s="13"/>
      <c r="WBL37" s="13"/>
      <c r="WBM37" s="13"/>
      <c r="WBN37" s="13"/>
      <c r="WBO37" s="13"/>
      <c r="WBP37" s="13"/>
      <c r="WBQ37" s="13"/>
      <c r="WBR37" s="13"/>
      <c r="WBS37" s="13"/>
      <c r="WBT37" s="13"/>
      <c r="WBU37" s="13"/>
      <c r="WBV37" s="13"/>
      <c r="WBW37" s="13"/>
      <c r="WBX37" s="13"/>
      <c r="WBY37" s="13"/>
      <c r="WBZ37" s="13"/>
      <c r="WCA37" s="13"/>
      <c r="WCB37" s="13"/>
      <c r="WCC37" s="13"/>
      <c r="WCD37" s="13"/>
      <c r="WCE37" s="13"/>
      <c r="WCF37" s="13"/>
      <c r="WCG37" s="13"/>
      <c r="WCH37" s="13"/>
      <c r="WCI37" s="13"/>
      <c r="WCJ37" s="13"/>
      <c r="WCK37" s="13"/>
      <c r="WCL37" s="13"/>
      <c r="WCM37" s="13"/>
      <c r="WCN37" s="13"/>
      <c r="WCO37" s="13"/>
      <c r="WCP37" s="13"/>
      <c r="WCQ37" s="13"/>
      <c r="WCR37" s="13"/>
      <c r="WCS37" s="13"/>
      <c r="WCT37" s="13"/>
      <c r="WCU37" s="13"/>
      <c r="WCV37" s="13"/>
      <c r="WCW37" s="13"/>
      <c r="WCX37" s="13"/>
      <c r="WCY37" s="13"/>
      <c r="WCZ37" s="13"/>
      <c r="WDA37" s="13"/>
      <c r="WDB37" s="13"/>
      <c r="WDC37" s="13"/>
      <c r="WDD37" s="13"/>
      <c r="WDE37" s="13"/>
      <c r="WDF37" s="13"/>
      <c r="WDG37" s="13"/>
      <c r="WDH37" s="13"/>
      <c r="WDI37" s="13"/>
      <c r="WDJ37" s="13"/>
      <c r="WDK37" s="13"/>
      <c r="WDL37" s="13"/>
      <c r="WDM37" s="13"/>
      <c r="WDN37" s="13"/>
      <c r="WDO37" s="13"/>
      <c r="WDP37" s="13"/>
      <c r="WDQ37" s="13"/>
      <c r="WDR37" s="13"/>
      <c r="WDS37" s="13"/>
      <c r="WDT37" s="13"/>
      <c r="WDU37" s="13"/>
      <c r="WDV37" s="13"/>
      <c r="WDW37" s="13"/>
      <c r="WDX37" s="13"/>
      <c r="WDY37" s="13"/>
      <c r="WDZ37" s="13"/>
      <c r="WEA37" s="13"/>
      <c r="WEB37" s="13"/>
      <c r="WEC37" s="13"/>
      <c r="WED37" s="13"/>
      <c r="WEE37" s="13"/>
      <c r="WEF37" s="13"/>
      <c r="WEG37" s="13"/>
      <c r="WEH37" s="13"/>
      <c r="WEI37" s="13"/>
      <c r="WEJ37" s="13"/>
      <c r="WEK37" s="13"/>
      <c r="WEL37" s="13"/>
      <c r="WEM37" s="13"/>
      <c r="WEN37" s="13"/>
      <c r="WEO37" s="13"/>
      <c r="WEP37" s="13"/>
      <c r="WEQ37" s="13"/>
      <c r="WER37" s="13"/>
      <c r="WES37" s="13"/>
      <c r="WET37" s="13"/>
      <c r="WEU37" s="13"/>
      <c r="WEV37" s="13"/>
      <c r="WEW37" s="13"/>
      <c r="WEX37" s="13"/>
      <c r="WEY37" s="13"/>
      <c r="WEZ37" s="13"/>
      <c r="WFA37" s="13"/>
      <c r="WFB37" s="13"/>
      <c r="WFC37" s="13"/>
      <c r="WFD37" s="13"/>
      <c r="WFE37" s="13"/>
      <c r="WFF37" s="13"/>
      <c r="WFG37" s="13"/>
      <c r="WFH37" s="13"/>
      <c r="WFI37" s="13"/>
      <c r="WFJ37" s="13"/>
      <c r="WFK37" s="13"/>
      <c r="WFL37" s="13"/>
      <c r="WFM37" s="13"/>
      <c r="WFN37" s="13"/>
      <c r="WFO37" s="13"/>
      <c r="WFP37" s="13"/>
      <c r="WFQ37" s="13"/>
      <c r="WFR37" s="13"/>
      <c r="WFS37" s="13"/>
      <c r="WFT37" s="13"/>
      <c r="WFU37" s="13"/>
      <c r="WFV37" s="13"/>
      <c r="WFW37" s="13"/>
      <c r="WFX37" s="13"/>
      <c r="WFY37" s="13"/>
      <c r="WFZ37" s="13"/>
      <c r="WGA37" s="13"/>
      <c r="WGB37" s="13"/>
      <c r="WGC37" s="13"/>
      <c r="WGD37" s="13"/>
      <c r="WGE37" s="13"/>
      <c r="WGF37" s="13"/>
      <c r="WGG37" s="13"/>
      <c r="WGH37" s="13"/>
      <c r="WGI37" s="13"/>
      <c r="WGJ37" s="13"/>
      <c r="WGK37" s="13"/>
      <c r="WGL37" s="13"/>
      <c r="WGM37" s="13"/>
      <c r="WGN37" s="13"/>
      <c r="WGO37" s="13"/>
      <c r="WGP37" s="13"/>
      <c r="WGQ37" s="13"/>
      <c r="WGR37" s="13"/>
      <c r="WGS37" s="13"/>
      <c r="WGT37" s="13"/>
      <c r="WGU37" s="13"/>
      <c r="WGV37" s="13"/>
      <c r="WGW37" s="13"/>
      <c r="WGX37" s="13"/>
      <c r="WGY37" s="13"/>
      <c r="WGZ37" s="13"/>
      <c r="WHA37" s="13"/>
      <c r="WHB37" s="13"/>
      <c r="WHC37" s="13"/>
      <c r="WHD37" s="13"/>
      <c r="WHE37" s="13"/>
      <c r="WHF37" s="13"/>
      <c r="WHG37" s="13"/>
      <c r="WHH37" s="13"/>
      <c r="WHI37" s="13"/>
      <c r="WHJ37" s="13"/>
      <c r="WHK37" s="13"/>
      <c r="WHL37" s="13"/>
      <c r="WHM37" s="13"/>
      <c r="WHN37" s="13"/>
      <c r="WHO37" s="13"/>
      <c r="WHP37" s="13"/>
      <c r="WHQ37" s="13"/>
      <c r="WHR37" s="13"/>
      <c r="WHS37" s="13"/>
      <c r="WHT37" s="13"/>
      <c r="WHU37" s="13"/>
      <c r="WHV37" s="13"/>
      <c r="WHW37" s="13"/>
      <c r="WHX37" s="13"/>
      <c r="WHY37" s="13"/>
      <c r="WHZ37" s="13"/>
      <c r="WIA37" s="13"/>
      <c r="WIB37" s="13"/>
      <c r="WIC37" s="13"/>
      <c r="WID37" s="13"/>
      <c r="WIE37" s="13"/>
      <c r="WIF37" s="13"/>
      <c r="WIG37" s="13"/>
      <c r="WIH37" s="13"/>
      <c r="WII37" s="13"/>
      <c r="WIJ37" s="13"/>
      <c r="WIK37" s="13"/>
      <c r="WIL37" s="13"/>
      <c r="WIM37" s="13"/>
      <c r="WIN37" s="13"/>
      <c r="WIO37" s="13"/>
      <c r="WIP37" s="13"/>
      <c r="WIQ37" s="13"/>
      <c r="WIR37" s="13"/>
      <c r="WIS37" s="13"/>
      <c r="WIT37" s="13"/>
      <c r="WIU37" s="13"/>
      <c r="WIV37" s="13"/>
      <c r="WIW37" s="13"/>
      <c r="WIX37" s="13"/>
      <c r="WIY37" s="13"/>
      <c r="WIZ37" s="13"/>
      <c r="WJA37" s="13"/>
      <c r="WJB37" s="13"/>
      <c r="WJC37" s="13"/>
      <c r="WJD37" s="13"/>
      <c r="WJE37" s="13"/>
      <c r="WJF37" s="13"/>
      <c r="WJG37" s="13"/>
      <c r="WJH37" s="13"/>
      <c r="WJI37" s="13"/>
      <c r="WJJ37" s="13"/>
      <c r="WJK37" s="13"/>
      <c r="WJL37" s="13"/>
      <c r="WJM37" s="13"/>
      <c r="WJN37" s="13"/>
      <c r="WJO37" s="13"/>
      <c r="WJP37" s="13"/>
      <c r="WJQ37" s="13"/>
      <c r="WJR37" s="13"/>
      <c r="WJS37" s="13"/>
      <c r="WJT37" s="13"/>
      <c r="WJU37" s="13"/>
      <c r="WJV37" s="13"/>
      <c r="WJW37" s="13"/>
      <c r="WJX37" s="13"/>
      <c r="WJY37" s="13"/>
      <c r="WJZ37" s="13"/>
      <c r="WKA37" s="13"/>
      <c r="WKB37" s="13"/>
      <c r="WKC37" s="13"/>
      <c r="WKD37" s="13"/>
      <c r="WKE37" s="13"/>
      <c r="WKF37" s="13"/>
      <c r="WKG37" s="13"/>
      <c r="WKH37" s="13"/>
      <c r="WKI37" s="13"/>
      <c r="WKJ37" s="13"/>
      <c r="WKK37" s="13"/>
      <c r="WKL37" s="13"/>
      <c r="WKM37" s="13"/>
      <c r="WKN37" s="13"/>
      <c r="WKO37" s="13"/>
      <c r="WKP37" s="13"/>
      <c r="WKQ37" s="13"/>
      <c r="WKR37" s="13"/>
      <c r="WKS37" s="13"/>
      <c r="WKT37" s="13"/>
      <c r="WKU37" s="13"/>
      <c r="WKV37" s="13"/>
      <c r="WKW37" s="13"/>
      <c r="WKX37" s="13"/>
      <c r="WKY37" s="13"/>
      <c r="WKZ37" s="13"/>
      <c r="WLA37" s="13"/>
      <c r="WLB37" s="13"/>
      <c r="WLC37" s="13"/>
      <c r="WLD37" s="13"/>
      <c r="WLE37" s="13"/>
      <c r="WLF37" s="13"/>
      <c r="WLG37" s="13"/>
      <c r="WLH37" s="13"/>
      <c r="WLI37" s="13"/>
      <c r="WLJ37" s="13"/>
      <c r="WLK37" s="13"/>
      <c r="WLL37" s="13"/>
      <c r="WLM37" s="13"/>
      <c r="WLN37" s="13"/>
      <c r="WLO37" s="13"/>
      <c r="WLP37" s="13"/>
      <c r="WLQ37" s="13"/>
      <c r="WLR37" s="13"/>
      <c r="WLS37" s="13"/>
      <c r="WLT37" s="13"/>
      <c r="WLU37" s="13"/>
      <c r="WLV37" s="13"/>
      <c r="WLW37" s="13"/>
      <c r="WLX37" s="13"/>
      <c r="WLY37" s="13"/>
      <c r="WLZ37" s="13"/>
      <c r="WMA37" s="13"/>
      <c r="WMB37" s="13"/>
      <c r="WMC37" s="13"/>
      <c r="WMD37" s="13"/>
      <c r="WME37" s="13"/>
      <c r="WMF37" s="13"/>
      <c r="WMG37" s="13"/>
      <c r="WMH37" s="13"/>
      <c r="WMI37" s="13"/>
      <c r="WMJ37" s="13"/>
      <c r="WMK37" s="13"/>
      <c r="WML37" s="13"/>
      <c r="WMM37" s="13"/>
      <c r="WMN37" s="13"/>
      <c r="WMO37" s="13"/>
      <c r="WMP37" s="13"/>
      <c r="WMQ37" s="13"/>
      <c r="WMR37" s="13"/>
      <c r="WMS37" s="13"/>
      <c r="WMT37" s="13"/>
      <c r="WMU37" s="13"/>
      <c r="WMV37" s="13"/>
      <c r="WMW37" s="13"/>
      <c r="WMX37" s="13"/>
      <c r="WMY37" s="13"/>
      <c r="WMZ37" s="13"/>
      <c r="WNA37" s="13"/>
      <c r="WNB37" s="13"/>
      <c r="WNC37" s="13"/>
      <c r="WND37" s="13"/>
      <c r="WNE37" s="13"/>
      <c r="WNF37" s="13"/>
      <c r="WNG37" s="13"/>
      <c r="WNH37" s="13"/>
      <c r="WNI37" s="13"/>
      <c r="WNJ37" s="13"/>
      <c r="WNK37" s="13"/>
      <c r="WNL37" s="13"/>
      <c r="WNM37" s="13"/>
      <c r="WNN37" s="13"/>
      <c r="WNO37" s="13"/>
      <c r="WNP37" s="13"/>
      <c r="WNQ37" s="13"/>
      <c r="WNR37" s="13"/>
      <c r="WNS37" s="13"/>
      <c r="WNT37" s="13"/>
      <c r="WNU37" s="13"/>
      <c r="WNV37" s="13"/>
      <c r="WNW37" s="13"/>
      <c r="WNX37" s="13"/>
      <c r="WNY37" s="13"/>
      <c r="WNZ37" s="13"/>
      <c r="WOA37" s="13"/>
      <c r="WOB37" s="13"/>
      <c r="WOC37" s="13"/>
      <c r="WOD37" s="13"/>
      <c r="WOE37" s="13"/>
      <c r="WOF37" s="13"/>
      <c r="WOG37" s="13"/>
      <c r="WOH37" s="13"/>
      <c r="WOI37" s="13"/>
      <c r="WOJ37" s="13"/>
      <c r="WOK37" s="13"/>
      <c r="WOL37" s="13"/>
      <c r="WOM37" s="13"/>
      <c r="WON37" s="13"/>
      <c r="WOO37" s="13"/>
      <c r="WOP37" s="13"/>
      <c r="WOQ37" s="13"/>
      <c r="WOR37" s="13"/>
      <c r="WOS37" s="13"/>
      <c r="WOT37" s="13"/>
      <c r="WOU37" s="13"/>
      <c r="WOV37" s="13"/>
      <c r="WOW37" s="13"/>
      <c r="WOX37" s="13"/>
      <c r="WOY37" s="13"/>
      <c r="WOZ37" s="13"/>
      <c r="WPA37" s="13"/>
      <c r="WPB37" s="13"/>
      <c r="WPC37" s="13"/>
      <c r="WPD37" s="13"/>
      <c r="WPE37" s="13"/>
      <c r="WPF37" s="13"/>
      <c r="WPG37" s="13"/>
      <c r="WPH37" s="13"/>
      <c r="WPI37" s="13"/>
      <c r="WPJ37" s="13"/>
      <c r="WPK37" s="13"/>
      <c r="WPL37" s="13"/>
      <c r="WPM37" s="13"/>
      <c r="WPN37" s="13"/>
      <c r="WPO37" s="13"/>
      <c r="WPP37" s="13"/>
      <c r="WPQ37" s="13"/>
      <c r="WPR37" s="13"/>
      <c r="WPS37" s="13"/>
      <c r="WPT37" s="13"/>
      <c r="WPU37" s="13"/>
      <c r="WPV37" s="13"/>
      <c r="WPW37" s="13"/>
      <c r="WPX37" s="13"/>
      <c r="WPY37" s="13"/>
      <c r="WPZ37" s="13"/>
      <c r="WQA37" s="13"/>
      <c r="WQB37" s="13"/>
      <c r="WQC37" s="13"/>
      <c r="WQD37" s="13"/>
      <c r="WQE37" s="13"/>
      <c r="WQF37" s="13"/>
      <c r="WQG37" s="13"/>
      <c r="WQH37" s="13"/>
      <c r="WQI37" s="13"/>
      <c r="WQJ37" s="13"/>
      <c r="WQK37" s="13"/>
      <c r="WQL37" s="13"/>
      <c r="WQM37" s="13"/>
      <c r="WQN37" s="13"/>
      <c r="WQO37" s="13"/>
      <c r="WQP37" s="13"/>
      <c r="WQQ37" s="13"/>
      <c r="WQR37" s="13"/>
      <c r="WQS37" s="13"/>
      <c r="WQT37" s="13"/>
      <c r="WQU37" s="13"/>
      <c r="WQV37" s="13"/>
      <c r="WQW37" s="13"/>
      <c r="WQX37" s="13"/>
      <c r="WQY37" s="13"/>
      <c r="WQZ37" s="13"/>
      <c r="WRA37" s="13"/>
      <c r="WRB37" s="13"/>
      <c r="WRC37" s="13"/>
      <c r="WRD37" s="13"/>
      <c r="WRE37" s="13"/>
      <c r="WRF37" s="13"/>
      <c r="WRG37" s="13"/>
      <c r="WRH37" s="13"/>
      <c r="WRI37" s="13"/>
      <c r="WRJ37" s="13"/>
      <c r="WRK37" s="13"/>
      <c r="WRL37" s="13"/>
      <c r="WRM37" s="13"/>
      <c r="WRN37" s="13"/>
      <c r="WRO37" s="13"/>
      <c r="WRP37" s="13"/>
      <c r="WRQ37" s="13"/>
      <c r="WRR37" s="13"/>
      <c r="WRS37" s="13"/>
      <c r="WRT37" s="13"/>
      <c r="WRU37" s="13"/>
      <c r="WRV37" s="13"/>
      <c r="WRW37" s="13"/>
      <c r="WRX37" s="13"/>
      <c r="WRY37" s="13"/>
      <c r="WRZ37" s="13"/>
      <c r="WSA37" s="13"/>
      <c r="WSB37" s="13"/>
      <c r="WSC37" s="13"/>
      <c r="WSD37" s="13"/>
      <c r="WSE37" s="13"/>
      <c r="WSF37" s="13"/>
      <c r="WSG37" s="13"/>
      <c r="WSH37" s="13"/>
      <c r="WSI37" s="13"/>
      <c r="WSJ37" s="13"/>
      <c r="WSK37" s="13"/>
      <c r="WSL37" s="13"/>
      <c r="WSM37" s="13"/>
      <c r="WSN37" s="13"/>
      <c r="WSO37" s="13"/>
      <c r="WSP37" s="13"/>
      <c r="WSQ37" s="13"/>
      <c r="WSR37" s="13"/>
      <c r="WSS37" s="13"/>
      <c r="WST37" s="13"/>
      <c r="WSU37" s="13"/>
      <c r="WSV37" s="13"/>
      <c r="WSW37" s="13"/>
      <c r="WSX37" s="13"/>
      <c r="WSY37" s="13"/>
      <c r="WSZ37" s="13"/>
      <c r="WTA37" s="13"/>
      <c r="WTB37" s="13"/>
      <c r="WTC37" s="13"/>
      <c r="WTD37" s="13"/>
      <c r="WTE37" s="13"/>
      <c r="WTF37" s="13"/>
      <c r="WTG37" s="13"/>
      <c r="WTH37" s="13"/>
      <c r="WTI37" s="13"/>
      <c r="WTJ37" s="13"/>
      <c r="WTK37" s="13"/>
      <c r="WTL37" s="13"/>
      <c r="WTM37" s="13"/>
      <c r="WTN37" s="13"/>
      <c r="WTO37" s="13"/>
      <c r="WTP37" s="13"/>
      <c r="WTQ37" s="13"/>
      <c r="WTR37" s="13"/>
      <c r="WTS37" s="13"/>
      <c r="WTT37" s="13"/>
      <c r="WTU37" s="13"/>
      <c r="WTV37" s="13"/>
      <c r="WTW37" s="13"/>
      <c r="WTX37" s="13"/>
      <c r="WTY37" s="13"/>
      <c r="WTZ37" s="13"/>
      <c r="WUA37" s="13"/>
      <c r="WUB37" s="13"/>
      <c r="WUC37" s="13"/>
      <c r="WUD37" s="13"/>
      <c r="WUE37" s="13"/>
      <c r="WUF37" s="13"/>
      <c r="WUG37" s="13"/>
      <c r="WUH37" s="13"/>
      <c r="WUI37" s="13"/>
      <c r="WUJ37" s="13"/>
      <c r="WUK37" s="13"/>
      <c r="WUL37" s="13"/>
      <c r="WUM37" s="13"/>
      <c r="WUN37" s="13"/>
      <c r="WUO37" s="13"/>
      <c r="WUP37" s="13"/>
      <c r="WUQ37" s="13"/>
      <c r="WUR37" s="13"/>
      <c r="WUS37" s="13"/>
      <c r="WUT37" s="13"/>
      <c r="WUU37" s="13"/>
      <c r="WUV37" s="13"/>
      <c r="WUW37" s="13"/>
      <c r="WUX37" s="13"/>
      <c r="WUY37" s="13"/>
      <c r="WUZ37" s="13"/>
      <c r="WVA37" s="13"/>
      <c r="WVB37" s="13"/>
      <c r="WVC37" s="13"/>
      <c r="WVD37" s="13"/>
      <c r="WVE37" s="13"/>
      <c r="WVF37" s="13"/>
      <c r="WVG37" s="13"/>
      <c r="WVH37" s="13"/>
      <c r="WVI37" s="13"/>
      <c r="WVJ37" s="13"/>
      <c r="WVK37" s="13"/>
      <c r="WVL37" s="13"/>
      <c r="WVM37" s="13"/>
      <c r="WVN37" s="13"/>
      <c r="WVO37" s="13"/>
      <c r="WVP37" s="13"/>
      <c r="WVQ37" s="13"/>
      <c r="WVR37" s="13"/>
      <c r="WVS37" s="13"/>
      <c r="WVT37" s="13"/>
      <c r="WVU37" s="13"/>
      <c r="WVV37" s="13"/>
      <c r="WVW37" s="13"/>
      <c r="WVX37" s="13"/>
      <c r="WVY37" s="13"/>
      <c r="WVZ37" s="13"/>
      <c r="WWA37" s="13"/>
      <c r="WWB37" s="13"/>
      <c r="WWC37" s="13"/>
      <c r="WWD37" s="13"/>
      <c r="WWE37" s="13"/>
      <c r="WWF37" s="13"/>
      <c r="WWG37" s="13"/>
      <c r="WWH37" s="13"/>
      <c r="WWI37" s="13"/>
      <c r="WWJ37" s="13"/>
      <c r="WWK37" s="13"/>
      <c r="WWL37" s="13"/>
      <c r="WWM37" s="13"/>
      <c r="WWN37" s="13"/>
      <c r="WWO37" s="13"/>
      <c r="WWP37" s="13"/>
      <c r="WWQ37" s="13"/>
      <c r="WWR37" s="13"/>
      <c r="WWS37" s="13"/>
      <c r="WWT37" s="13"/>
      <c r="WWU37" s="13"/>
      <c r="WWV37" s="13"/>
      <c r="WWW37" s="13"/>
      <c r="WWX37" s="13"/>
      <c r="WWY37" s="13"/>
      <c r="WWZ37" s="13"/>
      <c r="WXA37" s="13"/>
      <c r="WXB37" s="13"/>
      <c r="WXC37" s="13"/>
      <c r="WXD37" s="13"/>
      <c r="WXE37" s="13"/>
      <c r="WXF37" s="13"/>
      <c r="WXG37" s="13"/>
      <c r="WXH37" s="13"/>
      <c r="WXI37" s="13"/>
      <c r="WXJ37" s="13"/>
      <c r="WXK37" s="13"/>
      <c r="WXL37" s="13"/>
      <c r="WXM37" s="13"/>
      <c r="WXN37" s="13"/>
      <c r="WXO37" s="13"/>
      <c r="WXP37" s="13"/>
      <c r="WXQ37" s="13"/>
      <c r="WXR37" s="13"/>
      <c r="WXS37" s="13"/>
      <c r="WXT37" s="13"/>
      <c r="WXU37" s="13"/>
      <c r="WXV37" s="13"/>
      <c r="WXW37" s="13"/>
      <c r="WXX37" s="13"/>
      <c r="WXY37" s="13"/>
      <c r="WXZ37" s="13"/>
      <c r="WYA37" s="13"/>
      <c r="WYB37" s="13"/>
      <c r="WYC37" s="13"/>
      <c r="WYD37" s="13"/>
      <c r="WYE37" s="13"/>
      <c r="WYF37" s="13"/>
      <c r="WYG37" s="13"/>
      <c r="WYH37" s="13"/>
      <c r="WYI37" s="13"/>
      <c r="WYJ37" s="13"/>
      <c r="WYK37" s="13"/>
      <c r="WYL37" s="13"/>
      <c r="WYM37" s="13"/>
      <c r="WYN37" s="13"/>
      <c r="WYO37" s="13"/>
      <c r="WYP37" s="13"/>
      <c r="WYQ37" s="13"/>
      <c r="WYR37" s="13"/>
      <c r="WYS37" s="13"/>
      <c r="WYT37" s="13"/>
      <c r="WYU37" s="13"/>
      <c r="WYV37" s="13"/>
      <c r="WYW37" s="13"/>
      <c r="WYX37" s="13"/>
      <c r="WYY37" s="13"/>
      <c r="WYZ37" s="13"/>
      <c r="WZA37" s="13"/>
      <c r="WZB37" s="13"/>
      <c r="WZC37" s="13"/>
      <c r="WZD37" s="13"/>
      <c r="WZE37" s="13"/>
      <c r="WZF37" s="13"/>
      <c r="WZG37" s="13"/>
      <c r="WZH37" s="13"/>
      <c r="WZI37" s="13"/>
      <c r="WZJ37" s="13"/>
      <c r="WZK37" s="13"/>
      <c r="WZL37" s="13"/>
      <c r="WZM37" s="13"/>
      <c r="WZN37" s="13"/>
      <c r="WZO37" s="13"/>
      <c r="WZP37" s="13"/>
      <c r="WZQ37" s="13"/>
      <c r="WZR37" s="13"/>
      <c r="WZS37" s="13"/>
      <c r="WZT37" s="13"/>
      <c r="WZU37" s="13"/>
      <c r="WZV37" s="13"/>
      <c r="WZW37" s="13"/>
      <c r="WZX37" s="13"/>
      <c r="WZY37" s="13"/>
      <c r="WZZ37" s="13"/>
      <c r="XAA37" s="13"/>
      <c r="XAB37" s="13"/>
      <c r="XAC37" s="13"/>
      <c r="XAD37" s="13"/>
      <c r="XAE37" s="13"/>
      <c r="XAF37" s="13"/>
      <c r="XAG37" s="13"/>
      <c r="XAH37" s="13"/>
      <c r="XAI37" s="13"/>
      <c r="XAJ37" s="13"/>
      <c r="XAK37" s="13"/>
      <c r="XAL37" s="13"/>
      <c r="XAM37" s="13"/>
      <c r="XAN37" s="13"/>
      <c r="XAO37" s="13"/>
      <c r="XAP37" s="13"/>
      <c r="XAQ37" s="13"/>
      <c r="XAR37" s="13"/>
      <c r="XAS37" s="13"/>
      <c r="XAT37" s="13"/>
      <c r="XAU37" s="13"/>
      <c r="XAV37" s="13"/>
      <c r="XAW37" s="13"/>
      <c r="XAX37" s="13"/>
      <c r="XAY37" s="13"/>
      <c r="XAZ37" s="13"/>
      <c r="XBA37" s="13"/>
      <c r="XBB37" s="13"/>
      <c r="XBC37" s="13"/>
      <c r="XBD37" s="13"/>
      <c r="XBE37" s="13"/>
      <c r="XBF37" s="13"/>
      <c r="XBG37" s="13"/>
      <c r="XBH37" s="13"/>
      <c r="XBI37" s="13"/>
      <c r="XBJ37" s="13"/>
      <c r="XBK37" s="13"/>
      <c r="XBL37" s="13"/>
      <c r="XBM37" s="13"/>
      <c r="XBN37" s="13"/>
      <c r="XBO37" s="13"/>
      <c r="XBP37" s="13"/>
      <c r="XBQ37" s="13"/>
      <c r="XBR37" s="13"/>
      <c r="XBS37" s="13"/>
      <c r="XBT37" s="13"/>
      <c r="XBU37" s="13"/>
      <c r="XBV37" s="13"/>
      <c r="XBW37" s="13"/>
      <c r="XBX37" s="13"/>
      <c r="XBY37" s="13"/>
      <c r="XBZ37" s="13"/>
      <c r="XCA37" s="13"/>
      <c r="XCB37" s="13"/>
      <c r="XCC37" s="13"/>
      <c r="XCD37" s="13"/>
      <c r="XCE37" s="13"/>
      <c r="XCF37" s="13"/>
      <c r="XCG37" s="13"/>
      <c r="XCH37" s="13"/>
      <c r="XCI37" s="13"/>
      <c r="XCJ37" s="13"/>
      <c r="XCK37" s="13"/>
      <c r="XCL37" s="13"/>
      <c r="XCM37" s="13"/>
      <c r="XCN37" s="13"/>
      <c r="XCO37" s="13"/>
      <c r="XCP37" s="13"/>
      <c r="XCQ37" s="13"/>
      <c r="XCR37" s="13"/>
      <c r="XCS37" s="13"/>
      <c r="XCT37" s="13"/>
      <c r="XCU37" s="13"/>
      <c r="XCV37" s="13"/>
      <c r="XCW37" s="13"/>
      <c r="XCX37" s="13"/>
      <c r="XCY37" s="13"/>
      <c r="XCZ37" s="13"/>
      <c r="XDA37" s="13"/>
      <c r="XDB37" s="13"/>
      <c r="XDC37" s="13"/>
      <c r="XDD37" s="13"/>
      <c r="XDE37" s="13"/>
      <c r="XDF37" s="13"/>
      <c r="XDG37" s="13"/>
      <c r="XDH37" s="13"/>
      <c r="XDI37" s="13"/>
      <c r="XDJ37" s="13"/>
      <c r="XDK37" s="13"/>
      <c r="XDL37" s="13"/>
      <c r="XDM37" s="13"/>
      <c r="XDN37" s="13"/>
      <c r="XDO37" s="13"/>
      <c r="XDP37" s="13"/>
      <c r="XDQ37" s="13"/>
      <c r="XDR37" s="13"/>
      <c r="XDS37" s="13"/>
      <c r="XDT37" s="13"/>
      <c r="XDU37" s="13"/>
      <c r="XDV37" s="13"/>
      <c r="XDW37" s="13"/>
      <c r="XDX37" s="13"/>
      <c r="XDY37" s="13"/>
      <c r="XDZ37" s="13"/>
      <c r="XEA37" s="13"/>
      <c r="XEB37" s="13"/>
      <c r="XEC37" s="13"/>
      <c r="XED37" s="13"/>
      <c r="XEE37" s="13"/>
      <c r="XEF37" s="13"/>
      <c r="XEG37" s="13"/>
      <c r="XEH37" s="13"/>
      <c r="XEI37" s="13"/>
      <c r="XEJ37" s="13"/>
      <c r="XEK37" s="13"/>
      <c r="XEL37" s="13"/>
      <c r="XEM37" s="13"/>
      <c r="XEN37" s="13"/>
      <c r="XEO37" s="13"/>
      <c r="XEP37" s="13"/>
      <c r="XEQ37" s="13"/>
      <c r="XER37" s="13"/>
      <c r="XES37" s="13"/>
      <c r="XET37" s="13"/>
      <c r="XEU37" s="13"/>
      <c r="XEV37" s="13"/>
      <c r="XEW37" s="13"/>
      <c r="XEX37" s="13"/>
      <c r="XEY37" s="13"/>
      <c r="XEZ37" s="13"/>
      <c r="XFA37" s="13"/>
      <c r="XFB37" s="13"/>
    </row>
    <row r="38" spans="1:38 13202:16382" x14ac:dyDescent="0.25">
      <c r="A38" s="41" t="s">
        <v>101</v>
      </c>
      <c r="B38" s="159" t="s">
        <v>102</v>
      </c>
      <c r="C38" s="179" t="s">
        <v>103</v>
      </c>
      <c r="D38" s="168" t="s">
        <v>104</v>
      </c>
      <c r="E38" s="168" t="s">
        <v>105</v>
      </c>
      <c r="F38" s="167"/>
      <c r="G38" s="16" t="s">
        <v>21</v>
      </c>
      <c r="H38" s="16" t="s">
        <v>17</v>
      </c>
      <c r="I38" s="14" t="s">
        <v>45</v>
      </c>
      <c r="J38" s="108"/>
      <c r="K38" s="2" t="s">
        <v>32</v>
      </c>
      <c r="L38" s="2" t="s">
        <v>88</v>
      </c>
      <c r="M38" s="53">
        <v>44477</v>
      </c>
      <c r="N38" s="2"/>
      <c r="SMT38" s="13"/>
      <c r="SMU38" s="13"/>
      <c r="SMV38" s="13"/>
      <c r="SMW38" s="13"/>
      <c r="SMX38" s="13"/>
      <c r="SMY38" s="13"/>
      <c r="SMZ38" s="13"/>
      <c r="SNA38" s="13"/>
      <c r="SNB38" s="13"/>
      <c r="SNC38" s="13"/>
      <c r="SND38" s="13"/>
      <c r="SNE38" s="13"/>
      <c r="SNF38" s="13"/>
      <c r="SNG38" s="13"/>
      <c r="SNH38" s="13"/>
      <c r="SNI38" s="13"/>
      <c r="SNJ38" s="13"/>
      <c r="SNK38" s="13"/>
      <c r="SNL38" s="13"/>
      <c r="SNM38" s="13"/>
      <c r="SNN38" s="13"/>
      <c r="SNO38" s="13"/>
      <c r="SNP38" s="13"/>
      <c r="SNQ38" s="13"/>
      <c r="SNR38" s="13"/>
      <c r="SNS38" s="13"/>
      <c r="SNT38" s="13"/>
      <c r="SNU38" s="13"/>
      <c r="SNV38" s="13"/>
      <c r="SNW38" s="13"/>
      <c r="SNX38" s="13"/>
      <c r="SNY38" s="13"/>
      <c r="SNZ38" s="13"/>
      <c r="SOA38" s="13"/>
      <c r="SOB38" s="13"/>
      <c r="SOC38" s="13"/>
      <c r="SOD38" s="13"/>
      <c r="SOE38" s="13"/>
      <c r="SOF38" s="13"/>
      <c r="SOG38" s="13"/>
      <c r="SOH38" s="13"/>
      <c r="SOI38" s="13"/>
      <c r="SOJ38" s="13"/>
      <c r="SOK38" s="13"/>
      <c r="SOL38" s="13"/>
      <c r="SOM38" s="13"/>
      <c r="SON38" s="13"/>
      <c r="SOO38" s="13"/>
      <c r="SOP38" s="13"/>
      <c r="SOQ38" s="13"/>
      <c r="SOR38" s="13"/>
      <c r="SOS38" s="13"/>
      <c r="SOT38" s="13"/>
      <c r="SOU38" s="13"/>
      <c r="SOV38" s="13"/>
      <c r="SOW38" s="13"/>
      <c r="SOX38" s="13"/>
      <c r="SOY38" s="13"/>
      <c r="SOZ38" s="13"/>
      <c r="SPA38" s="13"/>
      <c r="SPB38" s="13"/>
      <c r="SPC38" s="13"/>
      <c r="SPD38" s="13"/>
      <c r="SPE38" s="13"/>
      <c r="SPF38" s="13"/>
      <c r="SPG38" s="13"/>
      <c r="SPH38" s="13"/>
      <c r="SPI38" s="13"/>
      <c r="SPJ38" s="13"/>
      <c r="SPK38" s="13"/>
      <c r="SPL38" s="13"/>
      <c r="SPM38" s="13"/>
      <c r="SPN38" s="13"/>
      <c r="SPO38" s="13"/>
      <c r="SPP38" s="13"/>
      <c r="SPQ38" s="13"/>
      <c r="SPR38" s="13"/>
      <c r="SPS38" s="13"/>
      <c r="SPT38" s="13"/>
      <c r="SPU38" s="13"/>
      <c r="SPV38" s="13"/>
      <c r="SPW38" s="13"/>
      <c r="SPX38" s="13"/>
      <c r="SPY38" s="13"/>
      <c r="SPZ38" s="13"/>
      <c r="SQA38" s="13"/>
      <c r="SQB38" s="13"/>
      <c r="SQC38" s="13"/>
      <c r="SQD38" s="13"/>
      <c r="SQE38" s="13"/>
      <c r="SQF38" s="13"/>
      <c r="SQG38" s="13"/>
      <c r="SQH38" s="13"/>
      <c r="SQI38" s="13"/>
      <c r="SQJ38" s="13"/>
      <c r="SQK38" s="13"/>
      <c r="SQL38" s="13"/>
      <c r="SQM38" s="13"/>
      <c r="SQN38" s="13"/>
      <c r="SQO38" s="13"/>
      <c r="SQP38" s="13"/>
      <c r="SQQ38" s="13"/>
      <c r="SQR38" s="13"/>
      <c r="SQS38" s="13"/>
      <c r="SQT38" s="13"/>
      <c r="SQU38" s="13"/>
      <c r="SQV38" s="13"/>
      <c r="SQW38" s="13"/>
      <c r="SQX38" s="13"/>
      <c r="SQY38" s="13"/>
      <c r="SQZ38" s="13"/>
      <c r="SRA38" s="13"/>
      <c r="SRB38" s="13"/>
      <c r="SRC38" s="13"/>
      <c r="SRD38" s="13"/>
      <c r="SRE38" s="13"/>
      <c r="SRF38" s="13"/>
      <c r="SRG38" s="13"/>
      <c r="SRH38" s="13"/>
      <c r="SRI38" s="13"/>
      <c r="SRJ38" s="13"/>
      <c r="SRK38" s="13"/>
      <c r="SRL38" s="13"/>
      <c r="SRM38" s="13"/>
      <c r="SRN38" s="13"/>
      <c r="SRO38" s="13"/>
      <c r="SRP38" s="13"/>
      <c r="SRQ38" s="13"/>
      <c r="SRR38" s="13"/>
      <c r="SRS38" s="13"/>
      <c r="SRT38" s="13"/>
      <c r="SRU38" s="13"/>
      <c r="SRV38" s="13"/>
      <c r="SRW38" s="13"/>
      <c r="SRX38" s="13"/>
      <c r="SRY38" s="13"/>
      <c r="SRZ38" s="13"/>
      <c r="SSA38" s="13"/>
      <c r="SSB38" s="13"/>
      <c r="SSC38" s="13"/>
      <c r="SSD38" s="13"/>
      <c r="SSE38" s="13"/>
      <c r="SSF38" s="13"/>
      <c r="SSG38" s="13"/>
      <c r="SSH38" s="13"/>
      <c r="SSI38" s="13"/>
      <c r="SSJ38" s="13"/>
      <c r="SSK38" s="13"/>
      <c r="SSL38" s="13"/>
      <c r="SSM38" s="13"/>
      <c r="SSN38" s="13"/>
      <c r="SSO38" s="13"/>
      <c r="SSP38" s="13"/>
      <c r="SSQ38" s="13"/>
      <c r="SSR38" s="13"/>
      <c r="SSS38" s="13"/>
      <c r="SST38" s="13"/>
      <c r="SSU38" s="13"/>
      <c r="SSV38" s="13"/>
      <c r="SSW38" s="13"/>
      <c r="SSX38" s="13"/>
      <c r="SSY38" s="13"/>
      <c r="SSZ38" s="13"/>
      <c r="STA38" s="13"/>
      <c r="STB38" s="13"/>
      <c r="STC38" s="13"/>
      <c r="STD38" s="13"/>
      <c r="STE38" s="13"/>
      <c r="STF38" s="13"/>
      <c r="STG38" s="13"/>
      <c r="STH38" s="13"/>
      <c r="STI38" s="13"/>
      <c r="STJ38" s="13"/>
      <c r="STK38" s="13"/>
      <c r="STL38" s="13"/>
      <c r="STM38" s="13"/>
      <c r="STN38" s="13"/>
      <c r="STO38" s="13"/>
      <c r="STP38" s="13"/>
      <c r="STQ38" s="13"/>
      <c r="STR38" s="13"/>
      <c r="STS38" s="13"/>
      <c r="STT38" s="13"/>
      <c r="STU38" s="13"/>
      <c r="STV38" s="13"/>
      <c r="STW38" s="13"/>
      <c r="STX38" s="13"/>
      <c r="STY38" s="13"/>
      <c r="STZ38" s="13"/>
      <c r="SUA38" s="13"/>
      <c r="SUB38" s="13"/>
      <c r="SUC38" s="13"/>
      <c r="SUD38" s="13"/>
      <c r="SUE38" s="13"/>
      <c r="SUF38" s="13"/>
      <c r="SUG38" s="13"/>
      <c r="SUH38" s="13"/>
      <c r="SUI38" s="13"/>
      <c r="SUJ38" s="13"/>
      <c r="SUK38" s="13"/>
      <c r="SUL38" s="13"/>
      <c r="SUM38" s="13"/>
      <c r="SUN38" s="13"/>
      <c r="SUO38" s="13"/>
      <c r="SUP38" s="13"/>
      <c r="SUQ38" s="13"/>
      <c r="SUR38" s="13"/>
      <c r="SUS38" s="13"/>
      <c r="SUT38" s="13"/>
      <c r="SUU38" s="13"/>
      <c r="SUV38" s="13"/>
      <c r="SUW38" s="13"/>
      <c r="SUX38" s="13"/>
      <c r="SUY38" s="13"/>
      <c r="SUZ38" s="13"/>
      <c r="SVA38" s="13"/>
      <c r="SVB38" s="13"/>
      <c r="SVC38" s="13"/>
      <c r="SVD38" s="13"/>
      <c r="SVE38" s="13"/>
      <c r="SVF38" s="13"/>
      <c r="SVG38" s="13"/>
      <c r="SVH38" s="13"/>
      <c r="SVI38" s="13"/>
      <c r="SVJ38" s="13"/>
      <c r="SVK38" s="13"/>
      <c r="SVL38" s="13"/>
      <c r="SVM38" s="13"/>
      <c r="SVN38" s="13"/>
      <c r="SVO38" s="13"/>
      <c r="SVP38" s="13"/>
      <c r="SVQ38" s="13"/>
      <c r="SVR38" s="13"/>
      <c r="SVS38" s="13"/>
      <c r="SVT38" s="13"/>
      <c r="SVU38" s="13"/>
      <c r="SVV38" s="13"/>
      <c r="SVW38" s="13"/>
      <c r="SVX38" s="13"/>
      <c r="SVY38" s="13"/>
      <c r="SVZ38" s="13"/>
      <c r="SWA38" s="13"/>
      <c r="SWB38" s="13"/>
      <c r="SWC38" s="13"/>
      <c r="SWD38" s="13"/>
      <c r="SWE38" s="13"/>
      <c r="SWF38" s="13"/>
      <c r="SWG38" s="13"/>
      <c r="SWH38" s="13"/>
      <c r="SWI38" s="13"/>
      <c r="SWJ38" s="13"/>
      <c r="SWK38" s="13"/>
      <c r="SWL38" s="13"/>
      <c r="SWM38" s="13"/>
      <c r="SWN38" s="13"/>
      <c r="SWO38" s="13"/>
      <c r="SWP38" s="13"/>
      <c r="SWQ38" s="13"/>
      <c r="SWR38" s="13"/>
      <c r="SWS38" s="13"/>
      <c r="SWT38" s="13"/>
      <c r="SWU38" s="13"/>
      <c r="SWV38" s="13"/>
      <c r="SWW38" s="13"/>
      <c r="SWX38" s="13"/>
      <c r="SWY38" s="13"/>
      <c r="SWZ38" s="13"/>
      <c r="SXA38" s="13"/>
      <c r="SXB38" s="13"/>
      <c r="SXC38" s="13"/>
      <c r="SXD38" s="13"/>
      <c r="SXE38" s="13"/>
      <c r="SXF38" s="13"/>
      <c r="SXG38" s="13"/>
      <c r="SXH38" s="13"/>
      <c r="SXI38" s="13"/>
      <c r="SXJ38" s="13"/>
      <c r="SXK38" s="13"/>
      <c r="SXL38" s="13"/>
      <c r="SXM38" s="13"/>
      <c r="SXN38" s="13"/>
      <c r="SXO38" s="13"/>
      <c r="SXP38" s="13"/>
      <c r="SXQ38" s="13"/>
      <c r="SXR38" s="13"/>
      <c r="SXS38" s="13"/>
      <c r="SXT38" s="13"/>
      <c r="SXU38" s="13"/>
      <c r="SXV38" s="13"/>
      <c r="SXW38" s="13"/>
      <c r="SXX38" s="13"/>
      <c r="SXY38" s="13"/>
      <c r="SXZ38" s="13"/>
      <c r="SYA38" s="13"/>
      <c r="SYB38" s="13"/>
      <c r="SYC38" s="13"/>
      <c r="SYD38" s="13"/>
      <c r="SYE38" s="13"/>
      <c r="SYF38" s="13"/>
      <c r="SYG38" s="13"/>
      <c r="SYH38" s="13"/>
      <c r="SYI38" s="13"/>
      <c r="SYJ38" s="13"/>
      <c r="SYK38" s="13"/>
      <c r="SYL38" s="13"/>
      <c r="SYM38" s="13"/>
      <c r="SYN38" s="13"/>
      <c r="SYO38" s="13"/>
      <c r="SYP38" s="13"/>
      <c r="SYQ38" s="13"/>
      <c r="SYR38" s="13"/>
      <c r="SYS38" s="13"/>
      <c r="SYT38" s="13"/>
      <c r="SYU38" s="13"/>
      <c r="SYV38" s="13"/>
      <c r="SYW38" s="13"/>
      <c r="SYX38" s="13"/>
      <c r="SYY38" s="13"/>
      <c r="SYZ38" s="13"/>
      <c r="SZA38" s="13"/>
      <c r="SZB38" s="13"/>
      <c r="SZC38" s="13"/>
      <c r="SZD38" s="13"/>
      <c r="SZE38" s="13"/>
      <c r="SZF38" s="13"/>
      <c r="SZG38" s="13"/>
      <c r="SZH38" s="13"/>
      <c r="SZI38" s="13"/>
      <c r="SZJ38" s="13"/>
      <c r="SZK38" s="13"/>
      <c r="SZL38" s="13"/>
      <c r="SZM38" s="13"/>
      <c r="SZN38" s="13"/>
      <c r="SZO38" s="13"/>
      <c r="SZP38" s="13"/>
      <c r="SZQ38" s="13"/>
      <c r="SZR38" s="13"/>
      <c r="SZS38" s="13"/>
      <c r="SZT38" s="13"/>
      <c r="SZU38" s="13"/>
      <c r="SZV38" s="13"/>
      <c r="SZW38" s="13"/>
      <c r="SZX38" s="13"/>
      <c r="SZY38" s="13"/>
      <c r="SZZ38" s="13"/>
      <c r="TAA38" s="13"/>
      <c r="TAB38" s="13"/>
      <c r="TAC38" s="13"/>
      <c r="TAD38" s="13"/>
      <c r="TAE38" s="13"/>
      <c r="TAF38" s="13"/>
      <c r="TAG38" s="13"/>
      <c r="TAH38" s="13"/>
      <c r="TAI38" s="13"/>
      <c r="TAJ38" s="13"/>
      <c r="TAK38" s="13"/>
      <c r="TAL38" s="13"/>
      <c r="TAM38" s="13"/>
      <c r="TAN38" s="13"/>
      <c r="TAO38" s="13"/>
      <c r="TAP38" s="13"/>
      <c r="TAQ38" s="13"/>
      <c r="TAR38" s="13"/>
      <c r="TAS38" s="13"/>
      <c r="TAT38" s="13"/>
      <c r="TAU38" s="13"/>
      <c r="TAV38" s="13"/>
      <c r="TAW38" s="13"/>
      <c r="TAX38" s="13"/>
      <c r="TAY38" s="13"/>
      <c r="TAZ38" s="13"/>
      <c r="TBA38" s="13"/>
      <c r="TBB38" s="13"/>
      <c r="TBC38" s="13"/>
      <c r="TBD38" s="13"/>
      <c r="TBE38" s="13"/>
      <c r="TBF38" s="13"/>
      <c r="TBG38" s="13"/>
      <c r="TBH38" s="13"/>
      <c r="TBI38" s="13"/>
      <c r="TBJ38" s="13"/>
      <c r="TBK38" s="13"/>
      <c r="TBL38" s="13"/>
      <c r="TBM38" s="13"/>
      <c r="TBN38" s="13"/>
      <c r="TBO38" s="13"/>
      <c r="TBP38" s="13"/>
      <c r="TBQ38" s="13"/>
      <c r="TBR38" s="13"/>
      <c r="TBS38" s="13"/>
      <c r="TBT38" s="13"/>
      <c r="TBU38" s="13"/>
      <c r="TBV38" s="13"/>
      <c r="TBW38" s="13"/>
      <c r="TBX38" s="13"/>
      <c r="TBY38" s="13"/>
      <c r="TBZ38" s="13"/>
      <c r="TCA38" s="13"/>
      <c r="TCB38" s="13"/>
      <c r="TCC38" s="13"/>
      <c r="TCD38" s="13"/>
      <c r="TCE38" s="13"/>
      <c r="TCF38" s="13"/>
      <c r="TCG38" s="13"/>
      <c r="TCH38" s="13"/>
      <c r="TCI38" s="13"/>
      <c r="TCJ38" s="13"/>
      <c r="TCK38" s="13"/>
      <c r="TCL38" s="13"/>
      <c r="TCM38" s="13"/>
      <c r="TCN38" s="13"/>
      <c r="TCO38" s="13"/>
      <c r="TCP38" s="13"/>
      <c r="TCQ38" s="13"/>
      <c r="TCR38" s="13"/>
      <c r="TCS38" s="13"/>
      <c r="TCT38" s="13"/>
      <c r="TCU38" s="13"/>
      <c r="TCV38" s="13"/>
      <c r="TCW38" s="13"/>
      <c r="TCX38" s="13"/>
      <c r="TCY38" s="13"/>
      <c r="TCZ38" s="13"/>
      <c r="TDA38" s="13"/>
      <c r="TDB38" s="13"/>
      <c r="TDC38" s="13"/>
      <c r="TDD38" s="13"/>
      <c r="TDE38" s="13"/>
      <c r="TDF38" s="13"/>
      <c r="TDG38" s="13"/>
      <c r="TDH38" s="13"/>
      <c r="TDI38" s="13"/>
      <c r="TDJ38" s="13"/>
      <c r="TDK38" s="13"/>
      <c r="TDL38" s="13"/>
      <c r="TDM38" s="13"/>
      <c r="TDN38" s="13"/>
      <c r="TDO38" s="13"/>
      <c r="TDP38" s="13"/>
      <c r="TDQ38" s="13"/>
      <c r="TDR38" s="13"/>
      <c r="TDS38" s="13"/>
      <c r="TDT38" s="13"/>
      <c r="TDU38" s="13"/>
      <c r="TDV38" s="13"/>
      <c r="TDW38" s="13"/>
      <c r="TDX38" s="13"/>
      <c r="TDY38" s="13"/>
      <c r="TDZ38" s="13"/>
      <c r="TEA38" s="13"/>
      <c r="TEB38" s="13"/>
      <c r="TEC38" s="13"/>
      <c r="TED38" s="13"/>
      <c r="TEE38" s="13"/>
      <c r="TEF38" s="13"/>
      <c r="TEG38" s="13"/>
      <c r="TEH38" s="13"/>
      <c r="TEI38" s="13"/>
      <c r="TEJ38" s="13"/>
      <c r="TEK38" s="13"/>
      <c r="TEL38" s="13"/>
      <c r="TEM38" s="13"/>
      <c r="TEN38" s="13"/>
      <c r="TEO38" s="13"/>
      <c r="TEP38" s="13"/>
      <c r="TEQ38" s="13"/>
      <c r="TER38" s="13"/>
      <c r="TES38" s="13"/>
      <c r="TET38" s="13"/>
      <c r="TEU38" s="13"/>
      <c r="TEV38" s="13"/>
      <c r="TEW38" s="13"/>
      <c r="TEX38" s="13"/>
      <c r="TEY38" s="13"/>
      <c r="TEZ38" s="13"/>
      <c r="TFA38" s="13"/>
      <c r="TFB38" s="13"/>
      <c r="TFC38" s="13"/>
      <c r="TFD38" s="13"/>
      <c r="TFE38" s="13"/>
      <c r="TFF38" s="13"/>
      <c r="TFG38" s="13"/>
      <c r="TFH38" s="13"/>
      <c r="TFI38" s="13"/>
      <c r="TFJ38" s="13"/>
      <c r="TFK38" s="13"/>
      <c r="TFL38" s="13"/>
      <c r="TFM38" s="13"/>
      <c r="TFN38" s="13"/>
      <c r="TFO38" s="13"/>
      <c r="TFP38" s="13"/>
      <c r="TFQ38" s="13"/>
      <c r="TFR38" s="13"/>
      <c r="TFS38" s="13"/>
      <c r="TFT38" s="13"/>
      <c r="TFU38" s="13"/>
      <c r="TFV38" s="13"/>
      <c r="TFW38" s="13"/>
      <c r="TFX38" s="13"/>
      <c r="TFY38" s="13"/>
      <c r="TFZ38" s="13"/>
      <c r="TGA38" s="13"/>
      <c r="TGB38" s="13"/>
      <c r="TGC38" s="13"/>
      <c r="TGD38" s="13"/>
      <c r="TGE38" s="13"/>
      <c r="TGF38" s="13"/>
      <c r="TGG38" s="13"/>
      <c r="TGH38" s="13"/>
      <c r="TGI38" s="13"/>
      <c r="TGJ38" s="13"/>
      <c r="TGK38" s="13"/>
      <c r="TGL38" s="13"/>
      <c r="TGM38" s="13"/>
      <c r="TGN38" s="13"/>
      <c r="TGO38" s="13"/>
      <c r="TGP38" s="13"/>
      <c r="TGQ38" s="13"/>
      <c r="TGR38" s="13"/>
      <c r="TGS38" s="13"/>
      <c r="TGT38" s="13"/>
      <c r="TGU38" s="13"/>
      <c r="TGV38" s="13"/>
      <c r="TGW38" s="13"/>
      <c r="TGX38" s="13"/>
      <c r="TGY38" s="13"/>
      <c r="TGZ38" s="13"/>
      <c r="THA38" s="13"/>
      <c r="THB38" s="13"/>
      <c r="THC38" s="13"/>
      <c r="THD38" s="13"/>
      <c r="THE38" s="13"/>
      <c r="THF38" s="13"/>
      <c r="THG38" s="13"/>
      <c r="THH38" s="13"/>
      <c r="THI38" s="13"/>
      <c r="THJ38" s="13"/>
      <c r="THK38" s="13"/>
      <c r="THL38" s="13"/>
      <c r="THM38" s="13"/>
      <c r="THN38" s="13"/>
      <c r="THO38" s="13"/>
      <c r="THP38" s="13"/>
      <c r="THQ38" s="13"/>
      <c r="THR38" s="13"/>
      <c r="THS38" s="13"/>
      <c r="THT38" s="13"/>
      <c r="THU38" s="13"/>
      <c r="THV38" s="13"/>
      <c r="THW38" s="13"/>
      <c r="THX38" s="13"/>
      <c r="THY38" s="13"/>
      <c r="THZ38" s="13"/>
      <c r="TIA38" s="13"/>
      <c r="TIB38" s="13"/>
      <c r="TIC38" s="13"/>
      <c r="TID38" s="13"/>
      <c r="TIE38" s="13"/>
      <c r="TIF38" s="13"/>
      <c r="TIG38" s="13"/>
      <c r="TIH38" s="13"/>
      <c r="TII38" s="13"/>
      <c r="TIJ38" s="13"/>
      <c r="TIK38" s="13"/>
      <c r="TIL38" s="13"/>
      <c r="TIM38" s="13"/>
      <c r="TIN38" s="13"/>
      <c r="TIO38" s="13"/>
      <c r="TIP38" s="13"/>
      <c r="TIQ38" s="13"/>
      <c r="TIR38" s="13"/>
      <c r="TIS38" s="13"/>
      <c r="TIT38" s="13"/>
      <c r="TIU38" s="13"/>
      <c r="TIV38" s="13"/>
      <c r="TIW38" s="13"/>
      <c r="TIX38" s="13"/>
      <c r="TIY38" s="13"/>
      <c r="TIZ38" s="13"/>
      <c r="TJA38" s="13"/>
      <c r="TJB38" s="13"/>
      <c r="TJC38" s="13"/>
      <c r="TJD38" s="13"/>
      <c r="TJE38" s="13"/>
      <c r="TJF38" s="13"/>
      <c r="TJG38" s="13"/>
      <c r="TJH38" s="13"/>
      <c r="TJI38" s="13"/>
      <c r="TJJ38" s="13"/>
      <c r="TJK38" s="13"/>
      <c r="TJL38" s="13"/>
      <c r="TJM38" s="13"/>
      <c r="TJN38" s="13"/>
      <c r="TJO38" s="13"/>
      <c r="TJP38" s="13"/>
      <c r="TJQ38" s="13"/>
      <c r="TJR38" s="13"/>
      <c r="TJS38" s="13"/>
      <c r="TJT38" s="13"/>
      <c r="TJU38" s="13"/>
      <c r="TJV38" s="13"/>
      <c r="TJW38" s="13"/>
      <c r="TJX38" s="13"/>
      <c r="TJY38" s="13"/>
      <c r="TJZ38" s="13"/>
      <c r="TKA38" s="13"/>
      <c r="TKB38" s="13"/>
      <c r="TKC38" s="13"/>
      <c r="TKD38" s="13"/>
      <c r="TKE38" s="13"/>
      <c r="TKF38" s="13"/>
      <c r="TKG38" s="13"/>
      <c r="TKH38" s="13"/>
      <c r="TKI38" s="13"/>
      <c r="TKJ38" s="13"/>
      <c r="TKK38" s="13"/>
      <c r="TKL38" s="13"/>
      <c r="TKM38" s="13"/>
      <c r="TKN38" s="13"/>
      <c r="TKO38" s="13"/>
      <c r="TKP38" s="13"/>
      <c r="TKQ38" s="13"/>
      <c r="TKR38" s="13"/>
      <c r="TKS38" s="13"/>
      <c r="TKT38" s="13"/>
      <c r="TKU38" s="13"/>
      <c r="TKV38" s="13"/>
      <c r="TKW38" s="13"/>
      <c r="TKX38" s="13"/>
      <c r="TKY38" s="13"/>
      <c r="TKZ38" s="13"/>
      <c r="TLA38" s="13"/>
      <c r="TLB38" s="13"/>
      <c r="TLC38" s="13"/>
      <c r="TLD38" s="13"/>
      <c r="TLE38" s="13"/>
      <c r="TLF38" s="13"/>
      <c r="TLG38" s="13"/>
      <c r="TLH38" s="13"/>
      <c r="TLI38" s="13"/>
      <c r="TLJ38" s="13"/>
      <c r="TLK38" s="13"/>
      <c r="TLL38" s="13"/>
      <c r="TLM38" s="13"/>
      <c r="TLN38" s="13"/>
      <c r="TLO38" s="13"/>
      <c r="TLP38" s="13"/>
      <c r="TLQ38" s="13"/>
      <c r="TLR38" s="13"/>
      <c r="TLS38" s="13"/>
      <c r="TLT38" s="13"/>
      <c r="TLU38" s="13"/>
      <c r="TLV38" s="13"/>
      <c r="TLW38" s="13"/>
      <c r="TLX38" s="13"/>
      <c r="TLY38" s="13"/>
      <c r="TLZ38" s="13"/>
      <c r="TMA38" s="13"/>
      <c r="TMB38" s="13"/>
      <c r="TMC38" s="13"/>
      <c r="TMD38" s="13"/>
      <c r="TME38" s="13"/>
      <c r="TMF38" s="13"/>
      <c r="TMG38" s="13"/>
      <c r="TMH38" s="13"/>
      <c r="TMI38" s="13"/>
      <c r="TMJ38" s="13"/>
      <c r="TMK38" s="13"/>
      <c r="TML38" s="13"/>
      <c r="TMM38" s="13"/>
      <c r="TMN38" s="13"/>
      <c r="TMO38" s="13"/>
      <c r="TMP38" s="13"/>
      <c r="TMQ38" s="13"/>
      <c r="TMR38" s="13"/>
      <c r="TMS38" s="13"/>
      <c r="TMT38" s="13"/>
      <c r="TMU38" s="13"/>
      <c r="TMV38" s="13"/>
      <c r="TMW38" s="13"/>
      <c r="TMX38" s="13"/>
      <c r="TMY38" s="13"/>
      <c r="TMZ38" s="13"/>
      <c r="TNA38" s="13"/>
      <c r="TNB38" s="13"/>
      <c r="TNC38" s="13"/>
      <c r="TND38" s="13"/>
      <c r="TNE38" s="13"/>
      <c r="TNF38" s="13"/>
      <c r="TNG38" s="13"/>
      <c r="TNH38" s="13"/>
      <c r="TNI38" s="13"/>
      <c r="TNJ38" s="13"/>
      <c r="TNK38" s="13"/>
      <c r="TNL38" s="13"/>
      <c r="TNM38" s="13"/>
      <c r="TNN38" s="13"/>
      <c r="TNO38" s="13"/>
      <c r="TNP38" s="13"/>
      <c r="TNQ38" s="13"/>
      <c r="TNR38" s="13"/>
      <c r="TNS38" s="13"/>
      <c r="TNT38" s="13"/>
      <c r="TNU38" s="13"/>
      <c r="TNV38" s="13"/>
      <c r="TNW38" s="13"/>
      <c r="TNX38" s="13"/>
      <c r="TNY38" s="13"/>
      <c r="TNZ38" s="13"/>
      <c r="TOA38" s="13"/>
      <c r="TOB38" s="13"/>
      <c r="TOC38" s="13"/>
      <c r="TOD38" s="13"/>
      <c r="TOE38" s="13"/>
      <c r="TOF38" s="13"/>
      <c r="TOG38" s="13"/>
      <c r="TOH38" s="13"/>
      <c r="TOI38" s="13"/>
      <c r="TOJ38" s="13"/>
      <c r="TOK38" s="13"/>
      <c r="TOL38" s="13"/>
      <c r="TOM38" s="13"/>
      <c r="TON38" s="13"/>
      <c r="TOO38" s="13"/>
      <c r="TOP38" s="13"/>
      <c r="TOQ38" s="13"/>
      <c r="TOR38" s="13"/>
      <c r="TOS38" s="13"/>
      <c r="TOT38" s="13"/>
      <c r="TOU38" s="13"/>
      <c r="TOV38" s="13"/>
      <c r="TOW38" s="13"/>
      <c r="TOX38" s="13"/>
      <c r="TOY38" s="13"/>
      <c r="TOZ38" s="13"/>
      <c r="TPA38" s="13"/>
      <c r="TPB38" s="13"/>
      <c r="TPC38" s="13"/>
      <c r="TPD38" s="13"/>
      <c r="TPE38" s="13"/>
      <c r="TPF38" s="13"/>
      <c r="TPG38" s="13"/>
      <c r="TPH38" s="13"/>
      <c r="TPI38" s="13"/>
      <c r="TPJ38" s="13"/>
      <c r="TPK38" s="13"/>
      <c r="TPL38" s="13"/>
      <c r="TPM38" s="13"/>
      <c r="TPN38" s="13"/>
      <c r="TPO38" s="13"/>
      <c r="TPP38" s="13"/>
      <c r="TPQ38" s="13"/>
      <c r="TPR38" s="13"/>
      <c r="TPS38" s="13"/>
      <c r="TPT38" s="13"/>
      <c r="TPU38" s="13"/>
      <c r="TPV38" s="13"/>
      <c r="TPW38" s="13"/>
      <c r="TPX38" s="13"/>
      <c r="TPY38" s="13"/>
      <c r="TPZ38" s="13"/>
      <c r="TQA38" s="13"/>
      <c r="TQB38" s="13"/>
      <c r="TQC38" s="13"/>
      <c r="TQD38" s="13"/>
      <c r="TQE38" s="13"/>
      <c r="TQF38" s="13"/>
      <c r="TQG38" s="13"/>
      <c r="TQH38" s="13"/>
      <c r="TQI38" s="13"/>
      <c r="TQJ38" s="13"/>
      <c r="TQK38" s="13"/>
      <c r="TQL38" s="13"/>
      <c r="TQM38" s="13"/>
      <c r="TQN38" s="13"/>
      <c r="TQO38" s="13"/>
      <c r="TQP38" s="13"/>
      <c r="TQQ38" s="13"/>
      <c r="TQR38" s="13"/>
      <c r="TQS38" s="13"/>
      <c r="TQT38" s="13"/>
      <c r="TQU38" s="13"/>
      <c r="TQV38" s="13"/>
      <c r="TQW38" s="13"/>
      <c r="TQX38" s="13"/>
      <c r="TQY38" s="13"/>
      <c r="TQZ38" s="13"/>
      <c r="TRA38" s="13"/>
      <c r="TRB38" s="13"/>
      <c r="TRC38" s="13"/>
      <c r="TRD38" s="13"/>
      <c r="TRE38" s="13"/>
      <c r="TRF38" s="13"/>
      <c r="TRG38" s="13"/>
      <c r="TRH38" s="13"/>
      <c r="TRI38" s="13"/>
      <c r="TRJ38" s="13"/>
      <c r="TRK38" s="13"/>
      <c r="TRL38" s="13"/>
      <c r="TRM38" s="13"/>
      <c r="TRN38" s="13"/>
      <c r="TRO38" s="13"/>
      <c r="TRP38" s="13"/>
      <c r="TRQ38" s="13"/>
      <c r="TRR38" s="13"/>
      <c r="TRS38" s="13"/>
      <c r="TRT38" s="13"/>
      <c r="TRU38" s="13"/>
      <c r="TRV38" s="13"/>
      <c r="TRW38" s="13"/>
      <c r="TRX38" s="13"/>
      <c r="TRY38" s="13"/>
      <c r="TRZ38" s="13"/>
      <c r="TSA38" s="13"/>
      <c r="TSB38" s="13"/>
      <c r="TSC38" s="13"/>
      <c r="TSD38" s="13"/>
      <c r="TSE38" s="13"/>
      <c r="TSF38" s="13"/>
      <c r="TSG38" s="13"/>
      <c r="TSH38" s="13"/>
      <c r="TSI38" s="13"/>
      <c r="TSJ38" s="13"/>
      <c r="TSK38" s="13"/>
      <c r="TSL38" s="13"/>
      <c r="TSM38" s="13"/>
      <c r="TSN38" s="13"/>
      <c r="TSO38" s="13"/>
      <c r="TSP38" s="13"/>
      <c r="TSQ38" s="13"/>
      <c r="TSR38" s="13"/>
      <c r="TSS38" s="13"/>
      <c r="TST38" s="13"/>
      <c r="TSU38" s="13"/>
      <c r="TSV38" s="13"/>
      <c r="TSW38" s="13"/>
      <c r="TSX38" s="13"/>
      <c r="TSY38" s="13"/>
      <c r="TSZ38" s="13"/>
      <c r="TTA38" s="13"/>
      <c r="TTB38" s="13"/>
      <c r="TTC38" s="13"/>
      <c r="TTD38" s="13"/>
      <c r="TTE38" s="13"/>
      <c r="TTF38" s="13"/>
      <c r="TTG38" s="13"/>
      <c r="TTH38" s="13"/>
      <c r="TTI38" s="13"/>
      <c r="TTJ38" s="13"/>
      <c r="TTK38" s="13"/>
      <c r="TTL38" s="13"/>
      <c r="TTM38" s="13"/>
      <c r="TTN38" s="13"/>
      <c r="TTO38" s="13"/>
      <c r="TTP38" s="13"/>
      <c r="TTQ38" s="13"/>
      <c r="TTR38" s="13"/>
      <c r="TTS38" s="13"/>
      <c r="TTT38" s="13"/>
      <c r="TTU38" s="13"/>
      <c r="TTV38" s="13"/>
      <c r="TTW38" s="13"/>
      <c r="TTX38" s="13"/>
      <c r="TTY38" s="13"/>
      <c r="TTZ38" s="13"/>
      <c r="TUA38" s="13"/>
      <c r="TUB38" s="13"/>
      <c r="TUC38" s="13"/>
      <c r="TUD38" s="13"/>
      <c r="TUE38" s="13"/>
      <c r="TUF38" s="13"/>
      <c r="TUG38" s="13"/>
      <c r="TUH38" s="13"/>
      <c r="TUI38" s="13"/>
      <c r="TUJ38" s="13"/>
      <c r="TUK38" s="13"/>
      <c r="TUL38" s="13"/>
      <c r="TUM38" s="13"/>
      <c r="TUN38" s="13"/>
      <c r="TUO38" s="13"/>
      <c r="TUP38" s="13"/>
      <c r="TUQ38" s="13"/>
      <c r="TUR38" s="13"/>
      <c r="TUS38" s="13"/>
      <c r="TUT38" s="13"/>
      <c r="TUU38" s="13"/>
      <c r="TUV38" s="13"/>
      <c r="TUW38" s="13"/>
      <c r="TUX38" s="13"/>
      <c r="TUY38" s="13"/>
      <c r="TUZ38" s="13"/>
      <c r="TVA38" s="13"/>
      <c r="TVB38" s="13"/>
      <c r="TVC38" s="13"/>
      <c r="TVD38" s="13"/>
      <c r="TVE38" s="13"/>
      <c r="TVF38" s="13"/>
      <c r="TVG38" s="13"/>
      <c r="TVH38" s="13"/>
      <c r="TVI38" s="13"/>
      <c r="TVJ38" s="13"/>
      <c r="TVK38" s="13"/>
      <c r="TVL38" s="13"/>
      <c r="TVM38" s="13"/>
      <c r="TVN38" s="13"/>
      <c r="TVO38" s="13"/>
      <c r="TVP38" s="13"/>
      <c r="TVQ38" s="13"/>
      <c r="TVR38" s="13"/>
      <c r="TVS38" s="13"/>
      <c r="TVT38" s="13"/>
      <c r="TVU38" s="13"/>
      <c r="TVV38" s="13"/>
      <c r="TVW38" s="13"/>
      <c r="TVX38" s="13"/>
      <c r="TVY38" s="13"/>
      <c r="TVZ38" s="13"/>
      <c r="TWA38" s="13"/>
      <c r="TWB38" s="13"/>
      <c r="TWC38" s="13"/>
      <c r="TWD38" s="13"/>
      <c r="TWE38" s="13"/>
      <c r="TWF38" s="13"/>
      <c r="TWG38" s="13"/>
      <c r="TWH38" s="13"/>
      <c r="TWI38" s="13"/>
      <c r="TWJ38" s="13"/>
      <c r="TWK38" s="13"/>
      <c r="TWL38" s="13"/>
      <c r="TWM38" s="13"/>
      <c r="TWN38" s="13"/>
      <c r="TWO38" s="13"/>
      <c r="TWP38" s="13"/>
      <c r="TWQ38" s="13"/>
      <c r="TWR38" s="13"/>
      <c r="TWS38" s="13"/>
      <c r="TWT38" s="13"/>
      <c r="TWU38" s="13"/>
      <c r="TWV38" s="13"/>
      <c r="TWW38" s="13"/>
      <c r="TWX38" s="13"/>
      <c r="TWY38" s="13"/>
      <c r="TWZ38" s="13"/>
      <c r="TXA38" s="13"/>
      <c r="TXB38" s="13"/>
      <c r="TXC38" s="13"/>
      <c r="TXD38" s="13"/>
      <c r="TXE38" s="13"/>
      <c r="TXF38" s="13"/>
      <c r="TXG38" s="13"/>
      <c r="TXH38" s="13"/>
      <c r="TXI38" s="13"/>
      <c r="TXJ38" s="13"/>
      <c r="TXK38" s="13"/>
      <c r="TXL38" s="13"/>
      <c r="TXM38" s="13"/>
      <c r="TXN38" s="13"/>
      <c r="TXO38" s="13"/>
      <c r="TXP38" s="13"/>
      <c r="TXQ38" s="13"/>
      <c r="TXR38" s="13"/>
      <c r="TXS38" s="13"/>
      <c r="TXT38" s="13"/>
      <c r="TXU38" s="13"/>
      <c r="TXV38" s="13"/>
      <c r="TXW38" s="13"/>
      <c r="TXX38" s="13"/>
      <c r="TXY38" s="13"/>
      <c r="TXZ38" s="13"/>
      <c r="TYA38" s="13"/>
      <c r="TYB38" s="13"/>
      <c r="TYC38" s="13"/>
      <c r="TYD38" s="13"/>
      <c r="TYE38" s="13"/>
      <c r="TYF38" s="13"/>
      <c r="TYG38" s="13"/>
      <c r="TYH38" s="13"/>
      <c r="TYI38" s="13"/>
      <c r="TYJ38" s="13"/>
      <c r="TYK38" s="13"/>
      <c r="TYL38" s="13"/>
      <c r="TYM38" s="13"/>
      <c r="TYN38" s="13"/>
      <c r="TYO38" s="13"/>
      <c r="TYP38" s="13"/>
      <c r="TYQ38" s="13"/>
      <c r="TYR38" s="13"/>
      <c r="TYS38" s="13"/>
      <c r="TYT38" s="13"/>
      <c r="TYU38" s="13"/>
      <c r="TYV38" s="13"/>
      <c r="TYW38" s="13"/>
      <c r="TYX38" s="13"/>
      <c r="TYY38" s="13"/>
      <c r="TYZ38" s="13"/>
      <c r="TZA38" s="13"/>
      <c r="TZB38" s="13"/>
      <c r="TZC38" s="13"/>
      <c r="TZD38" s="13"/>
      <c r="TZE38" s="13"/>
      <c r="TZF38" s="13"/>
      <c r="TZG38" s="13"/>
      <c r="TZH38" s="13"/>
      <c r="TZI38" s="13"/>
      <c r="TZJ38" s="13"/>
      <c r="TZK38" s="13"/>
      <c r="TZL38" s="13"/>
      <c r="TZM38" s="13"/>
      <c r="TZN38" s="13"/>
      <c r="TZO38" s="13"/>
      <c r="TZP38" s="13"/>
      <c r="TZQ38" s="13"/>
      <c r="TZR38" s="13"/>
      <c r="TZS38" s="13"/>
      <c r="TZT38" s="13"/>
      <c r="TZU38" s="13"/>
      <c r="TZV38" s="13"/>
      <c r="TZW38" s="13"/>
      <c r="TZX38" s="13"/>
      <c r="TZY38" s="13"/>
      <c r="TZZ38" s="13"/>
      <c r="UAA38" s="13"/>
      <c r="UAB38" s="13"/>
      <c r="UAC38" s="13"/>
      <c r="UAD38" s="13"/>
      <c r="UAE38" s="13"/>
      <c r="UAF38" s="13"/>
      <c r="UAG38" s="13"/>
      <c r="UAH38" s="13"/>
      <c r="UAI38" s="13"/>
      <c r="UAJ38" s="13"/>
      <c r="UAK38" s="13"/>
      <c r="UAL38" s="13"/>
      <c r="UAM38" s="13"/>
      <c r="UAN38" s="13"/>
      <c r="UAO38" s="13"/>
      <c r="UAP38" s="13"/>
      <c r="UAQ38" s="13"/>
      <c r="UAR38" s="13"/>
      <c r="UAS38" s="13"/>
      <c r="UAT38" s="13"/>
      <c r="UAU38" s="13"/>
      <c r="UAV38" s="13"/>
      <c r="UAW38" s="13"/>
      <c r="UAX38" s="13"/>
      <c r="UAY38" s="13"/>
      <c r="UAZ38" s="13"/>
      <c r="UBA38" s="13"/>
      <c r="UBB38" s="13"/>
      <c r="UBC38" s="13"/>
      <c r="UBD38" s="13"/>
      <c r="UBE38" s="13"/>
      <c r="UBF38" s="13"/>
      <c r="UBG38" s="13"/>
      <c r="UBH38" s="13"/>
      <c r="UBI38" s="13"/>
      <c r="UBJ38" s="13"/>
      <c r="UBK38" s="13"/>
      <c r="UBL38" s="13"/>
      <c r="UBM38" s="13"/>
      <c r="UBN38" s="13"/>
      <c r="UBO38" s="13"/>
      <c r="UBP38" s="13"/>
      <c r="UBQ38" s="13"/>
      <c r="UBR38" s="13"/>
      <c r="UBS38" s="13"/>
      <c r="UBT38" s="13"/>
      <c r="UBU38" s="13"/>
      <c r="UBV38" s="13"/>
      <c r="UBW38" s="13"/>
      <c r="UBX38" s="13"/>
      <c r="UBY38" s="13"/>
      <c r="UBZ38" s="13"/>
      <c r="UCA38" s="13"/>
      <c r="UCB38" s="13"/>
      <c r="UCC38" s="13"/>
      <c r="UCD38" s="13"/>
      <c r="UCE38" s="13"/>
      <c r="UCF38" s="13"/>
      <c r="UCG38" s="13"/>
      <c r="UCH38" s="13"/>
      <c r="UCI38" s="13"/>
      <c r="UCJ38" s="13"/>
      <c r="UCK38" s="13"/>
      <c r="UCL38" s="13"/>
      <c r="UCM38" s="13"/>
      <c r="UCN38" s="13"/>
      <c r="UCO38" s="13"/>
      <c r="UCP38" s="13"/>
      <c r="UCQ38" s="13"/>
      <c r="UCR38" s="13"/>
      <c r="UCS38" s="13"/>
      <c r="UCT38" s="13"/>
      <c r="UCU38" s="13"/>
      <c r="UCV38" s="13"/>
      <c r="UCW38" s="13"/>
      <c r="UCX38" s="13"/>
      <c r="UCY38" s="13"/>
      <c r="UCZ38" s="13"/>
      <c r="UDA38" s="13"/>
      <c r="UDB38" s="13"/>
      <c r="UDC38" s="13"/>
      <c r="UDD38" s="13"/>
      <c r="UDE38" s="13"/>
      <c r="UDF38" s="13"/>
      <c r="UDG38" s="13"/>
      <c r="UDH38" s="13"/>
      <c r="UDI38" s="13"/>
      <c r="UDJ38" s="13"/>
      <c r="UDK38" s="13"/>
      <c r="UDL38" s="13"/>
      <c r="UDM38" s="13"/>
      <c r="UDN38" s="13"/>
      <c r="UDO38" s="13"/>
      <c r="UDP38" s="13"/>
      <c r="UDQ38" s="13"/>
      <c r="UDR38" s="13"/>
      <c r="UDS38" s="13"/>
      <c r="UDT38" s="13"/>
      <c r="UDU38" s="13"/>
      <c r="UDV38" s="13"/>
      <c r="UDW38" s="13"/>
      <c r="UDX38" s="13"/>
      <c r="UDY38" s="13"/>
      <c r="UDZ38" s="13"/>
      <c r="UEA38" s="13"/>
      <c r="UEB38" s="13"/>
      <c r="UEC38" s="13"/>
      <c r="UED38" s="13"/>
      <c r="UEE38" s="13"/>
      <c r="UEF38" s="13"/>
      <c r="UEG38" s="13"/>
      <c r="UEH38" s="13"/>
      <c r="UEI38" s="13"/>
      <c r="UEJ38" s="13"/>
      <c r="UEK38" s="13"/>
      <c r="UEL38" s="13"/>
      <c r="UEM38" s="13"/>
      <c r="UEN38" s="13"/>
      <c r="UEO38" s="13"/>
      <c r="UEP38" s="13"/>
      <c r="UEQ38" s="13"/>
      <c r="UER38" s="13"/>
      <c r="UES38" s="13"/>
      <c r="UET38" s="13"/>
      <c r="UEU38" s="13"/>
      <c r="UEV38" s="13"/>
      <c r="UEW38" s="13"/>
      <c r="UEX38" s="13"/>
      <c r="UEY38" s="13"/>
      <c r="UEZ38" s="13"/>
      <c r="UFA38" s="13"/>
      <c r="UFB38" s="13"/>
      <c r="UFC38" s="13"/>
      <c r="UFD38" s="13"/>
      <c r="UFE38" s="13"/>
      <c r="UFF38" s="13"/>
      <c r="UFG38" s="13"/>
      <c r="UFH38" s="13"/>
      <c r="UFI38" s="13"/>
      <c r="UFJ38" s="13"/>
      <c r="UFK38" s="13"/>
      <c r="UFL38" s="13"/>
      <c r="UFM38" s="13"/>
      <c r="UFN38" s="13"/>
      <c r="UFO38" s="13"/>
      <c r="UFP38" s="13"/>
      <c r="UFQ38" s="13"/>
      <c r="UFR38" s="13"/>
      <c r="UFS38" s="13"/>
      <c r="UFT38" s="13"/>
      <c r="UFU38" s="13"/>
      <c r="UFV38" s="13"/>
      <c r="UFW38" s="13"/>
      <c r="UFX38" s="13"/>
      <c r="UFY38" s="13"/>
      <c r="UFZ38" s="13"/>
      <c r="UGA38" s="13"/>
      <c r="UGB38" s="13"/>
      <c r="UGC38" s="13"/>
      <c r="UGD38" s="13"/>
      <c r="UGE38" s="13"/>
      <c r="UGF38" s="13"/>
      <c r="UGG38" s="13"/>
      <c r="UGH38" s="13"/>
      <c r="UGI38" s="13"/>
      <c r="UGJ38" s="13"/>
      <c r="UGK38" s="13"/>
      <c r="UGL38" s="13"/>
      <c r="UGM38" s="13"/>
      <c r="UGN38" s="13"/>
      <c r="UGO38" s="13"/>
      <c r="UGP38" s="13"/>
      <c r="UGQ38" s="13"/>
      <c r="UGR38" s="13"/>
      <c r="UGS38" s="13"/>
      <c r="UGT38" s="13"/>
      <c r="UGU38" s="13"/>
      <c r="UGV38" s="13"/>
      <c r="UGW38" s="13"/>
      <c r="UGX38" s="13"/>
      <c r="UGY38" s="13"/>
      <c r="UGZ38" s="13"/>
      <c r="UHA38" s="13"/>
      <c r="UHB38" s="13"/>
      <c r="UHC38" s="13"/>
      <c r="UHD38" s="13"/>
      <c r="UHE38" s="13"/>
      <c r="UHF38" s="13"/>
      <c r="UHG38" s="13"/>
      <c r="UHH38" s="13"/>
      <c r="UHI38" s="13"/>
      <c r="UHJ38" s="13"/>
      <c r="UHK38" s="13"/>
      <c r="UHL38" s="13"/>
      <c r="UHM38" s="13"/>
      <c r="UHN38" s="13"/>
      <c r="UHO38" s="13"/>
      <c r="UHP38" s="13"/>
      <c r="UHQ38" s="13"/>
      <c r="UHR38" s="13"/>
      <c r="UHS38" s="13"/>
      <c r="UHT38" s="13"/>
      <c r="UHU38" s="13"/>
      <c r="UHV38" s="13"/>
      <c r="UHW38" s="13"/>
      <c r="UHX38" s="13"/>
      <c r="UHY38" s="13"/>
      <c r="UHZ38" s="13"/>
      <c r="UIA38" s="13"/>
      <c r="UIB38" s="13"/>
      <c r="UIC38" s="13"/>
      <c r="UID38" s="13"/>
      <c r="UIE38" s="13"/>
      <c r="UIF38" s="13"/>
      <c r="UIG38" s="13"/>
      <c r="UIH38" s="13"/>
      <c r="UII38" s="13"/>
      <c r="UIJ38" s="13"/>
      <c r="UIK38" s="13"/>
      <c r="UIL38" s="13"/>
      <c r="UIM38" s="13"/>
      <c r="UIN38" s="13"/>
      <c r="UIO38" s="13"/>
      <c r="UIP38" s="13"/>
      <c r="UIQ38" s="13"/>
      <c r="UIR38" s="13"/>
      <c r="UIS38" s="13"/>
      <c r="UIT38" s="13"/>
      <c r="UIU38" s="13"/>
      <c r="UIV38" s="13"/>
      <c r="UIW38" s="13"/>
      <c r="UIX38" s="13"/>
      <c r="UIY38" s="13"/>
      <c r="UIZ38" s="13"/>
      <c r="UJA38" s="13"/>
      <c r="UJB38" s="13"/>
      <c r="UJC38" s="13"/>
      <c r="UJD38" s="13"/>
      <c r="UJE38" s="13"/>
      <c r="UJF38" s="13"/>
      <c r="UJG38" s="13"/>
      <c r="UJH38" s="13"/>
      <c r="UJI38" s="13"/>
      <c r="UJJ38" s="13"/>
      <c r="UJK38" s="13"/>
      <c r="UJL38" s="13"/>
      <c r="UJM38" s="13"/>
      <c r="UJN38" s="13"/>
      <c r="UJO38" s="13"/>
      <c r="UJP38" s="13"/>
      <c r="UJQ38" s="13"/>
      <c r="UJR38" s="13"/>
      <c r="UJS38" s="13"/>
      <c r="UJT38" s="13"/>
      <c r="UJU38" s="13"/>
      <c r="UJV38" s="13"/>
      <c r="UJW38" s="13"/>
      <c r="UJX38" s="13"/>
      <c r="UJY38" s="13"/>
      <c r="UJZ38" s="13"/>
      <c r="UKA38" s="13"/>
      <c r="UKB38" s="13"/>
      <c r="UKC38" s="13"/>
      <c r="UKD38" s="13"/>
      <c r="UKE38" s="13"/>
      <c r="UKF38" s="13"/>
      <c r="UKG38" s="13"/>
      <c r="UKH38" s="13"/>
      <c r="UKI38" s="13"/>
      <c r="UKJ38" s="13"/>
      <c r="UKK38" s="13"/>
      <c r="UKL38" s="13"/>
      <c r="UKM38" s="13"/>
      <c r="UKN38" s="13"/>
      <c r="UKO38" s="13"/>
      <c r="UKP38" s="13"/>
      <c r="UKQ38" s="13"/>
      <c r="UKR38" s="13"/>
      <c r="UKS38" s="13"/>
      <c r="UKT38" s="13"/>
      <c r="UKU38" s="13"/>
      <c r="UKV38" s="13"/>
      <c r="UKW38" s="13"/>
      <c r="UKX38" s="13"/>
      <c r="UKY38" s="13"/>
      <c r="UKZ38" s="13"/>
      <c r="ULA38" s="13"/>
      <c r="ULB38" s="13"/>
      <c r="ULC38" s="13"/>
      <c r="ULD38" s="13"/>
      <c r="ULE38" s="13"/>
      <c r="ULF38" s="13"/>
      <c r="ULG38" s="13"/>
      <c r="ULH38" s="13"/>
      <c r="ULI38" s="13"/>
      <c r="ULJ38" s="13"/>
      <c r="ULK38" s="13"/>
      <c r="ULL38" s="13"/>
      <c r="ULM38" s="13"/>
      <c r="ULN38" s="13"/>
      <c r="ULO38" s="13"/>
      <c r="ULP38" s="13"/>
      <c r="ULQ38" s="13"/>
      <c r="ULR38" s="13"/>
      <c r="ULS38" s="13"/>
      <c r="ULT38" s="13"/>
      <c r="ULU38" s="13"/>
      <c r="ULV38" s="13"/>
      <c r="ULW38" s="13"/>
      <c r="ULX38" s="13"/>
      <c r="ULY38" s="13"/>
      <c r="ULZ38" s="13"/>
      <c r="UMA38" s="13"/>
      <c r="UMB38" s="13"/>
      <c r="UMC38" s="13"/>
      <c r="UMD38" s="13"/>
      <c r="UME38" s="13"/>
      <c r="UMF38" s="13"/>
      <c r="UMG38" s="13"/>
      <c r="UMH38" s="13"/>
      <c r="UMI38" s="13"/>
      <c r="UMJ38" s="13"/>
      <c r="UMK38" s="13"/>
      <c r="UML38" s="13"/>
      <c r="UMM38" s="13"/>
      <c r="UMN38" s="13"/>
      <c r="UMO38" s="13"/>
      <c r="UMP38" s="13"/>
      <c r="UMQ38" s="13"/>
      <c r="UMR38" s="13"/>
      <c r="UMS38" s="13"/>
      <c r="UMT38" s="13"/>
      <c r="UMU38" s="13"/>
      <c r="UMV38" s="13"/>
      <c r="UMW38" s="13"/>
      <c r="UMX38" s="13"/>
      <c r="UMY38" s="13"/>
      <c r="UMZ38" s="13"/>
      <c r="UNA38" s="13"/>
      <c r="UNB38" s="13"/>
      <c r="UNC38" s="13"/>
      <c r="UND38" s="13"/>
      <c r="UNE38" s="13"/>
      <c r="UNF38" s="13"/>
      <c r="UNG38" s="13"/>
      <c r="UNH38" s="13"/>
      <c r="UNI38" s="13"/>
      <c r="UNJ38" s="13"/>
      <c r="UNK38" s="13"/>
      <c r="UNL38" s="13"/>
      <c r="UNM38" s="13"/>
      <c r="UNN38" s="13"/>
      <c r="UNO38" s="13"/>
      <c r="UNP38" s="13"/>
      <c r="UNQ38" s="13"/>
      <c r="UNR38" s="13"/>
      <c r="UNS38" s="13"/>
      <c r="UNT38" s="13"/>
      <c r="UNU38" s="13"/>
      <c r="UNV38" s="13"/>
      <c r="UNW38" s="13"/>
      <c r="UNX38" s="13"/>
      <c r="UNY38" s="13"/>
      <c r="UNZ38" s="13"/>
      <c r="UOA38" s="13"/>
      <c r="UOB38" s="13"/>
      <c r="UOC38" s="13"/>
      <c r="UOD38" s="13"/>
      <c r="UOE38" s="13"/>
      <c r="UOF38" s="13"/>
      <c r="UOG38" s="13"/>
      <c r="UOH38" s="13"/>
      <c r="UOI38" s="13"/>
      <c r="UOJ38" s="13"/>
      <c r="UOK38" s="13"/>
      <c r="UOL38" s="13"/>
      <c r="UOM38" s="13"/>
      <c r="UON38" s="13"/>
      <c r="UOO38" s="13"/>
      <c r="UOP38" s="13"/>
      <c r="UOQ38" s="13"/>
      <c r="UOR38" s="13"/>
      <c r="UOS38" s="13"/>
      <c r="UOT38" s="13"/>
      <c r="UOU38" s="13"/>
      <c r="UOV38" s="13"/>
      <c r="UOW38" s="13"/>
      <c r="UOX38" s="13"/>
      <c r="UOY38" s="13"/>
      <c r="UOZ38" s="13"/>
      <c r="UPA38" s="13"/>
      <c r="UPB38" s="13"/>
      <c r="UPC38" s="13"/>
      <c r="UPD38" s="13"/>
      <c r="UPE38" s="13"/>
      <c r="UPF38" s="13"/>
      <c r="UPG38" s="13"/>
      <c r="UPH38" s="13"/>
      <c r="UPI38" s="13"/>
      <c r="UPJ38" s="13"/>
      <c r="UPK38" s="13"/>
      <c r="UPL38" s="13"/>
      <c r="UPM38" s="13"/>
      <c r="UPN38" s="13"/>
      <c r="UPO38" s="13"/>
      <c r="UPP38" s="13"/>
      <c r="UPQ38" s="13"/>
      <c r="UPR38" s="13"/>
      <c r="UPS38" s="13"/>
      <c r="UPT38" s="13"/>
      <c r="UPU38" s="13"/>
      <c r="UPV38" s="13"/>
      <c r="UPW38" s="13"/>
      <c r="UPX38" s="13"/>
      <c r="UPY38" s="13"/>
      <c r="UPZ38" s="13"/>
      <c r="UQA38" s="13"/>
      <c r="UQB38" s="13"/>
      <c r="UQC38" s="13"/>
      <c r="UQD38" s="13"/>
      <c r="UQE38" s="13"/>
      <c r="UQF38" s="13"/>
      <c r="UQG38" s="13"/>
      <c r="UQH38" s="13"/>
      <c r="UQI38" s="13"/>
      <c r="UQJ38" s="13"/>
      <c r="UQK38" s="13"/>
      <c r="UQL38" s="13"/>
      <c r="UQM38" s="13"/>
      <c r="UQN38" s="13"/>
      <c r="UQO38" s="13"/>
      <c r="UQP38" s="13"/>
      <c r="UQQ38" s="13"/>
      <c r="UQR38" s="13"/>
      <c r="UQS38" s="13"/>
      <c r="UQT38" s="13"/>
      <c r="UQU38" s="13"/>
      <c r="UQV38" s="13"/>
      <c r="UQW38" s="13"/>
      <c r="UQX38" s="13"/>
      <c r="UQY38" s="13"/>
      <c r="UQZ38" s="13"/>
      <c r="URA38" s="13"/>
      <c r="URB38" s="13"/>
      <c r="URC38" s="13"/>
      <c r="URD38" s="13"/>
      <c r="URE38" s="13"/>
      <c r="URF38" s="13"/>
      <c r="URG38" s="13"/>
      <c r="URH38" s="13"/>
      <c r="URI38" s="13"/>
      <c r="URJ38" s="13"/>
      <c r="URK38" s="13"/>
      <c r="URL38" s="13"/>
      <c r="URM38" s="13"/>
      <c r="URN38" s="13"/>
      <c r="URO38" s="13"/>
      <c r="URP38" s="13"/>
      <c r="URQ38" s="13"/>
      <c r="URR38" s="13"/>
      <c r="URS38" s="13"/>
      <c r="URT38" s="13"/>
      <c r="URU38" s="13"/>
      <c r="URV38" s="13"/>
      <c r="URW38" s="13"/>
      <c r="URX38" s="13"/>
      <c r="URY38" s="13"/>
      <c r="URZ38" s="13"/>
      <c r="USA38" s="13"/>
      <c r="USB38" s="13"/>
      <c r="USC38" s="13"/>
      <c r="USD38" s="13"/>
      <c r="USE38" s="13"/>
      <c r="USF38" s="13"/>
      <c r="USG38" s="13"/>
      <c r="USH38" s="13"/>
      <c r="USI38" s="13"/>
      <c r="USJ38" s="13"/>
      <c r="USK38" s="13"/>
      <c r="USL38" s="13"/>
      <c r="USM38" s="13"/>
      <c r="USN38" s="13"/>
      <c r="USO38" s="13"/>
      <c r="USP38" s="13"/>
      <c r="USQ38" s="13"/>
      <c r="USR38" s="13"/>
      <c r="USS38" s="13"/>
      <c r="UST38" s="13"/>
      <c r="USU38" s="13"/>
      <c r="USV38" s="13"/>
      <c r="USW38" s="13"/>
      <c r="USX38" s="13"/>
      <c r="USY38" s="13"/>
      <c r="USZ38" s="13"/>
      <c r="UTA38" s="13"/>
      <c r="UTB38" s="13"/>
      <c r="UTC38" s="13"/>
      <c r="UTD38" s="13"/>
      <c r="UTE38" s="13"/>
      <c r="UTF38" s="13"/>
      <c r="UTG38" s="13"/>
      <c r="UTH38" s="13"/>
      <c r="UTI38" s="13"/>
      <c r="UTJ38" s="13"/>
      <c r="UTK38" s="13"/>
      <c r="UTL38" s="13"/>
      <c r="UTM38" s="13"/>
      <c r="UTN38" s="13"/>
      <c r="UTO38" s="13"/>
      <c r="UTP38" s="13"/>
      <c r="UTQ38" s="13"/>
      <c r="UTR38" s="13"/>
      <c r="UTS38" s="13"/>
      <c r="UTT38" s="13"/>
      <c r="UTU38" s="13"/>
      <c r="UTV38" s="13"/>
      <c r="UTW38" s="13"/>
      <c r="UTX38" s="13"/>
      <c r="UTY38" s="13"/>
      <c r="UTZ38" s="13"/>
      <c r="UUA38" s="13"/>
      <c r="UUB38" s="13"/>
      <c r="UUC38" s="13"/>
      <c r="UUD38" s="13"/>
      <c r="UUE38" s="13"/>
      <c r="UUF38" s="13"/>
      <c r="UUG38" s="13"/>
      <c r="UUH38" s="13"/>
      <c r="UUI38" s="13"/>
      <c r="UUJ38" s="13"/>
      <c r="UUK38" s="13"/>
      <c r="UUL38" s="13"/>
      <c r="UUM38" s="13"/>
      <c r="UUN38" s="13"/>
      <c r="UUO38" s="13"/>
      <c r="UUP38" s="13"/>
      <c r="UUQ38" s="13"/>
      <c r="UUR38" s="13"/>
      <c r="UUS38" s="13"/>
      <c r="UUT38" s="13"/>
      <c r="UUU38" s="13"/>
      <c r="UUV38" s="13"/>
      <c r="UUW38" s="13"/>
      <c r="UUX38" s="13"/>
      <c r="UUY38" s="13"/>
      <c r="UUZ38" s="13"/>
      <c r="UVA38" s="13"/>
      <c r="UVB38" s="13"/>
      <c r="UVC38" s="13"/>
      <c r="UVD38" s="13"/>
      <c r="UVE38" s="13"/>
      <c r="UVF38" s="13"/>
      <c r="UVG38" s="13"/>
      <c r="UVH38" s="13"/>
      <c r="UVI38" s="13"/>
      <c r="UVJ38" s="13"/>
      <c r="UVK38" s="13"/>
      <c r="UVL38" s="13"/>
      <c r="UVM38" s="13"/>
      <c r="UVN38" s="13"/>
      <c r="UVO38" s="13"/>
      <c r="UVP38" s="13"/>
      <c r="UVQ38" s="13"/>
      <c r="UVR38" s="13"/>
      <c r="UVS38" s="13"/>
      <c r="UVT38" s="13"/>
      <c r="UVU38" s="13"/>
      <c r="UVV38" s="13"/>
      <c r="UVW38" s="13"/>
      <c r="UVX38" s="13"/>
      <c r="UVY38" s="13"/>
      <c r="UVZ38" s="13"/>
      <c r="UWA38" s="13"/>
      <c r="UWB38" s="13"/>
      <c r="UWC38" s="13"/>
      <c r="UWD38" s="13"/>
      <c r="UWE38" s="13"/>
      <c r="UWF38" s="13"/>
      <c r="UWG38" s="13"/>
      <c r="UWH38" s="13"/>
      <c r="UWI38" s="13"/>
      <c r="UWJ38" s="13"/>
      <c r="UWK38" s="13"/>
      <c r="UWL38" s="13"/>
      <c r="UWM38" s="13"/>
      <c r="UWN38" s="13"/>
      <c r="UWO38" s="13"/>
      <c r="UWP38" s="13"/>
      <c r="UWQ38" s="13"/>
      <c r="UWR38" s="13"/>
      <c r="UWS38" s="13"/>
      <c r="UWT38" s="13"/>
      <c r="UWU38" s="13"/>
      <c r="UWV38" s="13"/>
      <c r="UWW38" s="13"/>
      <c r="UWX38" s="13"/>
      <c r="UWY38" s="13"/>
      <c r="UWZ38" s="13"/>
      <c r="UXA38" s="13"/>
      <c r="UXB38" s="13"/>
      <c r="UXC38" s="13"/>
      <c r="UXD38" s="13"/>
      <c r="UXE38" s="13"/>
      <c r="UXF38" s="13"/>
      <c r="UXG38" s="13"/>
      <c r="UXH38" s="13"/>
      <c r="UXI38" s="13"/>
      <c r="UXJ38" s="13"/>
      <c r="UXK38" s="13"/>
      <c r="UXL38" s="13"/>
      <c r="UXM38" s="13"/>
      <c r="UXN38" s="13"/>
      <c r="UXO38" s="13"/>
      <c r="UXP38" s="13"/>
      <c r="UXQ38" s="13"/>
      <c r="UXR38" s="13"/>
      <c r="UXS38" s="13"/>
      <c r="UXT38" s="13"/>
      <c r="UXU38" s="13"/>
      <c r="UXV38" s="13"/>
      <c r="UXW38" s="13"/>
      <c r="UXX38" s="13"/>
      <c r="UXY38" s="13"/>
      <c r="UXZ38" s="13"/>
      <c r="UYA38" s="13"/>
      <c r="UYB38" s="13"/>
      <c r="UYC38" s="13"/>
      <c r="UYD38" s="13"/>
      <c r="UYE38" s="13"/>
      <c r="UYF38" s="13"/>
      <c r="UYG38" s="13"/>
      <c r="UYH38" s="13"/>
      <c r="UYI38" s="13"/>
      <c r="UYJ38" s="13"/>
      <c r="UYK38" s="13"/>
      <c r="UYL38" s="13"/>
      <c r="UYM38" s="13"/>
      <c r="UYN38" s="13"/>
      <c r="UYO38" s="13"/>
      <c r="UYP38" s="13"/>
      <c r="UYQ38" s="13"/>
      <c r="UYR38" s="13"/>
      <c r="UYS38" s="13"/>
      <c r="UYT38" s="13"/>
      <c r="UYU38" s="13"/>
      <c r="UYV38" s="13"/>
      <c r="UYW38" s="13"/>
      <c r="UYX38" s="13"/>
      <c r="UYY38" s="13"/>
      <c r="UYZ38" s="13"/>
      <c r="UZA38" s="13"/>
      <c r="UZB38" s="13"/>
      <c r="UZC38" s="13"/>
      <c r="UZD38" s="13"/>
      <c r="UZE38" s="13"/>
      <c r="UZF38" s="13"/>
      <c r="UZG38" s="13"/>
      <c r="UZH38" s="13"/>
      <c r="UZI38" s="13"/>
      <c r="UZJ38" s="13"/>
      <c r="UZK38" s="13"/>
      <c r="UZL38" s="13"/>
      <c r="UZM38" s="13"/>
      <c r="UZN38" s="13"/>
      <c r="UZO38" s="13"/>
      <c r="UZP38" s="13"/>
      <c r="UZQ38" s="13"/>
      <c r="UZR38" s="13"/>
      <c r="UZS38" s="13"/>
      <c r="UZT38" s="13"/>
      <c r="UZU38" s="13"/>
      <c r="UZV38" s="13"/>
      <c r="UZW38" s="13"/>
      <c r="UZX38" s="13"/>
      <c r="UZY38" s="13"/>
      <c r="UZZ38" s="13"/>
      <c r="VAA38" s="13"/>
      <c r="VAB38" s="13"/>
      <c r="VAC38" s="13"/>
      <c r="VAD38" s="13"/>
      <c r="VAE38" s="13"/>
      <c r="VAF38" s="13"/>
      <c r="VAG38" s="13"/>
      <c r="VAH38" s="13"/>
      <c r="VAI38" s="13"/>
      <c r="VAJ38" s="13"/>
      <c r="VAK38" s="13"/>
      <c r="VAL38" s="13"/>
      <c r="VAM38" s="13"/>
      <c r="VAN38" s="13"/>
      <c r="VAO38" s="13"/>
      <c r="VAP38" s="13"/>
      <c r="VAQ38" s="13"/>
      <c r="VAR38" s="13"/>
      <c r="VAS38" s="13"/>
      <c r="VAT38" s="13"/>
      <c r="VAU38" s="13"/>
      <c r="VAV38" s="13"/>
      <c r="VAW38" s="13"/>
      <c r="VAX38" s="13"/>
      <c r="VAY38" s="13"/>
      <c r="VAZ38" s="13"/>
      <c r="VBA38" s="13"/>
      <c r="VBB38" s="13"/>
      <c r="VBC38" s="13"/>
      <c r="VBD38" s="13"/>
      <c r="VBE38" s="13"/>
      <c r="VBF38" s="13"/>
      <c r="VBG38" s="13"/>
      <c r="VBH38" s="13"/>
      <c r="VBI38" s="13"/>
      <c r="VBJ38" s="13"/>
      <c r="VBK38" s="13"/>
      <c r="VBL38" s="13"/>
      <c r="VBM38" s="13"/>
      <c r="VBN38" s="13"/>
      <c r="VBO38" s="13"/>
      <c r="VBP38" s="13"/>
      <c r="VBQ38" s="13"/>
      <c r="VBR38" s="13"/>
      <c r="VBS38" s="13"/>
      <c r="VBT38" s="13"/>
      <c r="VBU38" s="13"/>
      <c r="VBV38" s="13"/>
      <c r="VBW38" s="13"/>
      <c r="VBX38" s="13"/>
      <c r="VBY38" s="13"/>
      <c r="VBZ38" s="13"/>
      <c r="VCA38" s="13"/>
      <c r="VCB38" s="13"/>
      <c r="VCC38" s="13"/>
      <c r="VCD38" s="13"/>
      <c r="VCE38" s="13"/>
      <c r="VCF38" s="13"/>
      <c r="VCG38" s="13"/>
      <c r="VCH38" s="13"/>
      <c r="VCI38" s="13"/>
      <c r="VCJ38" s="13"/>
      <c r="VCK38" s="13"/>
      <c r="VCL38" s="13"/>
      <c r="VCM38" s="13"/>
      <c r="VCN38" s="13"/>
      <c r="VCO38" s="13"/>
      <c r="VCP38" s="13"/>
      <c r="VCQ38" s="13"/>
      <c r="VCR38" s="13"/>
      <c r="VCS38" s="13"/>
      <c r="VCT38" s="13"/>
      <c r="VCU38" s="13"/>
      <c r="VCV38" s="13"/>
      <c r="VCW38" s="13"/>
      <c r="VCX38" s="13"/>
      <c r="VCY38" s="13"/>
      <c r="VCZ38" s="13"/>
      <c r="VDA38" s="13"/>
      <c r="VDB38" s="13"/>
      <c r="VDC38" s="13"/>
      <c r="VDD38" s="13"/>
      <c r="VDE38" s="13"/>
      <c r="VDF38" s="13"/>
      <c r="VDG38" s="13"/>
      <c r="VDH38" s="13"/>
      <c r="VDI38" s="13"/>
      <c r="VDJ38" s="13"/>
      <c r="VDK38" s="13"/>
      <c r="VDL38" s="13"/>
      <c r="VDM38" s="13"/>
      <c r="VDN38" s="13"/>
      <c r="VDO38" s="13"/>
      <c r="VDP38" s="13"/>
      <c r="VDQ38" s="13"/>
      <c r="VDR38" s="13"/>
      <c r="VDS38" s="13"/>
      <c r="VDT38" s="13"/>
      <c r="VDU38" s="13"/>
      <c r="VDV38" s="13"/>
      <c r="VDW38" s="13"/>
      <c r="VDX38" s="13"/>
      <c r="VDY38" s="13"/>
      <c r="VDZ38" s="13"/>
      <c r="VEA38" s="13"/>
      <c r="VEB38" s="13"/>
      <c r="VEC38" s="13"/>
      <c r="VED38" s="13"/>
      <c r="VEE38" s="13"/>
      <c r="VEF38" s="13"/>
      <c r="VEG38" s="13"/>
      <c r="VEH38" s="13"/>
      <c r="VEI38" s="13"/>
      <c r="VEJ38" s="13"/>
      <c r="VEK38" s="13"/>
      <c r="VEL38" s="13"/>
      <c r="VEM38" s="13"/>
      <c r="VEN38" s="13"/>
      <c r="VEO38" s="13"/>
      <c r="VEP38" s="13"/>
      <c r="VEQ38" s="13"/>
      <c r="VER38" s="13"/>
      <c r="VES38" s="13"/>
      <c r="VET38" s="13"/>
      <c r="VEU38" s="13"/>
      <c r="VEV38" s="13"/>
      <c r="VEW38" s="13"/>
      <c r="VEX38" s="13"/>
      <c r="VEY38" s="13"/>
      <c r="VEZ38" s="13"/>
      <c r="VFA38" s="13"/>
      <c r="VFB38" s="13"/>
      <c r="VFC38" s="13"/>
      <c r="VFD38" s="13"/>
      <c r="VFE38" s="13"/>
      <c r="VFF38" s="13"/>
      <c r="VFG38" s="13"/>
      <c r="VFH38" s="13"/>
      <c r="VFI38" s="13"/>
      <c r="VFJ38" s="13"/>
      <c r="VFK38" s="13"/>
      <c r="VFL38" s="13"/>
      <c r="VFM38" s="13"/>
      <c r="VFN38" s="13"/>
      <c r="VFO38" s="13"/>
      <c r="VFP38" s="13"/>
      <c r="VFQ38" s="13"/>
      <c r="VFR38" s="13"/>
      <c r="VFS38" s="13"/>
      <c r="VFT38" s="13"/>
      <c r="VFU38" s="13"/>
      <c r="VFV38" s="13"/>
      <c r="VFW38" s="13"/>
      <c r="VFX38" s="13"/>
      <c r="VFY38" s="13"/>
      <c r="VFZ38" s="13"/>
      <c r="VGA38" s="13"/>
      <c r="VGB38" s="13"/>
      <c r="VGC38" s="13"/>
      <c r="VGD38" s="13"/>
      <c r="VGE38" s="13"/>
      <c r="VGF38" s="13"/>
      <c r="VGG38" s="13"/>
      <c r="VGH38" s="13"/>
      <c r="VGI38" s="13"/>
      <c r="VGJ38" s="13"/>
      <c r="VGK38" s="13"/>
      <c r="VGL38" s="13"/>
      <c r="VGM38" s="13"/>
      <c r="VGN38" s="13"/>
      <c r="VGO38" s="13"/>
      <c r="VGP38" s="13"/>
      <c r="VGQ38" s="13"/>
      <c r="VGR38" s="13"/>
      <c r="VGS38" s="13"/>
      <c r="VGT38" s="13"/>
      <c r="VGU38" s="13"/>
      <c r="VGV38" s="13"/>
      <c r="VGW38" s="13"/>
      <c r="VGX38" s="13"/>
      <c r="VGY38" s="13"/>
      <c r="VGZ38" s="13"/>
      <c r="VHA38" s="13"/>
      <c r="VHB38" s="13"/>
      <c r="VHC38" s="13"/>
      <c r="VHD38" s="13"/>
      <c r="VHE38" s="13"/>
      <c r="VHF38" s="13"/>
      <c r="VHG38" s="13"/>
      <c r="VHH38" s="13"/>
      <c r="VHI38" s="13"/>
      <c r="VHJ38" s="13"/>
      <c r="VHK38" s="13"/>
      <c r="VHL38" s="13"/>
      <c r="VHM38" s="13"/>
      <c r="VHN38" s="13"/>
      <c r="VHO38" s="13"/>
      <c r="VHP38" s="13"/>
      <c r="VHQ38" s="13"/>
      <c r="VHR38" s="13"/>
      <c r="VHS38" s="13"/>
      <c r="VHT38" s="13"/>
      <c r="VHU38" s="13"/>
      <c r="VHV38" s="13"/>
      <c r="VHW38" s="13"/>
      <c r="VHX38" s="13"/>
      <c r="VHY38" s="13"/>
      <c r="VHZ38" s="13"/>
      <c r="VIA38" s="13"/>
      <c r="VIB38" s="13"/>
      <c r="VIC38" s="13"/>
      <c r="VID38" s="13"/>
      <c r="VIE38" s="13"/>
      <c r="VIF38" s="13"/>
      <c r="VIG38" s="13"/>
      <c r="VIH38" s="13"/>
      <c r="VII38" s="13"/>
      <c r="VIJ38" s="13"/>
      <c r="VIK38" s="13"/>
      <c r="VIL38" s="13"/>
      <c r="VIM38" s="13"/>
      <c r="VIN38" s="13"/>
      <c r="VIO38" s="13"/>
      <c r="VIP38" s="13"/>
      <c r="VIQ38" s="13"/>
      <c r="VIR38" s="13"/>
      <c r="VIS38" s="13"/>
      <c r="VIT38" s="13"/>
      <c r="VIU38" s="13"/>
      <c r="VIV38" s="13"/>
      <c r="VIW38" s="13"/>
      <c r="VIX38" s="13"/>
      <c r="VIY38" s="13"/>
      <c r="VIZ38" s="13"/>
      <c r="VJA38" s="13"/>
      <c r="VJB38" s="13"/>
      <c r="VJC38" s="13"/>
      <c r="VJD38" s="13"/>
      <c r="VJE38" s="13"/>
      <c r="VJF38" s="13"/>
      <c r="VJG38" s="13"/>
      <c r="VJH38" s="13"/>
      <c r="VJI38" s="13"/>
      <c r="VJJ38" s="13"/>
      <c r="VJK38" s="13"/>
      <c r="VJL38" s="13"/>
      <c r="VJM38" s="13"/>
      <c r="VJN38" s="13"/>
      <c r="VJO38" s="13"/>
      <c r="VJP38" s="13"/>
      <c r="VJQ38" s="13"/>
      <c r="VJR38" s="13"/>
      <c r="VJS38" s="13"/>
      <c r="VJT38" s="13"/>
      <c r="VJU38" s="13"/>
      <c r="VJV38" s="13"/>
      <c r="VJW38" s="13"/>
      <c r="VJX38" s="13"/>
      <c r="VJY38" s="13"/>
      <c r="VJZ38" s="13"/>
      <c r="VKA38" s="13"/>
      <c r="VKB38" s="13"/>
      <c r="VKC38" s="13"/>
      <c r="VKD38" s="13"/>
      <c r="VKE38" s="13"/>
      <c r="VKF38" s="13"/>
      <c r="VKG38" s="13"/>
      <c r="VKH38" s="13"/>
      <c r="VKI38" s="13"/>
      <c r="VKJ38" s="13"/>
      <c r="VKK38" s="13"/>
      <c r="VKL38" s="13"/>
      <c r="VKM38" s="13"/>
      <c r="VKN38" s="13"/>
      <c r="VKO38" s="13"/>
      <c r="VKP38" s="13"/>
      <c r="VKQ38" s="13"/>
      <c r="VKR38" s="13"/>
      <c r="VKS38" s="13"/>
      <c r="VKT38" s="13"/>
      <c r="VKU38" s="13"/>
      <c r="VKV38" s="13"/>
      <c r="VKW38" s="13"/>
      <c r="VKX38" s="13"/>
      <c r="VKY38" s="13"/>
      <c r="VKZ38" s="13"/>
      <c r="VLA38" s="13"/>
      <c r="VLB38" s="13"/>
      <c r="VLC38" s="13"/>
      <c r="VLD38" s="13"/>
      <c r="VLE38" s="13"/>
      <c r="VLF38" s="13"/>
      <c r="VLG38" s="13"/>
      <c r="VLH38" s="13"/>
      <c r="VLI38" s="13"/>
      <c r="VLJ38" s="13"/>
      <c r="VLK38" s="13"/>
      <c r="VLL38" s="13"/>
      <c r="VLM38" s="13"/>
      <c r="VLN38" s="13"/>
      <c r="VLO38" s="13"/>
      <c r="VLP38" s="13"/>
      <c r="VLQ38" s="13"/>
      <c r="VLR38" s="13"/>
      <c r="VLS38" s="13"/>
      <c r="VLT38" s="13"/>
      <c r="VLU38" s="13"/>
      <c r="VLV38" s="13"/>
      <c r="VLW38" s="13"/>
      <c r="VLX38" s="13"/>
      <c r="VLY38" s="13"/>
      <c r="VLZ38" s="13"/>
      <c r="VMA38" s="13"/>
      <c r="VMB38" s="13"/>
      <c r="VMC38" s="13"/>
      <c r="VMD38" s="13"/>
      <c r="VME38" s="13"/>
      <c r="VMF38" s="13"/>
      <c r="VMG38" s="13"/>
      <c r="VMH38" s="13"/>
      <c r="VMI38" s="13"/>
      <c r="VMJ38" s="13"/>
      <c r="VMK38" s="13"/>
      <c r="VML38" s="13"/>
      <c r="VMM38" s="13"/>
      <c r="VMN38" s="13"/>
      <c r="VMO38" s="13"/>
      <c r="VMP38" s="13"/>
      <c r="VMQ38" s="13"/>
      <c r="VMR38" s="13"/>
      <c r="VMS38" s="13"/>
      <c r="VMT38" s="13"/>
      <c r="VMU38" s="13"/>
      <c r="VMV38" s="13"/>
      <c r="VMW38" s="13"/>
      <c r="VMX38" s="13"/>
      <c r="VMY38" s="13"/>
      <c r="VMZ38" s="13"/>
      <c r="VNA38" s="13"/>
      <c r="VNB38" s="13"/>
      <c r="VNC38" s="13"/>
      <c r="VND38" s="13"/>
      <c r="VNE38" s="13"/>
      <c r="VNF38" s="13"/>
      <c r="VNG38" s="13"/>
      <c r="VNH38" s="13"/>
      <c r="VNI38" s="13"/>
      <c r="VNJ38" s="13"/>
      <c r="VNK38" s="13"/>
      <c r="VNL38" s="13"/>
      <c r="VNM38" s="13"/>
      <c r="VNN38" s="13"/>
      <c r="VNO38" s="13"/>
      <c r="VNP38" s="13"/>
      <c r="VNQ38" s="13"/>
      <c r="VNR38" s="13"/>
      <c r="VNS38" s="13"/>
      <c r="VNT38" s="13"/>
      <c r="VNU38" s="13"/>
      <c r="VNV38" s="13"/>
      <c r="VNW38" s="13"/>
      <c r="VNX38" s="13"/>
      <c r="VNY38" s="13"/>
      <c r="VNZ38" s="13"/>
      <c r="VOA38" s="13"/>
      <c r="VOB38" s="13"/>
      <c r="VOC38" s="13"/>
      <c r="VOD38" s="13"/>
      <c r="VOE38" s="13"/>
      <c r="VOF38" s="13"/>
      <c r="VOG38" s="13"/>
      <c r="VOH38" s="13"/>
      <c r="VOI38" s="13"/>
      <c r="VOJ38" s="13"/>
      <c r="VOK38" s="13"/>
      <c r="VOL38" s="13"/>
      <c r="VOM38" s="13"/>
      <c r="VON38" s="13"/>
      <c r="VOO38" s="13"/>
      <c r="VOP38" s="13"/>
      <c r="VOQ38" s="13"/>
      <c r="VOR38" s="13"/>
      <c r="VOS38" s="13"/>
      <c r="VOT38" s="13"/>
      <c r="VOU38" s="13"/>
      <c r="VOV38" s="13"/>
      <c r="VOW38" s="13"/>
      <c r="VOX38" s="13"/>
      <c r="VOY38" s="13"/>
      <c r="VOZ38" s="13"/>
      <c r="VPA38" s="13"/>
      <c r="VPB38" s="13"/>
      <c r="VPC38" s="13"/>
      <c r="VPD38" s="13"/>
      <c r="VPE38" s="13"/>
      <c r="VPF38" s="13"/>
      <c r="VPG38" s="13"/>
      <c r="VPH38" s="13"/>
      <c r="VPI38" s="13"/>
      <c r="VPJ38" s="13"/>
      <c r="VPK38" s="13"/>
      <c r="VPL38" s="13"/>
      <c r="VPM38" s="13"/>
      <c r="VPN38" s="13"/>
      <c r="VPO38" s="13"/>
      <c r="VPP38" s="13"/>
      <c r="VPQ38" s="13"/>
      <c r="VPR38" s="13"/>
      <c r="VPS38" s="13"/>
      <c r="VPT38" s="13"/>
      <c r="VPU38" s="13"/>
      <c r="VPV38" s="13"/>
      <c r="VPW38" s="13"/>
      <c r="VPX38" s="13"/>
      <c r="VPY38" s="13"/>
      <c r="VPZ38" s="13"/>
      <c r="VQA38" s="13"/>
      <c r="VQB38" s="13"/>
      <c r="VQC38" s="13"/>
      <c r="VQD38" s="13"/>
      <c r="VQE38" s="13"/>
      <c r="VQF38" s="13"/>
      <c r="VQG38" s="13"/>
      <c r="VQH38" s="13"/>
      <c r="VQI38" s="13"/>
      <c r="VQJ38" s="13"/>
      <c r="VQK38" s="13"/>
      <c r="VQL38" s="13"/>
      <c r="VQM38" s="13"/>
      <c r="VQN38" s="13"/>
      <c r="VQO38" s="13"/>
      <c r="VQP38" s="13"/>
      <c r="VQQ38" s="13"/>
      <c r="VQR38" s="13"/>
      <c r="VQS38" s="13"/>
      <c r="VQT38" s="13"/>
      <c r="VQU38" s="13"/>
      <c r="VQV38" s="13"/>
      <c r="VQW38" s="13"/>
      <c r="VQX38" s="13"/>
      <c r="VQY38" s="13"/>
      <c r="VQZ38" s="13"/>
      <c r="VRA38" s="13"/>
      <c r="VRB38" s="13"/>
      <c r="VRC38" s="13"/>
      <c r="VRD38" s="13"/>
      <c r="VRE38" s="13"/>
      <c r="VRF38" s="13"/>
      <c r="VRG38" s="13"/>
      <c r="VRH38" s="13"/>
      <c r="VRI38" s="13"/>
      <c r="VRJ38" s="13"/>
      <c r="VRK38" s="13"/>
      <c r="VRL38" s="13"/>
      <c r="VRM38" s="13"/>
      <c r="VRN38" s="13"/>
      <c r="VRO38" s="13"/>
      <c r="VRP38" s="13"/>
      <c r="VRQ38" s="13"/>
      <c r="VRR38" s="13"/>
      <c r="VRS38" s="13"/>
      <c r="VRT38" s="13"/>
      <c r="VRU38" s="13"/>
      <c r="VRV38" s="13"/>
      <c r="VRW38" s="13"/>
      <c r="VRX38" s="13"/>
      <c r="VRY38" s="13"/>
      <c r="VRZ38" s="13"/>
      <c r="VSA38" s="13"/>
      <c r="VSB38" s="13"/>
      <c r="VSC38" s="13"/>
      <c r="VSD38" s="13"/>
      <c r="VSE38" s="13"/>
      <c r="VSF38" s="13"/>
      <c r="VSG38" s="13"/>
      <c r="VSH38" s="13"/>
      <c r="VSI38" s="13"/>
      <c r="VSJ38" s="13"/>
      <c r="VSK38" s="13"/>
      <c r="VSL38" s="13"/>
      <c r="VSM38" s="13"/>
      <c r="VSN38" s="13"/>
      <c r="VSO38" s="13"/>
      <c r="VSP38" s="13"/>
      <c r="VSQ38" s="13"/>
      <c r="VSR38" s="13"/>
      <c r="VSS38" s="13"/>
      <c r="VST38" s="13"/>
      <c r="VSU38" s="13"/>
      <c r="VSV38" s="13"/>
      <c r="VSW38" s="13"/>
      <c r="VSX38" s="13"/>
      <c r="VSY38" s="13"/>
      <c r="VSZ38" s="13"/>
      <c r="VTA38" s="13"/>
      <c r="VTB38" s="13"/>
      <c r="VTC38" s="13"/>
      <c r="VTD38" s="13"/>
      <c r="VTE38" s="13"/>
      <c r="VTF38" s="13"/>
      <c r="VTG38" s="13"/>
      <c r="VTH38" s="13"/>
      <c r="VTI38" s="13"/>
      <c r="VTJ38" s="13"/>
      <c r="VTK38" s="13"/>
      <c r="VTL38" s="13"/>
      <c r="VTM38" s="13"/>
      <c r="VTN38" s="13"/>
      <c r="VTO38" s="13"/>
      <c r="VTP38" s="13"/>
      <c r="VTQ38" s="13"/>
      <c r="VTR38" s="13"/>
      <c r="VTS38" s="13"/>
      <c r="VTT38" s="13"/>
      <c r="VTU38" s="13"/>
      <c r="VTV38" s="13"/>
      <c r="VTW38" s="13"/>
      <c r="VTX38" s="13"/>
      <c r="VTY38" s="13"/>
      <c r="VTZ38" s="13"/>
      <c r="VUA38" s="13"/>
      <c r="VUB38" s="13"/>
      <c r="VUC38" s="13"/>
      <c r="VUD38" s="13"/>
      <c r="VUE38" s="13"/>
      <c r="VUF38" s="13"/>
      <c r="VUG38" s="13"/>
      <c r="VUH38" s="13"/>
      <c r="VUI38" s="13"/>
      <c r="VUJ38" s="13"/>
      <c r="VUK38" s="13"/>
      <c r="VUL38" s="13"/>
      <c r="VUM38" s="13"/>
      <c r="VUN38" s="13"/>
      <c r="VUO38" s="13"/>
      <c r="VUP38" s="13"/>
      <c r="VUQ38" s="13"/>
      <c r="VUR38" s="13"/>
      <c r="VUS38" s="13"/>
      <c r="VUT38" s="13"/>
      <c r="VUU38" s="13"/>
      <c r="VUV38" s="13"/>
      <c r="VUW38" s="13"/>
      <c r="VUX38" s="13"/>
      <c r="VUY38" s="13"/>
      <c r="VUZ38" s="13"/>
      <c r="VVA38" s="13"/>
      <c r="VVB38" s="13"/>
      <c r="VVC38" s="13"/>
      <c r="VVD38" s="13"/>
      <c r="VVE38" s="13"/>
      <c r="VVF38" s="13"/>
      <c r="VVG38" s="13"/>
      <c r="VVH38" s="13"/>
      <c r="VVI38" s="13"/>
      <c r="VVJ38" s="13"/>
      <c r="VVK38" s="13"/>
      <c r="VVL38" s="13"/>
      <c r="VVM38" s="13"/>
      <c r="VVN38" s="13"/>
      <c r="VVO38" s="13"/>
      <c r="VVP38" s="13"/>
      <c r="VVQ38" s="13"/>
      <c r="VVR38" s="13"/>
      <c r="VVS38" s="13"/>
      <c r="VVT38" s="13"/>
      <c r="VVU38" s="13"/>
      <c r="VVV38" s="13"/>
      <c r="VVW38" s="13"/>
      <c r="VVX38" s="13"/>
      <c r="VVY38" s="13"/>
      <c r="VVZ38" s="13"/>
      <c r="VWA38" s="13"/>
      <c r="VWB38" s="13"/>
      <c r="VWC38" s="13"/>
      <c r="VWD38" s="13"/>
      <c r="VWE38" s="13"/>
      <c r="VWF38" s="13"/>
      <c r="VWG38" s="13"/>
      <c r="VWH38" s="13"/>
      <c r="VWI38" s="13"/>
      <c r="VWJ38" s="13"/>
      <c r="VWK38" s="13"/>
      <c r="VWL38" s="13"/>
      <c r="VWM38" s="13"/>
      <c r="VWN38" s="13"/>
      <c r="VWO38" s="13"/>
      <c r="VWP38" s="13"/>
      <c r="VWQ38" s="13"/>
      <c r="VWR38" s="13"/>
      <c r="VWS38" s="13"/>
      <c r="VWT38" s="13"/>
      <c r="VWU38" s="13"/>
      <c r="VWV38" s="13"/>
      <c r="VWW38" s="13"/>
      <c r="VWX38" s="13"/>
      <c r="VWY38" s="13"/>
      <c r="VWZ38" s="13"/>
      <c r="VXA38" s="13"/>
      <c r="VXB38" s="13"/>
      <c r="VXC38" s="13"/>
      <c r="VXD38" s="13"/>
      <c r="VXE38" s="13"/>
      <c r="VXF38" s="13"/>
      <c r="VXG38" s="13"/>
      <c r="VXH38" s="13"/>
      <c r="VXI38" s="13"/>
      <c r="VXJ38" s="13"/>
      <c r="VXK38" s="13"/>
      <c r="VXL38" s="13"/>
      <c r="VXM38" s="13"/>
      <c r="VXN38" s="13"/>
      <c r="VXO38" s="13"/>
      <c r="VXP38" s="13"/>
      <c r="VXQ38" s="13"/>
      <c r="VXR38" s="13"/>
      <c r="VXS38" s="13"/>
      <c r="VXT38" s="13"/>
      <c r="VXU38" s="13"/>
      <c r="VXV38" s="13"/>
      <c r="VXW38" s="13"/>
      <c r="VXX38" s="13"/>
      <c r="VXY38" s="13"/>
      <c r="VXZ38" s="13"/>
      <c r="VYA38" s="13"/>
      <c r="VYB38" s="13"/>
      <c r="VYC38" s="13"/>
      <c r="VYD38" s="13"/>
      <c r="VYE38" s="13"/>
      <c r="VYF38" s="13"/>
      <c r="VYG38" s="13"/>
      <c r="VYH38" s="13"/>
      <c r="VYI38" s="13"/>
      <c r="VYJ38" s="13"/>
      <c r="VYK38" s="13"/>
      <c r="VYL38" s="13"/>
      <c r="VYM38" s="13"/>
      <c r="VYN38" s="13"/>
      <c r="VYO38" s="13"/>
      <c r="VYP38" s="13"/>
      <c r="VYQ38" s="13"/>
      <c r="VYR38" s="13"/>
      <c r="VYS38" s="13"/>
      <c r="VYT38" s="13"/>
      <c r="VYU38" s="13"/>
      <c r="VYV38" s="13"/>
      <c r="VYW38" s="13"/>
      <c r="VYX38" s="13"/>
      <c r="VYY38" s="13"/>
      <c r="VYZ38" s="13"/>
      <c r="VZA38" s="13"/>
      <c r="VZB38" s="13"/>
      <c r="VZC38" s="13"/>
      <c r="VZD38" s="13"/>
      <c r="VZE38" s="13"/>
      <c r="VZF38" s="13"/>
      <c r="VZG38" s="13"/>
      <c r="VZH38" s="13"/>
      <c r="VZI38" s="13"/>
      <c r="VZJ38" s="13"/>
      <c r="VZK38" s="13"/>
      <c r="VZL38" s="13"/>
      <c r="VZM38" s="13"/>
      <c r="VZN38" s="13"/>
      <c r="VZO38" s="13"/>
      <c r="VZP38" s="13"/>
      <c r="VZQ38" s="13"/>
      <c r="VZR38" s="13"/>
      <c r="VZS38" s="13"/>
      <c r="VZT38" s="13"/>
      <c r="VZU38" s="13"/>
      <c r="VZV38" s="13"/>
      <c r="VZW38" s="13"/>
      <c r="VZX38" s="13"/>
      <c r="VZY38" s="13"/>
      <c r="VZZ38" s="13"/>
      <c r="WAA38" s="13"/>
      <c r="WAB38" s="13"/>
      <c r="WAC38" s="13"/>
      <c r="WAD38" s="13"/>
      <c r="WAE38" s="13"/>
      <c r="WAF38" s="13"/>
      <c r="WAG38" s="13"/>
      <c r="WAH38" s="13"/>
      <c r="WAI38" s="13"/>
      <c r="WAJ38" s="13"/>
      <c r="WAK38" s="13"/>
      <c r="WAL38" s="13"/>
      <c r="WAM38" s="13"/>
      <c r="WAN38" s="13"/>
      <c r="WAO38" s="13"/>
      <c r="WAP38" s="13"/>
      <c r="WAQ38" s="13"/>
      <c r="WAR38" s="13"/>
      <c r="WAS38" s="13"/>
      <c r="WAT38" s="13"/>
      <c r="WAU38" s="13"/>
      <c r="WAV38" s="13"/>
      <c r="WAW38" s="13"/>
      <c r="WAX38" s="13"/>
      <c r="WAY38" s="13"/>
      <c r="WAZ38" s="13"/>
      <c r="WBA38" s="13"/>
      <c r="WBB38" s="13"/>
      <c r="WBC38" s="13"/>
      <c r="WBD38" s="13"/>
      <c r="WBE38" s="13"/>
      <c r="WBF38" s="13"/>
      <c r="WBG38" s="13"/>
      <c r="WBH38" s="13"/>
      <c r="WBI38" s="13"/>
      <c r="WBJ38" s="13"/>
      <c r="WBK38" s="13"/>
      <c r="WBL38" s="13"/>
      <c r="WBM38" s="13"/>
      <c r="WBN38" s="13"/>
      <c r="WBO38" s="13"/>
      <c r="WBP38" s="13"/>
      <c r="WBQ38" s="13"/>
      <c r="WBR38" s="13"/>
      <c r="WBS38" s="13"/>
      <c r="WBT38" s="13"/>
      <c r="WBU38" s="13"/>
      <c r="WBV38" s="13"/>
      <c r="WBW38" s="13"/>
      <c r="WBX38" s="13"/>
      <c r="WBY38" s="13"/>
      <c r="WBZ38" s="13"/>
      <c r="WCA38" s="13"/>
      <c r="WCB38" s="13"/>
      <c r="WCC38" s="13"/>
      <c r="WCD38" s="13"/>
      <c r="WCE38" s="13"/>
      <c r="WCF38" s="13"/>
      <c r="WCG38" s="13"/>
      <c r="WCH38" s="13"/>
      <c r="WCI38" s="13"/>
      <c r="WCJ38" s="13"/>
      <c r="WCK38" s="13"/>
      <c r="WCL38" s="13"/>
      <c r="WCM38" s="13"/>
      <c r="WCN38" s="13"/>
      <c r="WCO38" s="13"/>
      <c r="WCP38" s="13"/>
      <c r="WCQ38" s="13"/>
      <c r="WCR38" s="13"/>
      <c r="WCS38" s="13"/>
      <c r="WCT38" s="13"/>
      <c r="WCU38" s="13"/>
      <c r="WCV38" s="13"/>
      <c r="WCW38" s="13"/>
      <c r="WCX38" s="13"/>
      <c r="WCY38" s="13"/>
      <c r="WCZ38" s="13"/>
      <c r="WDA38" s="13"/>
      <c r="WDB38" s="13"/>
      <c r="WDC38" s="13"/>
      <c r="WDD38" s="13"/>
      <c r="WDE38" s="13"/>
      <c r="WDF38" s="13"/>
      <c r="WDG38" s="13"/>
      <c r="WDH38" s="13"/>
      <c r="WDI38" s="13"/>
      <c r="WDJ38" s="13"/>
      <c r="WDK38" s="13"/>
      <c r="WDL38" s="13"/>
      <c r="WDM38" s="13"/>
      <c r="WDN38" s="13"/>
      <c r="WDO38" s="13"/>
      <c r="WDP38" s="13"/>
      <c r="WDQ38" s="13"/>
      <c r="WDR38" s="13"/>
      <c r="WDS38" s="13"/>
      <c r="WDT38" s="13"/>
      <c r="WDU38" s="13"/>
      <c r="WDV38" s="13"/>
      <c r="WDW38" s="13"/>
      <c r="WDX38" s="13"/>
      <c r="WDY38" s="13"/>
      <c r="WDZ38" s="13"/>
      <c r="WEA38" s="13"/>
      <c r="WEB38" s="13"/>
      <c r="WEC38" s="13"/>
      <c r="WED38" s="13"/>
      <c r="WEE38" s="13"/>
      <c r="WEF38" s="13"/>
      <c r="WEG38" s="13"/>
      <c r="WEH38" s="13"/>
      <c r="WEI38" s="13"/>
      <c r="WEJ38" s="13"/>
      <c r="WEK38" s="13"/>
      <c r="WEL38" s="13"/>
      <c r="WEM38" s="13"/>
      <c r="WEN38" s="13"/>
      <c r="WEO38" s="13"/>
      <c r="WEP38" s="13"/>
      <c r="WEQ38" s="13"/>
      <c r="WER38" s="13"/>
      <c r="WES38" s="13"/>
      <c r="WET38" s="13"/>
      <c r="WEU38" s="13"/>
      <c r="WEV38" s="13"/>
      <c r="WEW38" s="13"/>
      <c r="WEX38" s="13"/>
      <c r="WEY38" s="13"/>
      <c r="WEZ38" s="13"/>
      <c r="WFA38" s="13"/>
      <c r="WFB38" s="13"/>
      <c r="WFC38" s="13"/>
      <c r="WFD38" s="13"/>
      <c r="WFE38" s="13"/>
      <c r="WFF38" s="13"/>
      <c r="WFG38" s="13"/>
      <c r="WFH38" s="13"/>
      <c r="WFI38" s="13"/>
      <c r="WFJ38" s="13"/>
      <c r="WFK38" s="13"/>
      <c r="WFL38" s="13"/>
      <c r="WFM38" s="13"/>
      <c r="WFN38" s="13"/>
      <c r="WFO38" s="13"/>
      <c r="WFP38" s="13"/>
      <c r="WFQ38" s="13"/>
      <c r="WFR38" s="13"/>
      <c r="WFS38" s="13"/>
      <c r="WFT38" s="13"/>
      <c r="WFU38" s="13"/>
      <c r="WFV38" s="13"/>
      <c r="WFW38" s="13"/>
      <c r="WFX38" s="13"/>
      <c r="WFY38" s="13"/>
      <c r="WFZ38" s="13"/>
      <c r="WGA38" s="13"/>
      <c r="WGB38" s="13"/>
      <c r="WGC38" s="13"/>
      <c r="WGD38" s="13"/>
      <c r="WGE38" s="13"/>
      <c r="WGF38" s="13"/>
      <c r="WGG38" s="13"/>
      <c r="WGH38" s="13"/>
      <c r="WGI38" s="13"/>
      <c r="WGJ38" s="13"/>
      <c r="WGK38" s="13"/>
      <c r="WGL38" s="13"/>
      <c r="WGM38" s="13"/>
      <c r="WGN38" s="13"/>
      <c r="WGO38" s="13"/>
      <c r="WGP38" s="13"/>
      <c r="WGQ38" s="13"/>
      <c r="WGR38" s="13"/>
      <c r="WGS38" s="13"/>
      <c r="WGT38" s="13"/>
      <c r="WGU38" s="13"/>
      <c r="WGV38" s="13"/>
      <c r="WGW38" s="13"/>
      <c r="WGX38" s="13"/>
      <c r="WGY38" s="13"/>
      <c r="WGZ38" s="13"/>
      <c r="WHA38" s="13"/>
      <c r="WHB38" s="13"/>
      <c r="WHC38" s="13"/>
      <c r="WHD38" s="13"/>
      <c r="WHE38" s="13"/>
      <c r="WHF38" s="13"/>
      <c r="WHG38" s="13"/>
      <c r="WHH38" s="13"/>
      <c r="WHI38" s="13"/>
      <c r="WHJ38" s="13"/>
      <c r="WHK38" s="13"/>
      <c r="WHL38" s="13"/>
      <c r="WHM38" s="13"/>
      <c r="WHN38" s="13"/>
      <c r="WHO38" s="13"/>
      <c r="WHP38" s="13"/>
      <c r="WHQ38" s="13"/>
      <c r="WHR38" s="13"/>
      <c r="WHS38" s="13"/>
      <c r="WHT38" s="13"/>
      <c r="WHU38" s="13"/>
      <c r="WHV38" s="13"/>
      <c r="WHW38" s="13"/>
      <c r="WHX38" s="13"/>
      <c r="WHY38" s="13"/>
      <c r="WHZ38" s="13"/>
      <c r="WIA38" s="13"/>
      <c r="WIB38" s="13"/>
      <c r="WIC38" s="13"/>
      <c r="WID38" s="13"/>
      <c r="WIE38" s="13"/>
      <c r="WIF38" s="13"/>
      <c r="WIG38" s="13"/>
      <c r="WIH38" s="13"/>
      <c r="WII38" s="13"/>
      <c r="WIJ38" s="13"/>
      <c r="WIK38" s="13"/>
      <c r="WIL38" s="13"/>
      <c r="WIM38" s="13"/>
      <c r="WIN38" s="13"/>
      <c r="WIO38" s="13"/>
      <c r="WIP38" s="13"/>
      <c r="WIQ38" s="13"/>
      <c r="WIR38" s="13"/>
      <c r="WIS38" s="13"/>
      <c r="WIT38" s="13"/>
      <c r="WIU38" s="13"/>
      <c r="WIV38" s="13"/>
      <c r="WIW38" s="13"/>
      <c r="WIX38" s="13"/>
      <c r="WIY38" s="13"/>
      <c r="WIZ38" s="13"/>
      <c r="WJA38" s="13"/>
      <c r="WJB38" s="13"/>
      <c r="WJC38" s="13"/>
      <c r="WJD38" s="13"/>
      <c r="WJE38" s="13"/>
      <c r="WJF38" s="13"/>
      <c r="WJG38" s="13"/>
      <c r="WJH38" s="13"/>
      <c r="WJI38" s="13"/>
      <c r="WJJ38" s="13"/>
      <c r="WJK38" s="13"/>
      <c r="WJL38" s="13"/>
      <c r="WJM38" s="13"/>
      <c r="WJN38" s="13"/>
      <c r="WJO38" s="13"/>
      <c r="WJP38" s="13"/>
      <c r="WJQ38" s="13"/>
      <c r="WJR38" s="13"/>
      <c r="WJS38" s="13"/>
      <c r="WJT38" s="13"/>
      <c r="WJU38" s="13"/>
      <c r="WJV38" s="13"/>
      <c r="WJW38" s="13"/>
      <c r="WJX38" s="13"/>
      <c r="WJY38" s="13"/>
      <c r="WJZ38" s="13"/>
      <c r="WKA38" s="13"/>
      <c r="WKB38" s="13"/>
      <c r="WKC38" s="13"/>
      <c r="WKD38" s="13"/>
      <c r="WKE38" s="13"/>
      <c r="WKF38" s="13"/>
      <c r="WKG38" s="13"/>
      <c r="WKH38" s="13"/>
      <c r="WKI38" s="13"/>
      <c r="WKJ38" s="13"/>
      <c r="WKK38" s="13"/>
      <c r="WKL38" s="13"/>
      <c r="WKM38" s="13"/>
      <c r="WKN38" s="13"/>
      <c r="WKO38" s="13"/>
      <c r="WKP38" s="13"/>
      <c r="WKQ38" s="13"/>
      <c r="WKR38" s="13"/>
      <c r="WKS38" s="13"/>
      <c r="WKT38" s="13"/>
      <c r="WKU38" s="13"/>
      <c r="WKV38" s="13"/>
      <c r="WKW38" s="13"/>
      <c r="WKX38" s="13"/>
      <c r="WKY38" s="13"/>
      <c r="WKZ38" s="13"/>
      <c r="WLA38" s="13"/>
      <c r="WLB38" s="13"/>
      <c r="WLC38" s="13"/>
      <c r="WLD38" s="13"/>
      <c r="WLE38" s="13"/>
      <c r="WLF38" s="13"/>
      <c r="WLG38" s="13"/>
      <c r="WLH38" s="13"/>
      <c r="WLI38" s="13"/>
      <c r="WLJ38" s="13"/>
      <c r="WLK38" s="13"/>
      <c r="WLL38" s="13"/>
      <c r="WLM38" s="13"/>
      <c r="WLN38" s="13"/>
      <c r="WLO38" s="13"/>
      <c r="WLP38" s="13"/>
      <c r="WLQ38" s="13"/>
      <c r="WLR38" s="13"/>
      <c r="WLS38" s="13"/>
      <c r="WLT38" s="13"/>
      <c r="WLU38" s="13"/>
      <c r="WLV38" s="13"/>
      <c r="WLW38" s="13"/>
      <c r="WLX38" s="13"/>
      <c r="WLY38" s="13"/>
      <c r="WLZ38" s="13"/>
      <c r="WMA38" s="13"/>
      <c r="WMB38" s="13"/>
      <c r="WMC38" s="13"/>
      <c r="WMD38" s="13"/>
      <c r="WME38" s="13"/>
      <c r="WMF38" s="13"/>
      <c r="WMG38" s="13"/>
      <c r="WMH38" s="13"/>
      <c r="WMI38" s="13"/>
      <c r="WMJ38" s="13"/>
      <c r="WMK38" s="13"/>
      <c r="WML38" s="13"/>
      <c r="WMM38" s="13"/>
      <c r="WMN38" s="13"/>
      <c r="WMO38" s="13"/>
      <c r="WMP38" s="13"/>
      <c r="WMQ38" s="13"/>
      <c r="WMR38" s="13"/>
      <c r="WMS38" s="13"/>
      <c r="WMT38" s="13"/>
      <c r="WMU38" s="13"/>
      <c r="WMV38" s="13"/>
      <c r="WMW38" s="13"/>
      <c r="WMX38" s="13"/>
      <c r="WMY38" s="13"/>
      <c r="WMZ38" s="13"/>
      <c r="WNA38" s="13"/>
      <c r="WNB38" s="13"/>
      <c r="WNC38" s="13"/>
      <c r="WND38" s="13"/>
      <c r="WNE38" s="13"/>
      <c r="WNF38" s="13"/>
      <c r="WNG38" s="13"/>
      <c r="WNH38" s="13"/>
      <c r="WNI38" s="13"/>
      <c r="WNJ38" s="13"/>
      <c r="WNK38" s="13"/>
      <c r="WNL38" s="13"/>
      <c r="WNM38" s="13"/>
      <c r="WNN38" s="13"/>
      <c r="WNO38" s="13"/>
      <c r="WNP38" s="13"/>
      <c r="WNQ38" s="13"/>
      <c r="WNR38" s="13"/>
      <c r="WNS38" s="13"/>
      <c r="WNT38" s="13"/>
      <c r="WNU38" s="13"/>
      <c r="WNV38" s="13"/>
      <c r="WNW38" s="13"/>
      <c r="WNX38" s="13"/>
      <c r="WNY38" s="13"/>
      <c r="WNZ38" s="13"/>
      <c r="WOA38" s="13"/>
      <c r="WOB38" s="13"/>
      <c r="WOC38" s="13"/>
      <c r="WOD38" s="13"/>
      <c r="WOE38" s="13"/>
      <c r="WOF38" s="13"/>
      <c r="WOG38" s="13"/>
      <c r="WOH38" s="13"/>
      <c r="WOI38" s="13"/>
      <c r="WOJ38" s="13"/>
      <c r="WOK38" s="13"/>
      <c r="WOL38" s="13"/>
      <c r="WOM38" s="13"/>
      <c r="WON38" s="13"/>
      <c r="WOO38" s="13"/>
      <c r="WOP38" s="13"/>
      <c r="WOQ38" s="13"/>
      <c r="WOR38" s="13"/>
      <c r="WOS38" s="13"/>
      <c r="WOT38" s="13"/>
      <c r="WOU38" s="13"/>
      <c r="WOV38" s="13"/>
      <c r="WOW38" s="13"/>
      <c r="WOX38" s="13"/>
      <c r="WOY38" s="13"/>
      <c r="WOZ38" s="13"/>
      <c r="WPA38" s="13"/>
      <c r="WPB38" s="13"/>
      <c r="WPC38" s="13"/>
      <c r="WPD38" s="13"/>
      <c r="WPE38" s="13"/>
      <c r="WPF38" s="13"/>
      <c r="WPG38" s="13"/>
      <c r="WPH38" s="13"/>
      <c r="WPI38" s="13"/>
      <c r="WPJ38" s="13"/>
      <c r="WPK38" s="13"/>
      <c r="WPL38" s="13"/>
      <c r="WPM38" s="13"/>
      <c r="WPN38" s="13"/>
      <c r="WPO38" s="13"/>
      <c r="WPP38" s="13"/>
      <c r="WPQ38" s="13"/>
      <c r="WPR38" s="13"/>
      <c r="WPS38" s="13"/>
      <c r="WPT38" s="13"/>
      <c r="WPU38" s="13"/>
      <c r="WPV38" s="13"/>
      <c r="WPW38" s="13"/>
      <c r="WPX38" s="13"/>
      <c r="WPY38" s="13"/>
      <c r="WPZ38" s="13"/>
      <c r="WQA38" s="13"/>
      <c r="WQB38" s="13"/>
      <c r="WQC38" s="13"/>
      <c r="WQD38" s="13"/>
      <c r="WQE38" s="13"/>
      <c r="WQF38" s="13"/>
      <c r="WQG38" s="13"/>
      <c r="WQH38" s="13"/>
      <c r="WQI38" s="13"/>
      <c r="WQJ38" s="13"/>
      <c r="WQK38" s="13"/>
      <c r="WQL38" s="13"/>
      <c r="WQM38" s="13"/>
      <c r="WQN38" s="13"/>
      <c r="WQO38" s="13"/>
      <c r="WQP38" s="13"/>
      <c r="WQQ38" s="13"/>
      <c r="WQR38" s="13"/>
      <c r="WQS38" s="13"/>
      <c r="WQT38" s="13"/>
      <c r="WQU38" s="13"/>
      <c r="WQV38" s="13"/>
      <c r="WQW38" s="13"/>
      <c r="WQX38" s="13"/>
      <c r="WQY38" s="13"/>
      <c r="WQZ38" s="13"/>
      <c r="WRA38" s="13"/>
      <c r="WRB38" s="13"/>
      <c r="WRC38" s="13"/>
      <c r="WRD38" s="13"/>
      <c r="WRE38" s="13"/>
      <c r="WRF38" s="13"/>
      <c r="WRG38" s="13"/>
      <c r="WRH38" s="13"/>
      <c r="WRI38" s="13"/>
      <c r="WRJ38" s="13"/>
      <c r="WRK38" s="13"/>
      <c r="WRL38" s="13"/>
      <c r="WRM38" s="13"/>
      <c r="WRN38" s="13"/>
      <c r="WRO38" s="13"/>
      <c r="WRP38" s="13"/>
      <c r="WRQ38" s="13"/>
      <c r="WRR38" s="13"/>
      <c r="WRS38" s="13"/>
      <c r="WRT38" s="13"/>
      <c r="WRU38" s="13"/>
      <c r="WRV38" s="13"/>
      <c r="WRW38" s="13"/>
      <c r="WRX38" s="13"/>
      <c r="WRY38" s="13"/>
      <c r="WRZ38" s="13"/>
      <c r="WSA38" s="13"/>
      <c r="WSB38" s="13"/>
      <c r="WSC38" s="13"/>
      <c r="WSD38" s="13"/>
      <c r="WSE38" s="13"/>
      <c r="WSF38" s="13"/>
      <c r="WSG38" s="13"/>
      <c r="WSH38" s="13"/>
      <c r="WSI38" s="13"/>
      <c r="WSJ38" s="13"/>
      <c r="WSK38" s="13"/>
      <c r="WSL38" s="13"/>
      <c r="WSM38" s="13"/>
      <c r="WSN38" s="13"/>
      <c r="WSO38" s="13"/>
      <c r="WSP38" s="13"/>
      <c r="WSQ38" s="13"/>
      <c r="WSR38" s="13"/>
      <c r="WSS38" s="13"/>
      <c r="WST38" s="13"/>
      <c r="WSU38" s="13"/>
      <c r="WSV38" s="13"/>
      <c r="WSW38" s="13"/>
      <c r="WSX38" s="13"/>
      <c r="WSY38" s="13"/>
      <c r="WSZ38" s="13"/>
      <c r="WTA38" s="13"/>
      <c r="WTB38" s="13"/>
      <c r="WTC38" s="13"/>
      <c r="WTD38" s="13"/>
      <c r="WTE38" s="13"/>
      <c r="WTF38" s="13"/>
      <c r="WTG38" s="13"/>
      <c r="WTH38" s="13"/>
      <c r="WTI38" s="13"/>
      <c r="WTJ38" s="13"/>
      <c r="WTK38" s="13"/>
      <c r="WTL38" s="13"/>
      <c r="WTM38" s="13"/>
      <c r="WTN38" s="13"/>
      <c r="WTO38" s="13"/>
      <c r="WTP38" s="13"/>
      <c r="WTQ38" s="13"/>
      <c r="WTR38" s="13"/>
      <c r="WTS38" s="13"/>
      <c r="WTT38" s="13"/>
      <c r="WTU38" s="13"/>
      <c r="WTV38" s="13"/>
      <c r="WTW38" s="13"/>
      <c r="WTX38" s="13"/>
      <c r="WTY38" s="13"/>
      <c r="WTZ38" s="13"/>
      <c r="WUA38" s="13"/>
      <c r="WUB38" s="13"/>
      <c r="WUC38" s="13"/>
      <c r="WUD38" s="13"/>
      <c r="WUE38" s="13"/>
      <c r="WUF38" s="13"/>
      <c r="WUG38" s="13"/>
      <c r="WUH38" s="13"/>
      <c r="WUI38" s="13"/>
      <c r="WUJ38" s="13"/>
      <c r="WUK38" s="13"/>
      <c r="WUL38" s="13"/>
      <c r="WUM38" s="13"/>
      <c r="WUN38" s="13"/>
      <c r="WUO38" s="13"/>
      <c r="WUP38" s="13"/>
      <c r="WUQ38" s="13"/>
      <c r="WUR38" s="13"/>
      <c r="WUS38" s="13"/>
      <c r="WUT38" s="13"/>
      <c r="WUU38" s="13"/>
      <c r="WUV38" s="13"/>
      <c r="WUW38" s="13"/>
      <c r="WUX38" s="13"/>
      <c r="WUY38" s="13"/>
      <c r="WUZ38" s="13"/>
      <c r="WVA38" s="13"/>
      <c r="WVB38" s="13"/>
      <c r="WVC38" s="13"/>
      <c r="WVD38" s="13"/>
      <c r="WVE38" s="13"/>
      <c r="WVF38" s="13"/>
      <c r="WVG38" s="13"/>
      <c r="WVH38" s="13"/>
      <c r="WVI38" s="13"/>
      <c r="WVJ38" s="13"/>
      <c r="WVK38" s="13"/>
      <c r="WVL38" s="13"/>
      <c r="WVM38" s="13"/>
      <c r="WVN38" s="13"/>
      <c r="WVO38" s="13"/>
      <c r="WVP38" s="13"/>
      <c r="WVQ38" s="13"/>
      <c r="WVR38" s="13"/>
      <c r="WVS38" s="13"/>
      <c r="WVT38" s="13"/>
      <c r="WVU38" s="13"/>
      <c r="WVV38" s="13"/>
      <c r="WVW38" s="13"/>
      <c r="WVX38" s="13"/>
      <c r="WVY38" s="13"/>
      <c r="WVZ38" s="13"/>
      <c r="WWA38" s="13"/>
      <c r="WWB38" s="13"/>
      <c r="WWC38" s="13"/>
      <c r="WWD38" s="13"/>
      <c r="WWE38" s="13"/>
      <c r="WWF38" s="13"/>
      <c r="WWG38" s="13"/>
      <c r="WWH38" s="13"/>
      <c r="WWI38" s="13"/>
      <c r="WWJ38" s="13"/>
      <c r="WWK38" s="13"/>
      <c r="WWL38" s="13"/>
      <c r="WWM38" s="13"/>
      <c r="WWN38" s="13"/>
      <c r="WWO38" s="13"/>
      <c r="WWP38" s="13"/>
      <c r="WWQ38" s="13"/>
      <c r="WWR38" s="13"/>
      <c r="WWS38" s="13"/>
      <c r="WWT38" s="13"/>
      <c r="WWU38" s="13"/>
      <c r="WWV38" s="13"/>
      <c r="WWW38" s="13"/>
      <c r="WWX38" s="13"/>
      <c r="WWY38" s="13"/>
      <c r="WWZ38" s="13"/>
      <c r="WXA38" s="13"/>
      <c r="WXB38" s="13"/>
      <c r="WXC38" s="13"/>
      <c r="WXD38" s="13"/>
      <c r="WXE38" s="13"/>
      <c r="WXF38" s="13"/>
      <c r="WXG38" s="13"/>
      <c r="WXH38" s="13"/>
      <c r="WXI38" s="13"/>
      <c r="WXJ38" s="13"/>
      <c r="WXK38" s="13"/>
      <c r="WXL38" s="13"/>
      <c r="WXM38" s="13"/>
      <c r="WXN38" s="13"/>
      <c r="WXO38" s="13"/>
      <c r="WXP38" s="13"/>
      <c r="WXQ38" s="13"/>
      <c r="WXR38" s="13"/>
      <c r="WXS38" s="13"/>
      <c r="WXT38" s="13"/>
      <c r="WXU38" s="13"/>
      <c r="WXV38" s="13"/>
      <c r="WXW38" s="13"/>
      <c r="WXX38" s="13"/>
      <c r="WXY38" s="13"/>
      <c r="WXZ38" s="13"/>
      <c r="WYA38" s="13"/>
      <c r="WYB38" s="13"/>
      <c r="WYC38" s="13"/>
      <c r="WYD38" s="13"/>
      <c r="WYE38" s="13"/>
      <c r="WYF38" s="13"/>
      <c r="WYG38" s="13"/>
      <c r="WYH38" s="13"/>
      <c r="WYI38" s="13"/>
      <c r="WYJ38" s="13"/>
      <c r="WYK38" s="13"/>
      <c r="WYL38" s="13"/>
      <c r="WYM38" s="13"/>
      <c r="WYN38" s="13"/>
      <c r="WYO38" s="13"/>
      <c r="WYP38" s="13"/>
      <c r="WYQ38" s="13"/>
      <c r="WYR38" s="13"/>
      <c r="WYS38" s="13"/>
      <c r="WYT38" s="13"/>
      <c r="WYU38" s="13"/>
      <c r="WYV38" s="13"/>
      <c r="WYW38" s="13"/>
      <c r="WYX38" s="13"/>
      <c r="WYY38" s="13"/>
      <c r="WYZ38" s="13"/>
      <c r="WZA38" s="13"/>
      <c r="WZB38" s="13"/>
      <c r="WZC38" s="13"/>
      <c r="WZD38" s="13"/>
      <c r="WZE38" s="13"/>
      <c r="WZF38" s="13"/>
      <c r="WZG38" s="13"/>
      <c r="WZH38" s="13"/>
      <c r="WZI38" s="13"/>
      <c r="WZJ38" s="13"/>
      <c r="WZK38" s="13"/>
      <c r="WZL38" s="13"/>
      <c r="WZM38" s="13"/>
      <c r="WZN38" s="13"/>
      <c r="WZO38" s="13"/>
      <c r="WZP38" s="13"/>
      <c r="WZQ38" s="13"/>
      <c r="WZR38" s="13"/>
      <c r="WZS38" s="13"/>
      <c r="WZT38" s="13"/>
      <c r="WZU38" s="13"/>
      <c r="WZV38" s="13"/>
      <c r="WZW38" s="13"/>
      <c r="WZX38" s="13"/>
      <c r="WZY38" s="13"/>
      <c r="WZZ38" s="13"/>
      <c r="XAA38" s="13"/>
      <c r="XAB38" s="13"/>
      <c r="XAC38" s="13"/>
      <c r="XAD38" s="13"/>
      <c r="XAE38" s="13"/>
      <c r="XAF38" s="13"/>
      <c r="XAG38" s="13"/>
      <c r="XAH38" s="13"/>
      <c r="XAI38" s="13"/>
      <c r="XAJ38" s="13"/>
      <c r="XAK38" s="13"/>
      <c r="XAL38" s="13"/>
      <c r="XAM38" s="13"/>
      <c r="XAN38" s="13"/>
      <c r="XAO38" s="13"/>
      <c r="XAP38" s="13"/>
      <c r="XAQ38" s="13"/>
      <c r="XAR38" s="13"/>
      <c r="XAS38" s="13"/>
      <c r="XAT38" s="13"/>
      <c r="XAU38" s="13"/>
      <c r="XAV38" s="13"/>
      <c r="XAW38" s="13"/>
      <c r="XAX38" s="13"/>
      <c r="XAY38" s="13"/>
      <c r="XAZ38" s="13"/>
      <c r="XBA38" s="13"/>
      <c r="XBB38" s="13"/>
      <c r="XBC38" s="13"/>
      <c r="XBD38" s="13"/>
      <c r="XBE38" s="13"/>
      <c r="XBF38" s="13"/>
      <c r="XBG38" s="13"/>
      <c r="XBH38" s="13"/>
      <c r="XBI38" s="13"/>
      <c r="XBJ38" s="13"/>
      <c r="XBK38" s="13"/>
      <c r="XBL38" s="13"/>
      <c r="XBM38" s="13"/>
      <c r="XBN38" s="13"/>
      <c r="XBO38" s="13"/>
      <c r="XBP38" s="13"/>
      <c r="XBQ38" s="13"/>
      <c r="XBR38" s="13"/>
      <c r="XBS38" s="13"/>
      <c r="XBT38" s="13"/>
      <c r="XBU38" s="13"/>
      <c r="XBV38" s="13"/>
      <c r="XBW38" s="13"/>
      <c r="XBX38" s="13"/>
      <c r="XBY38" s="13"/>
      <c r="XBZ38" s="13"/>
      <c r="XCA38" s="13"/>
      <c r="XCB38" s="13"/>
      <c r="XCC38" s="13"/>
      <c r="XCD38" s="13"/>
      <c r="XCE38" s="13"/>
      <c r="XCF38" s="13"/>
      <c r="XCG38" s="13"/>
      <c r="XCH38" s="13"/>
      <c r="XCI38" s="13"/>
      <c r="XCJ38" s="13"/>
      <c r="XCK38" s="13"/>
      <c r="XCL38" s="13"/>
      <c r="XCM38" s="13"/>
      <c r="XCN38" s="13"/>
      <c r="XCO38" s="13"/>
      <c r="XCP38" s="13"/>
      <c r="XCQ38" s="13"/>
      <c r="XCR38" s="13"/>
      <c r="XCS38" s="13"/>
      <c r="XCT38" s="13"/>
      <c r="XCU38" s="13"/>
      <c r="XCV38" s="13"/>
      <c r="XCW38" s="13"/>
      <c r="XCX38" s="13"/>
      <c r="XCY38" s="13"/>
      <c r="XCZ38" s="13"/>
      <c r="XDA38" s="13"/>
      <c r="XDB38" s="13"/>
      <c r="XDC38" s="13"/>
      <c r="XDD38" s="13"/>
      <c r="XDE38" s="13"/>
      <c r="XDF38" s="13"/>
      <c r="XDG38" s="13"/>
      <c r="XDH38" s="13"/>
      <c r="XDI38" s="13"/>
      <c r="XDJ38" s="13"/>
      <c r="XDK38" s="13"/>
      <c r="XDL38" s="13"/>
      <c r="XDM38" s="13"/>
      <c r="XDN38" s="13"/>
      <c r="XDO38" s="13"/>
      <c r="XDP38" s="13"/>
      <c r="XDQ38" s="13"/>
      <c r="XDR38" s="13"/>
      <c r="XDS38" s="13"/>
      <c r="XDT38" s="13"/>
      <c r="XDU38" s="13"/>
      <c r="XDV38" s="13"/>
      <c r="XDW38" s="13"/>
      <c r="XDX38" s="13"/>
      <c r="XDY38" s="13"/>
      <c r="XDZ38" s="13"/>
      <c r="XEA38" s="13"/>
      <c r="XEB38" s="13"/>
      <c r="XEC38" s="13"/>
      <c r="XED38" s="13"/>
      <c r="XEE38" s="13"/>
      <c r="XEF38" s="13"/>
      <c r="XEG38" s="13"/>
      <c r="XEH38" s="13"/>
      <c r="XEI38" s="13"/>
      <c r="XEJ38" s="13"/>
      <c r="XEK38" s="13"/>
      <c r="XEL38" s="13"/>
      <c r="XEM38" s="13"/>
      <c r="XEN38" s="13"/>
      <c r="XEO38" s="13"/>
      <c r="XEP38" s="13"/>
      <c r="XEQ38" s="13"/>
      <c r="XER38" s="13"/>
      <c r="XES38" s="13"/>
      <c r="XET38" s="13"/>
      <c r="XEU38" s="13"/>
      <c r="XEV38" s="13"/>
      <c r="XEW38" s="13"/>
      <c r="XEX38" s="13"/>
      <c r="XEY38" s="13"/>
      <c r="XEZ38" s="13"/>
      <c r="XFA38" s="13"/>
      <c r="XFB38" s="13"/>
    </row>
    <row r="39" spans="1:38 13202:16382" x14ac:dyDescent="0.25">
      <c r="A39" s="41" t="s">
        <v>106</v>
      </c>
      <c r="B39" s="151" t="s">
        <v>107</v>
      </c>
      <c r="C39" s="177" t="s">
        <v>108</v>
      </c>
      <c r="D39" s="169"/>
      <c r="E39" s="169"/>
      <c r="F39" s="169"/>
      <c r="G39" s="16" t="s">
        <v>21</v>
      </c>
      <c r="H39" s="14" t="s">
        <v>44</v>
      </c>
      <c r="I39" s="14" t="s">
        <v>45</v>
      </c>
      <c r="J39" s="109"/>
      <c r="K39" s="2" t="s">
        <v>32</v>
      </c>
      <c r="L39" s="2" t="s">
        <v>88</v>
      </c>
      <c r="M39" s="53">
        <v>44477</v>
      </c>
      <c r="N39" s="2"/>
      <c r="SMT39" s="13"/>
      <c r="SMU39" s="13"/>
      <c r="SMV39" s="13"/>
      <c r="SMW39" s="13"/>
      <c r="SMX39" s="13"/>
      <c r="SMY39" s="13"/>
      <c r="SMZ39" s="13"/>
      <c r="SNA39" s="13"/>
      <c r="SNB39" s="13"/>
      <c r="SNC39" s="13"/>
      <c r="SND39" s="13"/>
      <c r="SNE39" s="13"/>
      <c r="SNF39" s="13"/>
      <c r="SNG39" s="13"/>
      <c r="SNH39" s="13"/>
      <c r="SNI39" s="13"/>
      <c r="SNJ39" s="13"/>
      <c r="SNK39" s="13"/>
      <c r="SNL39" s="13"/>
      <c r="SNM39" s="13"/>
      <c r="SNN39" s="13"/>
      <c r="SNO39" s="13"/>
      <c r="SNP39" s="13"/>
      <c r="SNQ39" s="13"/>
      <c r="SNR39" s="13"/>
      <c r="SNS39" s="13"/>
      <c r="SNT39" s="13"/>
      <c r="SNU39" s="13"/>
      <c r="SNV39" s="13"/>
      <c r="SNW39" s="13"/>
      <c r="SNX39" s="13"/>
      <c r="SNY39" s="13"/>
      <c r="SNZ39" s="13"/>
      <c r="SOA39" s="13"/>
      <c r="SOB39" s="13"/>
      <c r="SOC39" s="13"/>
      <c r="SOD39" s="13"/>
      <c r="SOE39" s="13"/>
      <c r="SOF39" s="13"/>
      <c r="SOG39" s="13"/>
      <c r="SOH39" s="13"/>
      <c r="SOI39" s="13"/>
      <c r="SOJ39" s="13"/>
      <c r="SOK39" s="13"/>
      <c r="SOL39" s="13"/>
      <c r="SOM39" s="13"/>
      <c r="SON39" s="13"/>
      <c r="SOO39" s="13"/>
      <c r="SOP39" s="13"/>
      <c r="SOQ39" s="13"/>
      <c r="SOR39" s="13"/>
      <c r="SOS39" s="13"/>
      <c r="SOT39" s="13"/>
      <c r="SOU39" s="13"/>
      <c r="SOV39" s="13"/>
      <c r="SOW39" s="13"/>
      <c r="SOX39" s="13"/>
      <c r="SOY39" s="13"/>
      <c r="SOZ39" s="13"/>
      <c r="SPA39" s="13"/>
      <c r="SPB39" s="13"/>
      <c r="SPC39" s="13"/>
      <c r="SPD39" s="13"/>
      <c r="SPE39" s="13"/>
      <c r="SPF39" s="13"/>
      <c r="SPG39" s="13"/>
      <c r="SPH39" s="13"/>
      <c r="SPI39" s="13"/>
      <c r="SPJ39" s="13"/>
      <c r="SPK39" s="13"/>
      <c r="SPL39" s="13"/>
      <c r="SPM39" s="13"/>
      <c r="SPN39" s="13"/>
      <c r="SPO39" s="13"/>
      <c r="SPP39" s="13"/>
      <c r="SPQ39" s="13"/>
      <c r="SPR39" s="13"/>
      <c r="SPS39" s="13"/>
      <c r="SPT39" s="13"/>
      <c r="SPU39" s="13"/>
      <c r="SPV39" s="13"/>
      <c r="SPW39" s="13"/>
      <c r="SPX39" s="13"/>
      <c r="SPY39" s="13"/>
      <c r="SPZ39" s="13"/>
      <c r="SQA39" s="13"/>
      <c r="SQB39" s="13"/>
      <c r="SQC39" s="13"/>
      <c r="SQD39" s="13"/>
      <c r="SQE39" s="13"/>
      <c r="SQF39" s="13"/>
      <c r="SQG39" s="13"/>
      <c r="SQH39" s="13"/>
      <c r="SQI39" s="13"/>
      <c r="SQJ39" s="13"/>
      <c r="SQK39" s="13"/>
      <c r="SQL39" s="13"/>
      <c r="SQM39" s="13"/>
      <c r="SQN39" s="13"/>
      <c r="SQO39" s="13"/>
      <c r="SQP39" s="13"/>
      <c r="SQQ39" s="13"/>
      <c r="SQR39" s="13"/>
      <c r="SQS39" s="13"/>
      <c r="SQT39" s="13"/>
      <c r="SQU39" s="13"/>
      <c r="SQV39" s="13"/>
      <c r="SQW39" s="13"/>
      <c r="SQX39" s="13"/>
      <c r="SQY39" s="13"/>
      <c r="SQZ39" s="13"/>
      <c r="SRA39" s="13"/>
      <c r="SRB39" s="13"/>
      <c r="SRC39" s="13"/>
      <c r="SRD39" s="13"/>
      <c r="SRE39" s="13"/>
      <c r="SRF39" s="13"/>
      <c r="SRG39" s="13"/>
      <c r="SRH39" s="13"/>
      <c r="SRI39" s="13"/>
      <c r="SRJ39" s="13"/>
      <c r="SRK39" s="13"/>
      <c r="SRL39" s="13"/>
      <c r="SRM39" s="13"/>
      <c r="SRN39" s="13"/>
      <c r="SRO39" s="13"/>
      <c r="SRP39" s="13"/>
      <c r="SRQ39" s="13"/>
      <c r="SRR39" s="13"/>
      <c r="SRS39" s="13"/>
      <c r="SRT39" s="13"/>
      <c r="SRU39" s="13"/>
      <c r="SRV39" s="13"/>
      <c r="SRW39" s="13"/>
      <c r="SRX39" s="13"/>
      <c r="SRY39" s="13"/>
      <c r="SRZ39" s="13"/>
      <c r="SSA39" s="13"/>
      <c r="SSB39" s="13"/>
      <c r="SSC39" s="13"/>
      <c r="SSD39" s="13"/>
      <c r="SSE39" s="13"/>
      <c r="SSF39" s="13"/>
      <c r="SSG39" s="13"/>
      <c r="SSH39" s="13"/>
      <c r="SSI39" s="13"/>
      <c r="SSJ39" s="13"/>
      <c r="SSK39" s="13"/>
      <c r="SSL39" s="13"/>
      <c r="SSM39" s="13"/>
      <c r="SSN39" s="13"/>
      <c r="SSO39" s="13"/>
      <c r="SSP39" s="13"/>
      <c r="SSQ39" s="13"/>
      <c r="SSR39" s="13"/>
      <c r="SSS39" s="13"/>
      <c r="SST39" s="13"/>
      <c r="SSU39" s="13"/>
      <c r="SSV39" s="13"/>
      <c r="SSW39" s="13"/>
      <c r="SSX39" s="13"/>
      <c r="SSY39" s="13"/>
      <c r="SSZ39" s="13"/>
      <c r="STA39" s="13"/>
      <c r="STB39" s="13"/>
      <c r="STC39" s="13"/>
      <c r="STD39" s="13"/>
      <c r="STE39" s="13"/>
      <c r="STF39" s="13"/>
      <c r="STG39" s="13"/>
      <c r="STH39" s="13"/>
      <c r="STI39" s="13"/>
      <c r="STJ39" s="13"/>
      <c r="STK39" s="13"/>
      <c r="STL39" s="13"/>
      <c r="STM39" s="13"/>
      <c r="STN39" s="13"/>
      <c r="STO39" s="13"/>
      <c r="STP39" s="13"/>
      <c r="STQ39" s="13"/>
      <c r="STR39" s="13"/>
      <c r="STS39" s="13"/>
      <c r="STT39" s="13"/>
      <c r="STU39" s="13"/>
      <c r="STV39" s="13"/>
      <c r="STW39" s="13"/>
      <c r="STX39" s="13"/>
      <c r="STY39" s="13"/>
      <c r="STZ39" s="13"/>
      <c r="SUA39" s="13"/>
      <c r="SUB39" s="13"/>
      <c r="SUC39" s="13"/>
      <c r="SUD39" s="13"/>
      <c r="SUE39" s="13"/>
      <c r="SUF39" s="13"/>
      <c r="SUG39" s="13"/>
      <c r="SUH39" s="13"/>
      <c r="SUI39" s="13"/>
      <c r="SUJ39" s="13"/>
      <c r="SUK39" s="13"/>
      <c r="SUL39" s="13"/>
      <c r="SUM39" s="13"/>
      <c r="SUN39" s="13"/>
      <c r="SUO39" s="13"/>
      <c r="SUP39" s="13"/>
      <c r="SUQ39" s="13"/>
      <c r="SUR39" s="13"/>
      <c r="SUS39" s="13"/>
      <c r="SUT39" s="13"/>
      <c r="SUU39" s="13"/>
      <c r="SUV39" s="13"/>
      <c r="SUW39" s="13"/>
      <c r="SUX39" s="13"/>
      <c r="SUY39" s="13"/>
      <c r="SUZ39" s="13"/>
      <c r="SVA39" s="13"/>
      <c r="SVB39" s="13"/>
      <c r="SVC39" s="13"/>
      <c r="SVD39" s="13"/>
      <c r="SVE39" s="13"/>
      <c r="SVF39" s="13"/>
      <c r="SVG39" s="13"/>
      <c r="SVH39" s="13"/>
      <c r="SVI39" s="13"/>
      <c r="SVJ39" s="13"/>
      <c r="SVK39" s="13"/>
      <c r="SVL39" s="13"/>
      <c r="SVM39" s="13"/>
      <c r="SVN39" s="13"/>
      <c r="SVO39" s="13"/>
      <c r="SVP39" s="13"/>
      <c r="SVQ39" s="13"/>
      <c r="SVR39" s="13"/>
      <c r="SVS39" s="13"/>
      <c r="SVT39" s="13"/>
      <c r="SVU39" s="13"/>
      <c r="SVV39" s="13"/>
      <c r="SVW39" s="13"/>
      <c r="SVX39" s="13"/>
      <c r="SVY39" s="13"/>
      <c r="SVZ39" s="13"/>
      <c r="SWA39" s="13"/>
      <c r="SWB39" s="13"/>
      <c r="SWC39" s="13"/>
      <c r="SWD39" s="13"/>
      <c r="SWE39" s="13"/>
      <c r="SWF39" s="13"/>
      <c r="SWG39" s="13"/>
      <c r="SWH39" s="13"/>
      <c r="SWI39" s="13"/>
      <c r="SWJ39" s="13"/>
      <c r="SWK39" s="13"/>
      <c r="SWL39" s="13"/>
      <c r="SWM39" s="13"/>
      <c r="SWN39" s="13"/>
      <c r="SWO39" s="13"/>
      <c r="SWP39" s="13"/>
      <c r="SWQ39" s="13"/>
      <c r="SWR39" s="13"/>
      <c r="SWS39" s="13"/>
      <c r="SWT39" s="13"/>
      <c r="SWU39" s="13"/>
      <c r="SWV39" s="13"/>
      <c r="SWW39" s="13"/>
      <c r="SWX39" s="13"/>
      <c r="SWY39" s="13"/>
      <c r="SWZ39" s="13"/>
      <c r="SXA39" s="13"/>
      <c r="SXB39" s="13"/>
      <c r="SXC39" s="13"/>
      <c r="SXD39" s="13"/>
      <c r="SXE39" s="13"/>
      <c r="SXF39" s="13"/>
      <c r="SXG39" s="13"/>
      <c r="SXH39" s="13"/>
      <c r="SXI39" s="13"/>
      <c r="SXJ39" s="13"/>
      <c r="SXK39" s="13"/>
      <c r="SXL39" s="13"/>
      <c r="SXM39" s="13"/>
      <c r="SXN39" s="13"/>
      <c r="SXO39" s="13"/>
      <c r="SXP39" s="13"/>
      <c r="SXQ39" s="13"/>
      <c r="SXR39" s="13"/>
      <c r="SXS39" s="13"/>
      <c r="SXT39" s="13"/>
      <c r="SXU39" s="13"/>
      <c r="SXV39" s="13"/>
      <c r="SXW39" s="13"/>
      <c r="SXX39" s="13"/>
      <c r="SXY39" s="13"/>
      <c r="SXZ39" s="13"/>
      <c r="SYA39" s="13"/>
      <c r="SYB39" s="13"/>
      <c r="SYC39" s="13"/>
      <c r="SYD39" s="13"/>
      <c r="SYE39" s="13"/>
      <c r="SYF39" s="13"/>
      <c r="SYG39" s="13"/>
      <c r="SYH39" s="13"/>
      <c r="SYI39" s="13"/>
      <c r="SYJ39" s="13"/>
      <c r="SYK39" s="13"/>
      <c r="SYL39" s="13"/>
      <c r="SYM39" s="13"/>
      <c r="SYN39" s="13"/>
      <c r="SYO39" s="13"/>
      <c r="SYP39" s="13"/>
      <c r="SYQ39" s="13"/>
      <c r="SYR39" s="13"/>
      <c r="SYS39" s="13"/>
      <c r="SYT39" s="13"/>
      <c r="SYU39" s="13"/>
      <c r="SYV39" s="13"/>
      <c r="SYW39" s="13"/>
      <c r="SYX39" s="13"/>
      <c r="SYY39" s="13"/>
      <c r="SYZ39" s="13"/>
      <c r="SZA39" s="13"/>
      <c r="SZB39" s="13"/>
      <c r="SZC39" s="13"/>
      <c r="SZD39" s="13"/>
      <c r="SZE39" s="13"/>
      <c r="SZF39" s="13"/>
      <c r="SZG39" s="13"/>
      <c r="SZH39" s="13"/>
      <c r="SZI39" s="13"/>
      <c r="SZJ39" s="13"/>
      <c r="SZK39" s="13"/>
      <c r="SZL39" s="13"/>
      <c r="SZM39" s="13"/>
      <c r="SZN39" s="13"/>
      <c r="SZO39" s="13"/>
      <c r="SZP39" s="13"/>
      <c r="SZQ39" s="13"/>
      <c r="SZR39" s="13"/>
      <c r="SZS39" s="13"/>
      <c r="SZT39" s="13"/>
      <c r="SZU39" s="13"/>
      <c r="SZV39" s="13"/>
      <c r="SZW39" s="13"/>
      <c r="SZX39" s="13"/>
      <c r="SZY39" s="13"/>
      <c r="SZZ39" s="13"/>
      <c r="TAA39" s="13"/>
      <c r="TAB39" s="13"/>
      <c r="TAC39" s="13"/>
      <c r="TAD39" s="13"/>
      <c r="TAE39" s="13"/>
      <c r="TAF39" s="13"/>
      <c r="TAG39" s="13"/>
      <c r="TAH39" s="13"/>
      <c r="TAI39" s="13"/>
      <c r="TAJ39" s="13"/>
      <c r="TAK39" s="13"/>
      <c r="TAL39" s="13"/>
      <c r="TAM39" s="13"/>
      <c r="TAN39" s="13"/>
      <c r="TAO39" s="13"/>
      <c r="TAP39" s="13"/>
      <c r="TAQ39" s="13"/>
      <c r="TAR39" s="13"/>
      <c r="TAS39" s="13"/>
      <c r="TAT39" s="13"/>
      <c r="TAU39" s="13"/>
      <c r="TAV39" s="13"/>
      <c r="TAW39" s="13"/>
      <c r="TAX39" s="13"/>
      <c r="TAY39" s="13"/>
      <c r="TAZ39" s="13"/>
      <c r="TBA39" s="13"/>
      <c r="TBB39" s="13"/>
      <c r="TBC39" s="13"/>
      <c r="TBD39" s="13"/>
      <c r="TBE39" s="13"/>
      <c r="TBF39" s="13"/>
      <c r="TBG39" s="13"/>
      <c r="TBH39" s="13"/>
      <c r="TBI39" s="13"/>
      <c r="TBJ39" s="13"/>
      <c r="TBK39" s="13"/>
      <c r="TBL39" s="13"/>
      <c r="TBM39" s="13"/>
      <c r="TBN39" s="13"/>
      <c r="TBO39" s="13"/>
      <c r="TBP39" s="13"/>
      <c r="TBQ39" s="13"/>
      <c r="TBR39" s="13"/>
      <c r="TBS39" s="13"/>
      <c r="TBT39" s="13"/>
      <c r="TBU39" s="13"/>
      <c r="TBV39" s="13"/>
      <c r="TBW39" s="13"/>
      <c r="TBX39" s="13"/>
      <c r="TBY39" s="13"/>
      <c r="TBZ39" s="13"/>
      <c r="TCA39" s="13"/>
      <c r="TCB39" s="13"/>
      <c r="TCC39" s="13"/>
      <c r="TCD39" s="13"/>
      <c r="TCE39" s="13"/>
      <c r="TCF39" s="13"/>
      <c r="TCG39" s="13"/>
      <c r="TCH39" s="13"/>
      <c r="TCI39" s="13"/>
      <c r="TCJ39" s="13"/>
      <c r="TCK39" s="13"/>
      <c r="TCL39" s="13"/>
      <c r="TCM39" s="13"/>
      <c r="TCN39" s="13"/>
      <c r="TCO39" s="13"/>
      <c r="TCP39" s="13"/>
      <c r="TCQ39" s="13"/>
      <c r="TCR39" s="13"/>
      <c r="TCS39" s="13"/>
      <c r="TCT39" s="13"/>
      <c r="TCU39" s="13"/>
      <c r="TCV39" s="13"/>
      <c r="TCW39" s="13"/>
      <c r="TCX39" s="13"/>
      <c r="TCY39" s="13"/>
      <c r="TCZ39" s="13"/>
      <c r="TDA39" s="13"/>
      <c r="TDB39" s="13"/>
      <c r="TDC39" s="13"/>
      <c r="TDD39" s="13"/>
      <c r="TDE39" s="13"/>
      <c r="TDF39" s="13"/>
      <c r="TDG39" s="13"/>
      <c r="TDH39" s="13"/>
      <c r="TDI39" s="13"/>
      <c r="TDJ39" s="13"/>
      <c r="TDK39" s="13"/>
      <c r="TDL39" s="13"/>
      <c r="TDM39" s="13"/>
      <c r="TDN39" s="13"/>
      <c r="TDO39" s="13"/>
      <c r="TDP39" s="13"/>
      <c r="TDQ39" s="13"/>
      <c r="TDR39" s="13"/>
      <c r="TDS39" s="13"/>
      <c r="TDT39" s="13"/>
      <c r="TDU39" s="13"/>
      <c r="TDV39" s="13"/>
      <c r="TDW39" s="13"/>
      <c r="TDX39" s="13"/>
      <c r="TDY39" s="13"/>
      <c r="TDZ39" s="13"/>
      <c r="TEA39" s="13"/>
      <c r="TEB39" s="13"/>
      <c r="TEC39" s="13"/>
      <c r="TED39" s="13"/>
      <c r="TEE39" s="13"/>
      <c r="TEF39" s="13"/>
      <c r="TEG39" s="13"/>
      <c r="TEH39" s="13"/>
      <c r="TEI39" s="13"/>
      <c r="TEJ39" s="13"/>
      <c r="TEK39" s="13"/>
      <c r="TEL39" s="13"/>
      <c r="TEM39" s="13"/>
      <c r="TEN39" s="13"/>
      <c r="TEO39" s="13"/>
      <c r="TEP39" s="13"/>
      <c r="TEQ39" s="13"/>
      <c r="TER39" s="13"/>
      <c r="TES39" s="13"/>
      <c r="TET39" s="13"/>
      <c r="TEU39" s="13"/>
      <c r="TEV39" s="13"/>
      <c r="TEW39" s="13"/>
      <c r="TEX39" s="13"/>
      <c r="TEY39" s="13"/>
      <c r="TEZ39" s="13"/>
      <c r="TFA39" s="13"/>
      <c r="TFB39" s="13"/>
      <c r="TFC39" s="13"/>
      <c r="TFD39" s="13"/>
      <c r="TFE39" s="13"/>
      <c r="TFF39" s="13"/>
      <c r="TFG39" s="13"/>
      <c r="TFH39" s="13"/>
      <c r="TFI39" s="13"/>
      <c r="TFJ39" s="13"/>
      <c r="TFK39" s="13"/>
      <c r="TFL39" s="13"/>
      <c r="TFM39" s="13"/>
      <c r="TFN39" s="13"/>
      <c r="TFO39" s="13"/>
      <c r="TFP39" s="13"/>
      <c r="TFQ39" s="13"/>
      <c r="TFR39" s="13"/>
      <c r="TFS39" s="13"/>
      <c r="TFT39" s="13"/>
      <c r="TFU39" s="13"/>
      <c r="TFV39" s="13"/>
      <c r="TFW39" s="13"/>
      <c r="TFX39" s="13"/>
      <c r="TFY39" s="13"/>
      <c r="TFZ39" s="13"/>
      <c r="TGA39" s="13"/>
      <c r="TGB39" s="13"/>
      <c r="TGC39" s="13"/>
      <c r="TGD39" s="13"/>
      <c r="TGE39" s="13"/>
      <c r="TGF39" s="13"/>
      <c r="TGG39" s="13"/>
      <c r="TGH39" s="13"/>
      <c r="TGI39" s="13"/>
      <c r="TGJ39" s="13"/>
      <c r="TGK39" s="13"/>
      <c r="TGL39" s="13"/>
      <c r="TGM39" s="13"/>
      <c r="TGN39" s="13"/>
      <c r="TGO39" s="13"/>
      <c r="TGP39" s="13"/>
      <c r="TGQ39" s="13"/>
      <c r="TGR39" s="13"/>
      <c r="TGS39" s="13"/>
      <c r="TGT39" s="13"/>
      <c r="TGU39" s="13"/>
      <c r="TGV39" s="13"/>
      <c r="TGW39" s="13"/>
      <c r="TGX39" s="13"/>
      <c r="TGY39" s="13"/>
      <c r="TGZ39" s="13"/>
      <c r="THA39" s="13"/>
      <c r="THB39" s="13"/>
      <c r="THC39" s="13"/>
      <c r="THD39" s="13"/>
      <c r="THE39" s="13"/>
      <c r="THF39" s="13"/>
      <c r="THG39" s="13"/>
      <c r="THH39" s="13"/>
      <c r="THI39" s="13"/>
      <c r="THJ39" s="13"/>
      <c r="THK39" s="13"/>
      <c r="THL39" s="13"/>
      <c r="THM39" s="13"/>
      <c r="THN39" s="13"/>
      <c r="THO39" s="13"/>
      <c r="THP39" s="13"/>
      <c r="THQ39" s="13"/>
      <c r="THR39" s="13"/>
      <c r="THS39" s="13"/>
      <c r="THT39" s="13"/>
      <c r="THU39" s="13"/>
      <c r="THV39" s="13"/>
      <c r="THW39" s="13"/>
      <c r="THX39" s="13"/>
      <c r="THY39" s="13"/>
      <c r="THZ39" s="13"/>
      <c r="TIA39" s="13"/>
      <c r="TIB39" s="13"/>
      <c r="TIC39" s="13"/>
      <c r="TID39" s="13"/>
      <c r="TIE39" s="13"/>
      <c r="TIF39" s="13"/>
      <c r="TIG39" s="13"/>
      <c r="TIH39" s="13"/>
      <c r="TII39" s="13"/>
      <c r="TIJ39" s="13"/>
      <c r="TIK39" s="13"/>
      <c r="TIL39" s="13"/>
      <c r="TIM39" s="13"/>
      <c r="TIN39" s="13"/>
      <c r="TIO39" s="13"/>
      <c r="TIP39" s="13"/>
      <c r="TIQ39" s="13"/>
      <c r="TIR39" s="13"/>
      <c r="TIS39" s="13"/>
      <c r="TIT39" s="13"/>
      <c r="TIU39" s="13"/>
      <c r="TIV39" s="13"/>
      <c r="TIW39" s="13"/>
      <c r="TIX39" s="13"/>
      <c r="TIY39" s="13"/>
      <c r="TIZ39" s="13"/>
      <c r="TJA39" s="13"/>
      <c r="TJB39" s="13"/>
      <c r="TJC39" s="13"/>
      <c r="TJD39" s="13"/>
      <c r="TJE39" s="13"/>
      <c r="TJF39" s="13"/>
      <c r="TJG39" s="13"/>
      <c r="TJH39" s="13"/>
      <c r="TJI39" s="13"/>
      <c r="TJJ39" s="13"/>
      <c r="TJK39" s="13"/>
      <c r="TJL39" s="13"/>
      <c r="TJM39" s="13"/>
      <c r="TJN39" s="13"/>
      <c r="TJO39" s="13"/>
      <c r="TJP39" s="13"/>
      <c r="TJQ39" s="13"/>
      <c r="TJR39" s="13"/>
      <c r="TJS39" s="13"/>
      <c r="TJT39" s="13"/>
      <c r="TJU39" s="13"/>
      <c r="TJV39" s="13"/>
      <c r="TJW39" s="13"/>
      <c r="TJX39" s="13"/>
      <c r="TJY39" s="13"/>
      <c r="TJZ39" s="13"/>
      <c r="TKA39" s="13"/>
      <c r="TKB39" s="13"/>
      <c r="TKC39" s="13"/>
      <c r="TKD39" s="13"/>
      <c r="TKE39" s="13"/>
      <c r="TKF39" s="13"/>
      <c r="TKG39" s="13"/>
      <c r="TKH39" s="13"/>
      <c r="TKI39" s="13"/>
      <c r="TKJ39" s="13"/>
      <c r="TKK39" s="13"/>
      <c r="TKL39" s="13"/>
      <c r="TKM39" s="13"/>
      <c r="TKN39" s="13"/>
      <c r="TKO39" s="13"/>
      <c r="TKP39" s="13"/>
      <c r="TKQ39" s="13"/>
      <c r="TKR39" s="13"/>
      <c r="TKS39" s="13"/>
      <c r="TKT39" s="13"/>
      <c r="TKU39" s="13"/>
      <c r="TKV39" s="13"/>
      <c r="TKW39" s="13"/>
      <c r="TKX39" s="13"/>
      <c r="TKY39" s="13"/>
      <c r="TKZ39" s="13"/>
      <c r="TLA39" s="13"/>
      <c r="TLB39" s="13"/>
      <c r="TLC39" s="13"/>
      <c r="TLD39" s="13"/>
      <c r="TLE39" s="13"/>
      <c r="TLF39" s="13"/>
      <c r="TLG39" s="13"/>
      <c r="TLH39" s="13"/>
      <c r="TLI39" s="13"/>
      <c r="TLJ39" s="13"/>
      <c r="TLK39" s="13"/>
      <c r="TLL39" s="13"/>
      <c r="TLM39" s="13"/>
      <c r="TLN39" s="13"/>
      <c r="TLO39" s="13"/>
      <c r="TLP39" s="13"/>
      <c r="TLQ39" s="13"/>
      <c r="TLR39" s="13"/>
      <c r="TLS39" s="13"/>
      <c r="TLT39" s="13"/>
      <c r="TLU39" s="13"/>
      <c r="TLV39" s="13"/>
      <c r="TLW39" s="13"/>
      <c r="TLX39" s="13"/>
      <c r="TLY39" s="13"/>
      <c r="TLZ39" s="13"/>
      <c r="TMA39" s="13"/>
      <c r="TMB39" s="13"/>
      <c r="TMC39" s="13"/>
      <c r="TMD39" s="13"/>
      <c r="TME39" s="13"/>
      <c r="TMF39" s="13"/>
      <c r="TMG39" s="13"/>
      <c r="TMH39" s="13"/>
      <c r="TMI39" s="13"/>
      <c r="TMJ39" s="13"/>
      <c r="TMK39" s="13"/>
      <c r="TML39" s="13"/>
      <c r="TMM39" s="13"/>
      <c r="TMN39" s="13"/>
      <c r="TMO39" s="13"/>
      <c r="TMP39" s="13"/>
      <c r="TMQ39" s="13"/>
      <c r="TMR39" s="13"/>
      <c r="TMS39" s="13"/>
      <c r="TMT39" s="13"/>
      <c r="TMU39" s="13"/>
      <c r="TMV39" s="13"/>
      <c r="TMW39" s="13"/>
      <c r="TMX39" s="13"/>
      <c r="TMY39" s="13"/>
      <c r="TMZ39" s="13"/>
      <c r="TNA39" s="13"/>
      <c r="TNB39" s="13"/>
      <c r="TNC39" s="13"/>
      <c r="TND39" s="13"/>
      <c r="TNE39" s="13"/>
      <c r="TNF39" s="13"/>
      <c r="TNG39" s="13"/>
      <c r="TNH39" s="13"/>
      <c r="TNI39" s="13"/>
      <c r="TNJ39" s="13"/>
      <c r="TNK39" s="13"/>
      <c r="TNL39" s="13"/>
      <c r="TNM39" s="13"/>
      <c r="TNN39" s="13"/>
      <c r="TNO39" s="13"/>
      <c r="TNP39" s="13"/>
      <c r="TNQ39" s="13"/>
      <c r="TNR39" s="13"/>
      <c r="TNS39" s="13"/>
      <c r="TNT39" s="13"/>
      <c r="TNU39" s="13"/>
      <c r="TNV39" s="13"/>
      <c r="TNW39" s="13"/>
      <c r="TNX39" s="13"/>
      <c r="TNY39" s="13"/>
      <c r="TNZ39" s="13"/>
      <c r="TOA39" s="13"/>
      <c r="TOB39" s="13"/>
      <c r="TOC39" s="13"/>
      <c r="TOD39" s="13"/>
      <c r="TOE39" s="13"/>
      <c r="TOF39" s="13"/>
      <c r="TOG39" s="13"/>
      <c r="TOH39" s="13"/>
      <c r="TOI39" s="13"/>
      <c r="TOJ39" s="13"/>
      <c r="TOK39" s="13"/>
      <c r="TOL39" s="13"/>
      <c r="TOM39" s="13"/>
      <c r="TON39" s="13"/>
      <c r="TOO39" s="13"/>
      <c r="TOP39" s="13"/>
      <c r="TOQ39" s="13"/>
      <c r="TOR39" s="13"/>
      <c r="TOS39" s="13"/>
      <c r="TOT39" s="13"/>
      <c r="TOU39" s="13"/>
      <c r="TOV39" s="13"/>
      <c r="TOW39" s="13"/>
      <c r="TOX39" s="13"/>
      <c r="TOY39" s="13"/>
      <c r="TOZ39" s="13"/>
      <c r="TPA39" s="13"/>
      <c r="TPB39" s="13"/>
      <c r="TPC39" s="13"/>
      <c r="TPD39" s="13"/>
      <c r="TPE39" s="13"/>
      <c r="TPF39" s="13"/>
      <c r="TPG39" s="13"/>
      <c r="TPH39" s="13"/>
      <c r="TPI39" s="13"/>
      <c r="TPJ39" s="13"/>
      <c r="TPK39" s="13"/>
      <c r="TPL39" s="13"/>
      <c r="TPM39" s="13"/>
      <c r="TPN39" s="13"/>
      <c r="TPO39" s="13"/>
      <c r="TPP39" s="13"/>
      <c r="TPQ39" s="13"/>
      <c r="TPR39" s="13"/>
      <c r="TPS39" s="13"/>
      <c r="TPT39" s="13"/>
      <c r="TPU39" s="13"/>
      <c r="TPV39" s="13"/>
      <c r="TPW39" s="13"/>
      <c r="TPX39" s="13"/>
      <c r="TPY39" s="13"/>
      <c r="TPZ39" s="13"/>
      <c r="TQA39" s="13"/>
      <c r="TQB39" s="13"/>
      <c r="TQC39" s="13"/>
      <c r="TQD39" s="13"/>
      <c r="TQE39" s="13"/>
      <c r="TQF39" s="13"/>
      <c r="TQG39" s="13"/>
      <c r="TQH39" s="13"/>
      <c r="TQI39" s="13"/>
      <c r="TQJ39" s="13"/>
      <c r="TQK39" s="13"/>
      <c r="TQL39" s="13"/>
      <c r="TQM39" s="13"/>
      <c r="TQN39" s="13"/>
      <c r="TQO39" s="13"/>
      <c r="TQP39" s="13"/>
      <c r="TQQ39" s="13"/>
      <c r="TQR39" s="13"/>
      <c r="TQS39" s="13"/>
      <c r="TQT39" s="13"/>
      <c r="TQU39" s="13"/>
      <c r="TQV39" s="13"/>
      <c r="TQW39" s="13"/>
      <c r="TQX39" s="13"/>
      <c r="TQY39" s="13"/>
      <c r="TQZ39" s="13"/>
      <c r="TRA39" s="13"/>
      <c r="TRB39" s="13"/>
      <c r="TRC39" s="13"/>
      <c r="TRD39" s="13"/>
      <c r="TRE39" s="13"/>
      <c r="TRF39" s="13"/>
      <c r="TRG39" s="13"/>
      <c r="TRH39" s="13"/>
      <c r="TRI39" s="13"/>
      <c r="TRJ39" s="13"/>
      <c r="TRK39" s="13"/>
      <c r="TRL39" s="13"/>
      <c r="TRM39" s="13"/>
      <c r="TRN39" s="13"/>
      <c r="TRO39" s="13"/>
      <c r="TRP39" s="13"/>
      <c r="TRQ39" s="13"/>
      <c r="TRR39" s="13"/>
      <c r="TRS39" s="13"/>
      <c r="TRT39" s="13"/>
      <c r="TRU39" s="13"/>
      <c r="TRV39" s="13"/>
      <c r="TRW39" s="13"/>
      <c r="TRX39" s="13"/>
      <c r="TRY39" s="13"/>
      <c r="TRZ39" s="13"/>
      <c r="TSA39" s="13"/>
      <c r="TSB39" s="13"/>
      <c r="TSC39" s="13"/>
      <c r="TSD39" s="13"/>
      <c r="TSE39" s="13"/>
      <c r="TSF39" s="13"/>
      <c r="TSG39" s="13"/>
      <c r="TSH39" s="13"/>
      <c r="TSI39" s="13"/>
      <c r="TSJ39" s="13"/>
      <c r="TSK39" s="13"/>
      <c r="TSL39" s="13"/>
      <c r="TSM39" s="13"/>
      <c r="TSN39" s="13"/>
      <c r="TSO39" s="13"/>
      <c r="TSP39" s="13"/>
      <c r="TSQ39" s="13"/>
      <c r="TSR39" s="13"/>
      <c r="TSS39" s="13"/>
      <c r="TST39" s="13"/>
      <c r="TSU39" s="13"/>
      <c r="TSV39" s="13"/>
      <c r="TSW39" s="13"/>
      <c r="TSX39" s="13"/>
      <c r="TSY39" s="13"/>
      <c r="TSZ39" s="13"/>
      <c r="TTA39" s="13"/>
      <c r="TTB39" s="13"/>
      <c r="TTC39" s="13"/>
      <c r="TTD39" s="13"/>
      <c r="TTE39" s="13"/>
      <c r="TTF39" s="13"/>
      <c r="TTG39" s="13"/>
      <c r="TTH39" s="13"/>
      <c r="TTI39" s="13"/>
      <c r="TTJ39" s="13"/>
      <c r="TTK39" s="13"/>
      <c r="TTL39" s="13"/>
      <c r="TTM39" s="13"/>
      <c r="TTN39" s="13"/>
      <c r="TTO39" s="13"/>
      <c r="TTP39" s="13"/>
      <c r="TTQ39" s="13"/>
      <c r="TTR39" s="13"/>
      <c r="TTS39" s="13"/>
      <c r="TTT39" s="13"/>
      <c r="TTU39" s="13"/>
      <c r="TTV39" s="13"/>
      <c r="TTW39" s="13"/>
      <c r="TTX39" s="13"/>
      <c r="TTY39" s="13"/>
      <c r="TTZ39" s="13"/>
      <c r="TUA39" s="13"/>
      <c r="TUB39" s="13"/>
      <c r="TUC39" s="13"/>
      <c r="TUD39" s="13"/>
      <c r="TUE39" s="13"/>
      <c r="TUF39" s="13"/>
      <c r="TUG39" s="13"/>
      <c r="TUH39" s="13"/>
      <c r="TUI39" s="13"/>
      <c r="TUJ39" s="13"/>
      <c r="TUK39" s="13"/>
      <c r="TUL39" s="13"/>
      <c r="TUM39" s="13"/>
      <c r="TUN39" s="13"/>
      <c r="TUO39" s="13"/>
      <c r="TUP39" s="13"/>
      <c r="TUQ39" s="13"/>
      <c r="TUR39" s="13"/>
      <c r="TUS39" s="13"/>
      <c r="TUT39" s="13"/>
      <c r="TUU39" s="13"/>
      <c r="TUV39" s="13"/>
      <c r="TUW39" s="13"/>
      <c r="TUX39" s="13"/>
      <c r="TUY39" s="13"/>
      <c r="TUZ39" s="13"/>
      <c r="TVA39" s="13"/>
      <c r="TVB39" s="13"/>
      <c r="TVC39" s="13"/>
      <c r="TVD39" s="13"/>
      <c r="TVE39" s="13"/>
      <c r="TVF39" s="13"/>
      <c r="TVG39" s="13"/>
      <c r="TVH39" s="13"/>
      <c r="TVI39" s="13"/>
      <c r="TVJ39" s="13"/>
      <c r="TVK39" s="13"/>
      <c r="TVL39" s="13"/>
      <c r="TVM39" s="13"/>
      <c r="TVN39" s="13"/>
      <c r="TVO39" s="13"/>
      <c r="TVP39" s="13"/>
      <c r="TVQ39" s="13"/>
      <c r="TVR39" s="13"/>
      <c r="TVS39" s="13"/>
      <c r="TVT39" s="13"/>
      <c r="TVU39" s="13"/>
      <c r="TVV39" s="13"/>
      <c r="TVW39" s="13"/>
      <c r="TVX39" s="13"/>
      <c r="TVY39" s="13"/>
      <c r="TVZ39" s="13"/>
      <c r="TWA39" s="13"/>
      <c r="TWB39" s="13"/>
      <c r="TWC39" s="13"/>
      <c r="TWD39" s="13"/>
      <c r="TWE39" s="13"/>
      <c r="TWF39" s="13"/>
      <c r="TWG39" s="13"/>
      <c r="TWH39" s="13"/>
      <c r="TWI39" s="13"/>
      <c r="TWJ39" s="13"/>
      <c r="TWK39" s="13"/>
      <c r="TWL39" s="13"/>
      <c r="TWM39" s="13"/>
      <c r="TWN39" s="13"/>
      <c r="TWO39" s="13"/>
      <c r="TWP39" s="13"/>
      <c r="TWQ39" s="13"/>
      <c r="TWR39" s="13"/>
      <c r="TWS39" s="13"/>
      <c r="TWT39" s="13"/>
      <c r="TWU39" s="13"/>
      <c r="TWV39" s="13"/>
      <c r="TWW39" s="13"/>
      <c r="TWX39" s="13"/>
      <c r="TWY39" s="13"/>
      <c r="TWZ39" s="13"/>
      <c r="TXA39" s="13"/>
      <c r="TXB39" s="13"/>
      <c r="TXC39" s="13"/>
      <c r="TXD39" s="13"/>
      <c r="TXE39" s="13"/>
      <c r="TXF39" s="13"/>
      <c r="TXG39" s="13"/>
      <c r="TXH39" s="13"/>
      <c r="TXI39" s="13"/>
      <c r="TXJ39" s="13"/>
      <c r="TXK39" s="13"/>
      <c r="TXL39" s="13"/>
      <c r="TXM39" s="13"/>
      <c r="TXN39" s="13"/>
      <c r="TXO39" s="13"/>
      <c r="TXP39" s="13"/>
      <c r="TXQ39" s="13"/>
      <c r="TXR39" s="13"/>
      <c r="TXS39" s="13"/>
      <c r="TXT39" s="13"/>
      <c r="TXU39" s="13"/>
      <c r="TXV39" s="13"/>
      <c r="TXW39" s="13"/>
      <c r="TXX39" s="13"/>
      <c r="TXY39" s="13"/>
      <c r="TXZ39" s="13"/>
      <c r="TYA39" s="13"/>
      <c r="TYB39" s="13"/>
      <c r="TYC39" s="13"/>
      <c r="TYD39" s="13"/>
      <c r="TYE39" s="13"/>
      <c r="TYF39" s="13"/>
      <c r="TYG39" s="13"/>
      <c r="TYH39" s="13"/>
      <c r="TYI39" s="13"/>
      <c r="TYJ39" s="13"/>
      <c r="TYK39" s="13"/>
      <c r="TYL39" s="13"/>
      <c r="TYM39" s="13"/>
      <c r="TYN39" s="13"/>
      <c r="TYO39" s="13"/>
      <c r="TYP39" s="13"/>
      <c r="TYQ39" s="13"/>
      <c r="TYR39" s="13"/>
      <c r="TYS39" s="13"/>
      <c r="TYT39" s="13"/>
      <c r="TYU39" s="13"/>
      <c r="TYV39" s="13"/>
      <c r="TYW39" s="13"/>
      <c r="TYX39" s="13"/>
      <c r="TYY39" s="13"/>
      <c r="TYZ39" s="13"/>
      <c r="TZA39" s="13"/>
      <c r="TZB39" s="13"/>
      <c r="TZC39" s="13"/>
      <c r="TZD39" s="13"/>
      <c r="TZE39" s="13"/>
      <c r="TZF39" s="13"/>
      <c r="TZG39" s="13"/>
      <c r="TZH39" s="13"/>
      <c r="TZI39" s="13"/>
      <c r="TZJ39" s="13"/>
      <c r="TZK39" s="13"/>
      <c r="TZL39" s="13"/>
      <c r="TZM39" s="13"/>
      <c r="TZN39" s="13"/>
      <c r="TZO39" s="13"/>
      <c r="TZP39" s="13"/>
      <c r="TZQ39" s="13"/>
      <c r="TZR39" s="13"/>
      <c r="TZS39" s="13"/>
      <c r="TZT39" s="13"/>
      <c r="TZU39" s="13"/>
      <c r="TZV39" s="13"/>
      <c r="TZW39" s="13"/>
      <c r="TZX39" s="13"/>
      <c r="TZY39" s="13"/>
      <c r="TZZ39" s="13"/>
      <c r="UAA39" s="13"/>
      <c r="UAB39" s="13"/>
      <c r="UAC39" s="13"/>
      <c r="UAD39" s="13"/>
      <c r="UAE39" s="13"/>
      <c r="UAF39" s="13"/>
      <c r="UAG39" s="13"/>
      <c r="UAH39" s="13"/>
      <c r="UAI39" s="13"/>
      <c r="UAJ39" s="13"/>
      <c r="UAK39" s="13"/>
      <c r="UAL39" s="13"/>
      <c r="UAM39" s="13"/>
      <c r="UAN39" s="13"/>
      <c r="UAO39" s="13"/>
      <c r="UAP39" s="13"/>
      <c r="UAQ39" s="13"/>
      <c r="UAR39" s="13"/>
      <c r="UAS39" s="13"/>
      <c r="UAT39" s="13"/>
      <c r="UAU39" s="13"/>
      <c r="UAV39" s="13"/>
      <c r="UAW39" s="13"/>
      <c r="UAX39" s="13"/>
      <c r="UAY39" s="13"/>
      <c r="UAZ39" s="13"/>
      <c r="UBA39" s="13"/>
      <c r="UBB39" s="13"/>
      <c r="UBC39" s="13"/>
      <c r="UBD39" s="13"/>
      <c r="UBE39" s="13"/>
      <c r="UBF39" s="13"/>
      <c r="UBG39" s="13"/>
      <c r="UBH39" s="13"/>
      <c r="UBI39" s="13"/>
      <c r="UBJ39" s="13"/>
      <c r="UBK39" s="13"/>
      <c r="UBL39" s="13"/>
      <c r="UBM39" s="13"/>
      <c r="UBN39" s="13"/>
      <c r="UBO39" s="13"/>
      <c r="UBP39" s="13"/>
      <c r="UBQ39" s="13"/>
      <c r="UBR39" s="13"/>
      <c r="UBS39" s="13"/>
      <c r="UBT39" s="13"/>
      <c r="UBU39" s="13"/>
      <c r="UBV39" s="13"/>
      <c r="UBW39" s="13"/>
      <c r="UBX39" s="13"/>
      <c r="UBY39" s="13"/>
      <c r="UBZ39" s="13"/>
      <c r="UCA39" s="13"/>
      <c r="UCB39" s="13"/>
      <c r="UCC39" s="13"/>
      <c r="UCD39" s="13"/>
      <c r="UCE39" s="13"/>
      <c r="UCF39" s="13"/>
      <c r="UCG39" s="13"/>
      <c r="UCH39" s="13"/>
      <c r="UCI39" s="13"/>
      <c r="UCJ39" s="13"/>
      <c r="UCK39" s="13"/>
      <c r="UCL39" s="13"/>
      <c r="UCM39" s="13"/>
      <c r="UCN39" s="13"/>
      <c r="UCO39" s="13"/>
      <c r="UCP39" s="13"/>
      <c r="UCQ39" s="13"/>
      <c r="UCR39" s="13"/>
      <c r="UCS39" s="13"/>
      <c r="UCT39" s="13"/>
      <c r="UCU39" s="13"/>
      <c r="UCV39" s="13"/>
      <c r="UCW39" s="13"/>
      <c r="UCX39" s="13"/>
      <c r="UCY39" s="13"/>
      <c r="UCZ39" s="13"/>
      <c r="UDA39" s="13"/>
      <c r="UDB39" s="13"/>
      <c r="UDC39" s="13"/>
      <c r="UDD39" s="13"/>
      <c r="UDE39" s="13"/>
      <c r="UDF39" s="13"/>
      <c r="UDG39" s="13"/>
      <c r="UDH39" s="13"/>
      <c r="UDI39" s="13"/>
      <c r="UDJ39" s="13"/>
      <c r="UDK39" s="13"/>
      <c r="UDL39" s="13"/>
      <c r="UDM39" s="13"/>
      <c r="UDN39" s="13"/>
      <c r="UDO39" s="13"/>
      <c r="UDP39" s="13"/>
      <c r="UDQ39" s="13"/>
      <c r="UDR39" s="13"/>
      <c r="UDS39" s="13"/>
      <c r="UDT39" s="13"/>
      <c r="UDU39" s="13"/>
      <c r="UDV39" s="13"/>
      <c r="UDW39" s="13"/>
      <c r="UDX39" s="13"/>
      <c r="UDY39" s="13"/>
      <c r="UDZ39" s="13"/>
      <c r="UEA39" s="13"/>
      <c r="UEB39" s="13"/>
      <c r="UEC39" s="13"/>
      <c r="UED39" s="13"/>
      <c r="UEE39" s="13"/>
      <c r="UEF39" s="13"/>
      <c r="UEG39" s="13"/>
      <c r="UEH39" s="13"/>
      <c r="UEI39" s="13"/>
      <c r="UEJ39" s="13"/>
      <c r="UEK39" s="13"/>
      <c r="UEL39" s="13"/>
      <c r="UEM39" s="13"/>
      <c r="UEN39" s="13"/>
      <c r="UEO39" s="13"/>
      <c r="UEP39" s="13"/>
      <c r="UEQ39" s="13"/>
      <c r="UER39" s="13"/>
      <c r="UES39" s="13"/>
      <c r="UET39" s="13"/>
      <c r="UEU39" s="13"/>
      <c r="UEV39" s="13"/>
      <c r="UEW39" s="13"/>
      <c r="UEX39" s="13"/>
      <c r="UEY39" s="13"/>
      <c r="UEZ39" s="13"/>
      <c r="UFA39" s="13"/>
      <c r="UFB39" s="13"/>
      <c r="UFC39" s="13"/>
      <c r="UFD39" s="13"/>
      <c r="UFE39" s="13"/>
      <c r="UFF39" s="13"/>
      <c r="UFG39" s="13"/>
      <c r="UFH39" s="13"/>
      <c r="UFI39" s="13"/>
      <c r="UFJ39" s="13"/>
      <c r="UFK39" s="13"/>
      <c r="UFL39" s="13"/>
      <c r="UFM39" s="13"/>
      <c r="UFN39" s="13"/>
      <c r="UFO39" s="13"/>
      <c r="UFP39" s="13"/>
      <c r="UFQ39" s="13"/>
      <c r="UFR39" s="13"/>
      <c r="UFS39" s="13"/>
      <c r="UFT39" s="13"/>
      <c r="UFU39" s="13"/>
      <c r="UFV39" s="13"/>
      <c r="UFW39" s="13"/>
      <c r="UFX39" s="13"/>
      <c r="UFY39" s="13"/>
      <c r="UFZ39" s="13"/>
      <c r="UGA39" s="13"/>
      <c r="UGB39" s="13"/>
      <c r="UGC39" s="13"/>
      <c r="UGD39" s="13"/>
      <c r="UGE39" s="13"/>
      <c r="UGF39" s="13"/>
      <c r="UGG39" s="13"/>
      <c r="UGH39" s="13"/>
      <c r="UGI39" s="13"/>
      <c r="UGJ39" s="13"/>
      <c r="UGK39" s="13"/>
      <c r="UGL39" s="13"/>
      <c r="UGM39" s="13"/>
      <c r="UGN39" s="13"/>
      <c r="UGO39" s="13"/>
      <c r="UGP39" s="13"/>
      <c r="UGQ39" s="13"/>
      <c r="UGR39" s="13"/>
      <c r="UGS39" s="13"/>
      <c r="UGT39" s="13"/>
      <c r="UGU39" s="13"/>
      <c r="UGV39" s="13"/>
      <c r="UGW39" s="13"/>
      <c r="UGX39" s="13"/>
      <c r="UGY39" s="13"/>
      <c r="UGZ39" s="13"/>
      <c r="UHA39" s="13"/>
      <c r="UHB39" s="13"/>
      <c r="UHC39" s="13"/>
      <c r="UHD39" s="13"/>
      <c r="UHE39" s="13"/>
      <c r="UHF39" s="13"/>
      <c r="UHG39" s="13"/>
      <c r="UHH39" s="13"/>
      <c r="UHI39" s="13"/>
      <c r="UHJ39" s="13"/>
      <c r="UHK39" s="13"/>
      <c r="UHL39" s="13"/>
      <c r="UHM39" s="13"/>
      <c r="UHN39" s="13"/>
      <c r="UHO39" s="13"/>
      <c r="UHP39" s="13"/>
      <c r="UHQ39" s="13"/>
      <c r="UHR39" s="13"/>
      <c r="UHS39" s="13"/>
      <c r="UHT39" s="13"/>
      <c r="UHU39" s="13"/>
      <c r="UHV39" s="13"/>
      <c r="UHW39" s="13"/>
      <c r="UHX39" s="13"/>
      <c r="UHY39" s="13"/>
      <c r="UHZ39" s="13"/>
      <c r="UIA39" s="13"/>
      <c r="UIB39" s="13"/>
      <c r="UIC39" s="13"/>
      <c r="UID39" s="13"/>
      <c r="UIE39" s="13"/>
      <c r="UIF39" s="13"/>
      <c r="UIG39" s="13"/>
      <c r="UIH39" s="13"/>
      <c r="UII39" s="13"/>
      <c r="UIJ39" s="13"/>
      <c r="UIK39" s="13"/>
      <c r="UIL39" s="13"/>
      <c r="UIM39" s="13"/>
      <c r="UIN39" s="13"/>
      <c r="UIO39" s="13"/>
      <c r="UIP39" s="13"/>
      <c r="UIQ39" s="13"/>
      <c r="UIR39" s="13"/>
      <c r="UIS39" s="13"/>
      <c r="UIT39" s="13"/>
      <c r="UIU39" s="13"/>
      <c r="UIV39" s="13"/>
      <c r="UIW39" s="13"/>
      <c r="UIX39" s="13"/>
      <c r="UIY39" s="13"/>
      <c r="UIZ39" s="13"/>
      <c r="UJA39" s="13"/>
      <c r="UJB39" s="13"/>
      <c r="UJC39" s="13"/>
      <c r="UJD39" s="13"/>
      <c r="UJE39" s="13"/>
      <c r="UJF39" s="13"/>
      <c r="UJG39" s="13"/>
      <c r="UJH39" s="13"/>
      <c r="UJI39" s="13"/>
      <c r="UJJ39" s="13"/>
      <c r="UJK39" s="13"/>
      <c r="UJL39" s="13"/>
      <c r="UJM39" s="13"/>
      <c r="UJN39" s="13"/>
      <c r="UJO39" s="13"/>
      <c r="UJP39" s="13"/>
      <c r="UJQ39" s="13"/>
      <c r="UJR39" s="13"/>
      <c r="UJS39" s="13"/>
      <c r="UJT39" s="13"/>
      <c r="UJU39" s="13"/>
      <c r="UJV39" s="13"/>
      <c r="UJW39" s="13"/>
      <c r="UJX39" s="13"/>
      <c r="UJY39" s="13"/>
      <c r="UJZ39" s="13"/>
      <c r="UKA39" s="13"/>
      <c r="UKB39" s="13"/>
      <c r="UKC39" s="13"/>
      <c r="UKD39" s="13"/>
      <c r="UKE39" s="13"/>
      <c r="UKF39" s="13"/>
      <c r="UKG39" s="13"/>
      <c r="UKH39" s="13"/>
      <c r="UKI39" s="13"/>
      <c r="UKJ39" s="13"/>
      <c r="UKK39" s="13"/>
      <c r="UKL39" s="13"/>
      <c r="UKM39" s="13"/>
      <c r="UKN39" s="13"/>
      <c r="UKO39" s="13"/>
      <c r="UKP39" s="13"/>
      <c r="UKQ39" s="13"/>
      <c r="UKR39" s="13"/>
      <c r="UKS39" s="13"/>
      <c r="UKT39" s="13"/>
      <c r="UKU39" s="13"/>
      <c r="UKV39" s="13"/>
      <c r="UKW39" s="13"/>
      <c r="UKX39" s="13"/>
      <c r="UKY39" s="13"/>
      <c r="UKZ39" s="13"/>
      <c r="ULA39" s="13"/>
      <c r="ULB39" s="13"/>
      <c r="ULC39" s="13"/>
      <c r="ULD39" s="13"/>
      <c r="ULE39" s="13"/>
      <c r="ULF39" s="13"/>
      <c r="ULG39" s="13"/>
      <c r="ULH39" s="13"/>
      <c r="ULI39" s="13"/>
      <c r="ULJ39" s="13"/>
      <c r="ULK39" s="13"/>
      <c r="ULL39" s="13"/>
      <c r="ULM39" s="13"/>
      <c r="ULN39" s="13"/>
      <c r="ULO39" s="13"/>
      <c r="ULP39" s="13"/>
      <c r="ULQ39" s="13"/>
      <c r="ULR39" s="13"/>
      <c r="ULS39" s="13"/>
      <c r="ULT39" s="13"/>
      <c r="ULU39" s="13"/>
      <c r="ULV39" s="13"/>
      <c r="ULW39" s="13"/>
      <c r="ULX39" s="13"/>
      <c r="ULY39" s="13"/>
      <c r="ULZ39" s="13"/>
      <c r="UMA39" s="13"/>
      <c r="UMB39" s="13"/>
      <c r="UMC39" s="13"/>
      <c r="UMD39" s="13"/>
      <c r="UME39" s="13"/>
      <c r="UMF39" s="13"/>
      <c r="UMG39" s="13"/>
      <c r="UMH39" s="13"/>
      <c r="UMI39" s="13"/>
      <c r="UMJ39" s="13"/>
      <c r="UMK39" s="13"/>
      <c r="UML39" s="13"/>
      <c r="UMM39" s="13"/>
      <c r="UMN39" s="13"/>
      <c r="UMO39" s="13"/>
      <c r="UMP39" s="13"/>
      <c r="UMQ39" s="13"/>
      <c r="UMR39" s="13"/>
      <c r="UMS39" s="13"/>
      <c r="UMT39" s="13"/>
      <c r="UMU39" s="13"/>
      <c r="UMV39" s="13"/>
      <c r="UMW39" s="13"/>
      <c r="UMX39" s="13"/>
      <c r="UMY39" s="13"/>
      <c r="UMZ39" s="13"/>
      <c r="UNA39" s="13"/>
      <c r="UNB39" s="13"/>
      <c r="UNC39" s="13"/>
      <c r="UND39" s="13"/>
      <c r="UNE39" s="13"/>
      <c r="UNF39" s="13"/>
      <c r="UNG39" s="13"/>
      <c r="UNH39" s="13"/>
      <c r="UNI39" s="13"/>
      <c r="UNJ39" s="13"/>
      <c r="UNK39" s="13"/>
      <c r="UNL39" s="13"/>
      <c r="UNM39" s="13"/>
      <c r="UNN39" s="13"/>
      <c r="UNO39" s="13"/>
      <c r="UNP39" s="13"/>
      <c r="UNQ39" s="13"/>
      <c r="UNR39" s="13"/>
      <c r="UNS39" s="13"/>
      <c r="UNT39" s="13"/>
      <c r="UNU39" s="13"/>
      <c r="UNV39" s="13"/>
      <c r="UNW39" s="13"/>
      <c r="UNX39" s="13"/>
      <c r="UNY39" s="13"/>
      <c r="UNZ39" s="13"/>
      <c r="UOA39" s="13"/>
      <c r="UOB39" s="13"/>
      <c r="UOC39" s="13"/>
      <c r="UOD39" s="13"/>
      <c r="UOE39" s="13"/>
      <c r="UOF39" s="13"/>
      <c r="UOG39" s="13"/>
      <c r="UOH39" s="13"/>
      <c r="UOI39" s="13"/>
      <c r="UOJ39" s="13"/>
      <c r="UOK39" s="13"/>
      <c r="UOL39" s="13"/>
      <c r="UOM39" s="13"/>
      <c r="UON39" s="13"/>
      <c r="UOO39" s="13"/>
      <c r="UOP39" s="13"/>
      <c r="UOQ39" s="13"/>
      <c r="UOR39" s="13"/>
      <c r="UOS39" s="13"/>
      <c r="UOT39" s="13"/>
      <c r="UOU39" s="13"/>
      <c r="UOV39" s="13"/>
      <c r="UOW39" s="13"/>
      <c r="UOX39" s="13"/>
      <c r="UOY39" s="13"/>
      <c r="UOZ39" s="13"/>
      <c r="UPA39" s="13"/>
      <c r="UPB39" s="13"/>
      <c r="UPC39" s="13"/>
      <c r="UPD39" s="13"/>
      <c r="UPE39" s="13"/>
      <c r="UPF39" s="13"/>
      <c r="UPG39" s="13"/>
      <c r="UPH39" s="13"/>
      <c r="UPI39" s="13"/>
      <c r="UPJ39" s="13"/>
      <c r="UPK39" s="13"/>
      <c r="UPL39" s="13"/>
      <c r="UPM39" s="13"/>
      <c r="UPN39" s="13"/>
      <c r="UPO39" s="13"/>
      <c r="UPP39" s="13"/>
      <c r="UPQ39" s="13"/>
      <c r="UPR39" s="13"/>
      <c r="UPS39" s="13"/>
      <c r="UPT39" s="13"/>
      <c r="UPU39" s="13"/>
      <c r="UPV39" s="13"/>
      <c r="UPW39" s="13"/>
      <c r="UPX39" s="13"/>
      <c r="UPY39" s="13"/>
      <c r="UPZ39" s="13"/>
      <c r="UQA39" s="13"/>
      <c r="UQB39" s="13"/>
      <c r="UQC39" s="13"/>
      <c r="UQD39" s="13"/>
      <c r="UQE39" s="13"/>
      <c r="UQF39" s="13"/>
      <c r="UQG39" s="13"/>
      <c r="UQH39" s="13"/>
      <c r="UQI39" s="13"/>
      <c r="UQJ39" s="13"/>
      <c r="UQK39" s="13"/>
      <c r="UQL39" s="13"/>
      <c r="UQM39" s="13"/>
      <c r="UQN39" s="13"/>
      <c r="UQO39" s="13"/>
      <c r="UQP39" s="13"/>
      <c r="UQQ39" s="13"/>
      <c r="UQR39" s="13"/>
      <c r="UQS39" s="13"/>
      <c r="UQT39" s="13"/>
      <c r="UQU39" s="13"/>
      <c r="UQV39" s="13"/>
      <c r="UQW39" s="13"/>
      <c r="UQX39" s="13"/>
      <c r="UQY39" s="13"/>
      <c r="UQZ39" s="13"/>
      <c r="URA39" s="13"/>
      <c r="URB39" s="13"/>
      <c r="URC39" s="13"/>
      <c r="URD39" s="13"/>
      <c r="URE39" s="13"/>
      <c r="URF39" s="13"/>
      <c r="URG39" s="13"/>
      <c r="URH39" s="13"/>
      <c r="URI39" s="13"/>
      <c r="URJ39" s="13"/>
      <c r="URK39" s="13"/>
      <c r="URL39" s="13"/>
      <c r="URM39" s="13"/>
      <c r="URN39" s="13"/>
      <c r="URO39" s="13"/>
      <c r="URP39" s="13"/>
      <c r="URQ39" s="13"/>
      <c r="URR39" s="13"/>
      <c r="URS39" s="13"/>
      <c r="URT39" s="13"/>
      <c r="URU39" s="13"/>
      <c r="URV39" s="13"/>
      <c r="URW39" s="13"/>
      <c r="URX39" s="13"/>
      <c r="URY39" s="13"/>
      <c r="URZ39" s="13"/>
      <c r="USA39" s="13"/>
      <c r="USB39" s="13"/>
      <c r="USC39" s="13"/>
      <c r="USD39" s="13"/>
      <c r="USE39" s="13"/>
      <c r="USF39" s="13"/>
      <c r="USG39" s="13"/>
      <c r="USH39" s="13"/>
      <c r="USI39" s="13"/>
      <c r="USJ39" s="13"/>
      <c r="USK39" s="13"/>
      <c r="USL39" s="13"/>
      <c r="USM39" s="13"/>
      <c r="USN39" s="13"/>
      <c r="USO39" s="13"/>
      <c r="USP39" s="13"/>
      <c r="USQ39" s="13"/>
      <c r="USR39" s="13"/>
      <c r="USS39" s="13"/>
      <c r="UST39" s="13"/>
      <c r="USU39" s="13"/>
      <c r="USV39" s="13"/>
      <c r="USW39" s="13"/>
      <c r="USX39" s="13"/>
      <c r="USY39" s="13"/>
      <c r="USZ39" s="13"/>
      <c r="UTA39" s="13"/>
      <c r="UTB39" s="13"/>
      <c r="UTC39" s="13"/>
      <c r="UTD39" s="13"/>
      <c r="UTE39" s="13"/>
      <c r="UTF39" s="13"/>
      <c r="UTG39" s="13"/>
      <c r="UTH39" s="13"/>
      <c r="UTI39" s="13"/>
      <c r="UTJ39" s="13"/>
      <c r="UTK39" s="13"/>
      <c r="UTL39" s="13"/>
      <c r="UTM39" s="13"/>
      <c r="UTN39" s="13"/>
      <c r="UTO39" s="13"/>
      <c r="UTP39" s="13"/>
      <c r="UTQ39" s="13"/>
      <c r="UTR39" s="13"/>
      <c r="UTS39" s="13"/>
      <c r="UTT39" s="13"/>
      <c r="UTU39" s="13"/>
      <c r="UTV39" s="13"/>
      <c r="UTW39" s="13"/>
      <c r="UTX39" s="13"/>
      <c r="UTY39" s="13"/>
      <c r="UTZ39" s="13"/>
      <c r="UUA39" s="13"/>
      <c r="UUB39" s="13"/>
      <c r="UUC39" s="13"/>
      <c r="UUD39" s="13"/>
      <c r="UUE39" s="13"/>
      <c r="UUF39" s="13"/>
      <c r="UUG39" s="13"/>
      <c r="UUH39" s="13"/>
      <c r="UUI39" s="13"/>
      <c r="UUJ39" s="13"/>
      <c r="UUK39" s="13"/>
      <c r="UUL39" s="13"/>
      <c r="UUM39" s="13"/>
      <c r="UUN39" s="13"/>
      <c r="UUO39" s="13"/>
      <c r="UUP39" s="13"/>
      <c r="UUQ39" s="13"/>
      <c r="UUR39" s="13"/>
      <c r="UUS39" s="13"/>
      <c r="UUT39" s="13"/>
      <c r="UUU39" s="13"/>
      <c r="UUV39" s="13"/>
      <c r="UUW39" s="13"/>
      <c r="UUX39" s="13"/>
      <c r="UUY39" s="13"/>
      <c r="UUZ39" s="13"/>
      <c r="UVA39" s="13"/>
      <c r="UVB39" s="13"/>
      <c r="UVC39" s="13"/>
      <c r="UVD39" s="13"/>
      <c r="UVE39" s="13"/>
      <c r="UVF39" s="13"/>
      <c r="UVG39" s="13"/>
      <c r="UVH39" s="13"/>
      <c r="UVI39" s="13"/>
      <c r="UVJ39" s="13"/>
      <c r="UVK39" s="13"/>
      <c r="UVL39" s="13"/>
      <c r="UVM39" s="13"/>
      <c r="UVN39" s="13"/>
      <c r="UVO39" s="13"/>
      <c r="UVP39" s="13"/>
      <c r="UVQ39" s="13"/>
      <c r="UVR39" s="13"/>
      <c r="UVS39" s="13"/>
      <c r="UVT39" s="13"/>
      <c r="UVU39" s="13"/>
      <c r="UVV39" s="13"/>
      <c r="UVW39" s="13"/>
      <c r="UVX39" s="13"/>
      <c r="UVY39" s="13"/>
      <c r="UVZ39" s="13"/>
      <c r="UWA39" s="13"/>
      <c r="UWB39" s="13"/>
      <c r="UWC39" s="13"/>
      <c r="UWD39" s="13"/>
      <c r="UWE39" s="13"/>
      <c r="UWF39" s="13"/>
      <c r="UWG39" s="13"/>
      <c r="UWH39" s="13"/>
      <c r="UWI39" s="13"/>
      <c r="UWJ39" s="13"/>
      <c r="UWK39" s="13"/>
      <c r="UWL39" s="13"/>
      <c r="UWM39" s="13"/>
      <c r="UWN39" s="13"/>
      <c r="UWO39" s="13"/>
      <c r="UWP39" s="13"/>
      <c r="UWQ39" s="13"/>
      <c r="UWR39" s="13"/>
      <c r="UWS39" s="13"/>
      <c r="UWT39" s="13"/>
      <c r="UWU39" s="13"/>
      <c r="UWV39" s="13"/>
      <c r="UWW39" s="13"/>
      <c r="UWX39" s="13"/>
      <c r="UWY39" s="13"/>
      <c r="UWZ39" s="13"/>
      <c r="UXA39" s="13"/>
      <c r="UXB39" s="13"/>
      <c r="UXC39" s="13"/>
      <c r="UXD39" s="13"/>
      <c r="UXE39" s="13"/>
      <c r="UXF39" s="13"/>
      <c r="UXG39" s="13"/>
      <c r="UXH39" s="13"/>
      <c r="UXI39" s="13"/>
      <c r="UXJ39" s="13"/>
      <c r="UXK39" s="13"/>
      <c r="UXL39" s="13"/>
      <c r="UXM39" s="13"/>
      <c r="UXN39" s="13"/>
      <c r="UXO39" s="13"/>
      <c r="UXP39" s="13"/>
      <c r="UXQ39" s="13"/>
      <c r="UXR39" s="13"/>
      <c r="UXS39" s="13"/>
      <c r="UXT39" s="13"/>
      <c r="UXU39" s="13"/>
      <c r="UXV39" s="13"/>
      <c r="UXW39" s="13"/>
      <c r="UXX39" s="13"/>
      <c r="UXY39" s="13"/>
      <c r="UXZ39" s="13"/>
      <c r="UYA39" s="13"/>
      <c r="UYB39" s="13"/>
      <c r="UYC39" s="13"/>
      <c r="UYD39" s="13"/>
      <c r="UYE39" s="13"/>
      <c r="UYF39" s="13"/>
      <c r="UYG39" s="13"/>
      <c r="UYH39" s="13"/>
      <c r="UYI39" s="13"/>
      <c r="UYJ39" s="13"/>
      <c r="UYK39" s="13"/>
      <c r="UYL39" s="13"/>
      <c r="UYM39" s="13"/>
      <c r="UYN39" s="13"/>
      <c r="UYO39" s="13"/>
      <c r="UYP39" s="13"/>
      <c r="UYQ39" s="13"/>
      <c r="UYR39" s="13"/>
      <c r="UYS39" s="13"/>
      <c r="UYT39" s="13"/>
      <c r="UYU39" s="13"/>
      <c r="UYV39" s="13"/>
      <c r="UYW39" s="13"/>
      <c r="UYX39" s="13"/>
      <c r="UYY39" s="13"/>
      <c r="UYZ39" s="13"/>
      <c r="UZA39" s="13"/>
      <c r="UZB39" s="13"/>
      <c r="UZC39" s="13"/>
      <c r="UZD39" s="13"/>
      <c r="UZE39" s="13"/>
      <c r="UZF39" s="13"/>
      <c r="UZG39" s="13"/>
      <c r="UZH39" s="13"/>
      <c r="UZI39" s="13"/>
      <c r="UZJ39" s="13"/>
      <c r="UZK39" s="13"/>
      <c r="UZL39" s="13"/>
      <c r="UZM39" s="13"/>
      <c r="UZN39" s="13"/>
      <c r="UZO39" s="13"/>
      <c r="UZP39" s="13"/>
      <c r="UZQ39" s="13"/>
      <c r="UZR39" s="13"/>
      <c r="UZS39" s="13"/>
      <c r="UZT39" s="13"/>
      <c r="UZU39" s="13"/>
      <c r="UZV39" s="13"/>
      <c r="UZW39" s="13"/>
      <c r="UZX39" s="13"/>
      <c r="UZY39" s="13"/>
      <c r="UZZ39" s="13"/>
      <c r="VAA39" s="13"/>
      <c r="VAB39" s="13"/>
      <c r="VAC39" s="13"/>
      <c r="VAD39" s="13"/>
      <c r="VAE39" s="13"/>
      <c r="VAF39" s="13"/>
      <c r="VAG39" s="13"/>
      <c r="VAH39" s="13"/>
      <c r="VAI39" s="13"/>
      <c r="VAJ39" s="13"/>
      <c r="VAK39" s="13"/>
      <c r="VAL39" s="13"/>
      <c r="VAM39" s="13"/>
      <c r="VAN39" s="13"/>
      <c r="VAO39" s="13"/>
      <c r="VAP39" s="13"/>
      <c r="VAQ39" s="13"/>
      <c r="VAR39" s="13"/>
      <c r="VAS39" s="13"/>
      <c r="VAT39" s="13"/>
      <c r="VAU39" s="13"/>
      <c r="VAV39" s="13"/>
      <c r="VAW39" s="13"/>
      <c r="VAX39" s="13"/>
      <c r="VAY39" s="13"/>
      <c r="VAZ39" s="13"/>
      <c r="VBA39" s="13"/>
      <c r="VBB39" s="13"/>
      <c r="VBC39" s="13"/>
      <c r="VBD39" s="13"/>
      <c r="VBE39" s="13"/>
      <c r="VBF39" s="13"/>
      <c r="VBG39" s="13"/>
      <c r="VBH39" s="13"/>
      <c r="VBI39" s="13"/>
      <c r="VBJ39" s="13"/>
      <c r="VBK39" s="13"/>
      <c r="VBL39" s="13"/>
      <c r="VBM39" s="13"/>
      <c r="VBN39" s="13"/>
      <c r="VBO39" s="13"/>
      <c r="VBP39" s="13"/>
      <c r="VBQ39" s="13"/>
      <c r="VBR39" s="13"/>
      <c r="VBS39" s="13"/>
      <c r="VBT39" s="13"/>
      <c r="VBU39" s="13"/>
      <c r="VBV39" s="13"/>
      <c r="VBW39" s="13"/>
      <c r="VBX39" s="13"/>
      <c r="VBY39" s="13"/>
      <c r="VBZ39" s="13"/>
      <c r="VCA39" s="13"/>
      <c r="VCB39" s="13"/>
      <c r="VCC39" s="13"/>
      <c r="VCD39" s="13"/>
      <c r="VCE39" s="13"/>
      <c r="VCF39" s="13"/>
      <c r="VCG39" s="13"/>
      <c r="VCH39" s="13"/>
      <c r="VCI39" s="13"/>
      <c r="VCJ39" s="13"/>
      <c r="VCK39" s="13"/>
      <c r="VCL39" s="13"/>
      <c r="VCM39" s="13"/>
      <c r="VCN39" s="13"/>
      <c r="VCO39" s="13"/>
      <c r="VCP39" s="13"/>
      <c r="VCQ39" s="13"/>
      <c r="VCR39" s="13"/>
      <c r="VCS39" s="13"/>
      <c r="VCT39" s="13"/>
      <c r="VCU39" s="13"/>
      <c r="VCV39" s="13"/>
      <c r="VCW39" s="13"/>
      <c r="VCX39" s="13"/>
      <c r="VCY39" s="13"/>
      <c r="VCZ39" s="13"/>
      <c r="VDA39" s="13"/>
      <c r="VDB39" s="13"/>
      <c r="VDC39" s="13"/>
      <c r="VDD39" s="13"/>
      <c r="VDE39" s="13"/>
      <c r="VDF39" s="13"/>
      <c r="VDG39" s="13"/>
      <c r="VDH39" s="13"/>
      <c r="VDI39" s="13"/>
      <c r="VDJ39" s="13"/>
      <c r="VDK39" s="13"/>
      <c r="VDL39" s="13"/>
      <c r="VDM39" s="13"/>
      <c r="VDN39" s="13"/>
      <c r="VDO39" s="13"/>
      <c r="VDP39" s="13"/>
      <c r="VDQ39" s="13"/>
      <c r="VDR39" s="13"/>
      <c r="VDS39" s="13"/>
      <c r="VDT39" s="13"/>
      <c r="VDU39" s="13"/>
      <c r="VDV39" s="13"/>
      <c r="VDW39" s="13"/>
      <c r="VDX39" s="13"/>
      <c r="VDY39" s="13"/>
      <c r="VDZ39" s="13"/>
      <c r="VEA39" s="13"/>
      <c r="VEB39" s="13"/>
      <c r="VEC39" s="13"/>
      <c r="VED39" s="13"/>
      <c r="VEE39" s="13"/>
      <c r="VEF39" s="13"/>
      <c r="VEG39" s="13"/>
      <c r="VEH39" s="13"/>
      <c r="VEI39" s="13"/>
      <c r="VEJ39" s="13"/>
      <c r="VEK39" s="13"/>
      <c r="VEL39" s="13"/>
      <c r="VEM39" s="13"/>
      <c r="VEN39" s="13"/>
      <c r="VEO39" s="13"/>
      <c r="VEP39" s="13"/>
      <c r="VEQ39" s="13"/>
      <c r="VER39" s="13"/>
      <c r="VES39" s="13"/>
      <c r="VET39" s="13"/>
      <c r="VEU39" s="13"/>
      <c r="VEV39" s="13"/>
      <c r="VEW39" s="13"/>
      <c r="VEX39" s="13"/>
      <c r="VEY39" s="13"/>
      <c r="VEZ39" s="13"/>
      <c r="VFA39" s="13"/>
      <c r="VFB39" s="13"/>
      <c r="VFC39" s="13"/>
      <c r="VFD39" s="13"/>
      <c r="VFE39" s="13"/>
      <c r="VFF39" s="13"/>
      <c r="VFG39" s="13"/>
      <c r="VFH39" s="13"/>
      <c r="VFI39" s="13"/>
      <c r="VFJ39" s="13"/>
      <c r="VFK39" s="13"/>
      <c r="VFL39" s="13"/>
      <c r="VFM39" s="13"/>
      <c r="VFN39" s="13"/>
      <c r="VFO39" s="13"/>
      <c r="VFP39" s="13"/>
      <c r="VFQ39" s="13"/>
      <c r="VFR39" s="13"/>
      <c r="VFS39" s="13"/>
      <c r="VFT39" s="13"/>
      <c r="VFU39" s="13"/>
      <c r="VFV39" s="13"/>
      <c r="VFW39" s="13"/>
      <c r="VFX39" s="13"/>
      <c r="VFY39" s="13"/>
      <c r="VFZ39" s="13"/>
      <c r="VGA39" s="13"/>
      <c r="VGB39" s="13"/>
      <c r="VGC39" s="13"/>
      <c r="VGD39" s="13"/>
      <c r="VGE39" s="13"/>
      <c r="VGF39" s="13"/>
      <c r="VGG39" s="13"/>
      <c r="VGH39" s="13"/>
      <c r="VGI39" s="13"/>
      <c r="VGJ39" s="13"/>
      <c r="VGK39" s="13"/>
      <c r="VGL39" s="13"/>
      <c r="VGM39" s="13"/>
      <c r="VGN39" s="13"/>
      <c r="VGO39" s="13"/>
      <c r="VGP39" s="13"/>
      <c r="VGQ39" s="13"/>
      <c r="VGR39" s="13"/>
      <c r="VGS39" s="13"/>
      <c r="VGT39" s="13"/>
      <c r="VGU39" s="13"/>
      <c r="VGV39" s="13"/>
      <c r="VGW39" s="13"/>
      <c r="VGX39" s="13"/>
      <c r="VGY39" s="13"/>
      <c r="VGZ39" s="13"/>
      <c r="VHA39" s="13"/>
      <c r="VHB39" s="13"/>
      <c r="VHC39" s="13"/>
      <c r="VHD39" s="13"/>
      <c r="VHE39" s="13"/>
      <c r="VHF39" s="13"/>
      <c r="VHG39" s="13"/>
      <c r="VHH39" s="13"/>
      <c r="VHI39" s="13"/>
      <c r="VHJ39" s="13"/>
      <c r="VHK39" s="13"/>
      <c r="VHL39" s="13"/>
      <c r="VHM39" s="13"/>
      <c r="VHN39" s="13"/>
      <c r="VHO39" s="13"/>
      <c r="VHP39" s="13"/>
      <c r="VHQ39" s="13"/>
      <c r="VHR39" s="13"/>
      <c r="VHS39" s="13"/>
      <c r="VHT39" s="13"/>
      <c r="VHU39" s="13"/>
      <c r="VHV39" s="13"/>
      <c r="VHW39" s="13"/>
      <c r="VHX39" s="13"/>
      <c r="VHY39" s="13"/>
      <c r="VHZ39" s="13"/>
      <c r="VIA39" s="13"/>
      <c r="VIB39" s="13"/>
      <c r="VIC39" s="13"/>
      <c r="VID39" s="13"/>
      <c r="VIE39" s="13"/>
      <c r="VIF39" s="13"/>
      <c r="VIG39" s="13"/>
      <c r="VIH39" s="13"/>
      <c r="VII39" s="13"/>
      <c r="VIJ39" s="13"/>
      <c r="VIK39" s="13"/>
      <c r="VIL39" s="13"/>
      <c r="VIM39" s="13"/>
      <c r="VIN39" s="13"/>
      <c r="VIO39" s="13"/>
      <c r="VIP39" s="13"/>
      <c r="VIQ39" s="13"/>
      <c r="VIR39" s="13"/>
      <c r="VIS39" s="13"/>
      <c r="VIT39" s="13"/>
      <c r="VIU39" s="13"/>
      <c r="VIV39" s="13"/>
      <c r="VIW39" s="13"/>
      <c r="VIX39" s="13"/>
      <c r="VIY39" s="13"/>
      <c r="VIZ39" s="13"/>
      <c r="VJA39" s="13"/>
      <c r="VJB39" s="13"/>
      <c r="VJC39" s="13"/>
      <c r="VJD39" s="13"/>
      <c r="VJE39" s="13"/>
      <c r="VJF39" s="13"/>
      <c r="VJG39" s="13"/>
      <c r="VJH39" s="13"/>
      <c r="VJI39" s="13"/>
      <c r="VJJ39" s="13"/>
      <c r="VJK39" s="13"/>
      <c r="VJL39" s="13"/>
      <c r="VJM39" s="13"/>
      <c r="VJN39" s="13"/>
      <c r="VJO39" s="13"/>
      <c r="VJP39" s="13"/>
      <c r="VJQ39" s="13"/>
      <c r="VJR39" s="13"/>
      <c r="VJS39" s="13"/>
      <c r="VJT39" s="13"/>
      <c r="VJU39" s="13"/>
      <c r="VJV39" s="13"/>
      <c r="VJW39" s="13"/>
      <c r="VJX39" s="13"/>
      <c r="VJY39" s="13"/>
      <c r="VJZ39" s="13"/>
      <c r="VKA39" s="13"/>
      <c r="VKB39" s="13"/>
      <c r="VKC39" s="13"/>
      <c r="VKD39" s="13"/>
      <c r="VKE39" s="13"/>
      <c r="VKF39" s="13"/>
      <c r="VKG39" s="13"/>
      <c r="VKH39" s="13"/>
      <c r="VKI39" s="13"/>
      <c r="VKJ39" s="13"/>
      <c r="VKK39" s="13"/>
      <c r="VKL39" s="13"/>
      <c r="VKM39" s="13"/>
      <c r="VKN39" s="13"/>
      <c r="VKO39" s="13"/>
      <c r="VKP39" s="13"/>
      <c r="VKQ39" s="13"/>
      <c r="VKR39" s="13"/>
      <c r="VKS39" s="13"/>
      <c r="VKT39" s="13"/>
      <c r="VKU39" s="13"/>
      <c r="VKV39" s="13"/>
      <c r="VKW39" s="13"/>
      <c r="VKX39" s="13"/>
      <c r="VKY39" s="13"/>
      <c r="VKZ39" s="13"/>
      <c r="VLA39" s="13"/>
      <c r="VLB39" s="13"/>
      <c r="VLC39" s="13"/>
      <c r="VLD39" s="13"/>
      <c r="VLE39" s="13"/>
      <c r="VLF39" s="13"/>
      <c r="VLG39" s="13"/>
      <c r="VLH39" s="13"/>
      <c r="VLI39" s="13"/>
      <c r="VLJ39" s="13"/>
      <c r="VLK39" s="13"/>
      <c r="VLL39" s="13"/>
      <c r="VLM39" s="13"/>
      <c r="VLN39" s="13"/>
      <c r="VLO39" s="13"/>
      <c r="VLP39" s="13"/>
      <c r="VLQ39" s="13"/>
      <c r="VLR39" s="13"/>
      <c r="VLS39" s="13"/>
      <c r="VLT39" s="13"/>
      <c r="VLU39" s="13"/>
      <c r="VLV39" s="13"/>
      <c r="VLW39" s="13"/>
      <c r="VLX39" s="13"/>
      <c r="VLY39" s="13"/>
      <c r="VLZ39" s="13"/>
      <c r="VMA39" s="13"/>
      <c r="VMB39" s="13"/>
      <c r="VMC39" s="13"/>
      <c r="VMD39" s="13"/>
      <c r="VME39" s="13"/>
      <c r="VMF39" s="13"/>
      <c r="VMG39" s="13"/>
      <c r="VMH39" s="13"/>
      <c r="VMI39" s="13"/>
      <c r="VMJ39" s="13"/>
      <c r="VMK39" s="13"/>
      <c r="VML39" s="13"/>
      <c r="VMM39" s="13"/>
      <c r="VMN39" s="13"/>
      <c r="VMO39" s="13"/>
      <c r="VMP39" s="13"/>
      <c r="VMQ39" s="13"/>
      <c r="VMR39" s="13"/>
      <c r="VMS39" s="13"/>
      <c r="VMT39" s="13"/>
      <c r="VMU39" s="13"/>
      <c r="VMV39" s="13"/>
      <c r="VMW39" s="13"/>
      <c r="VMX39" s="13"/>
      <c r="VMY39" s="13"/>
      <c r="VMZ39" s="13"/>
      <c r="VNA39" s="13"/>
      <c r="VNB39" s="13"/>
      <c r="VNC39" s="13"/>
      <c r="VND39" s="13"/>
      <c r="VNE39" s="13"/>
      <c r="VNF39" s="13"/>
      <c r="VNG39" s="13"/>
      <c r="VNH39" s="13"/>
      <c r="VNI39" s="13"/>
      <c r="VNJ39" s="13"/>
      <c r="VNK39" s="13"/>
      <c r="VNL39" s="13"/>
      <c r="VNM39" s="13"/>
      <c r="VNN39" s="13"/>
      <c r="VNO39" s="13"/>
      <c r="VNP39" s="13"/>
      <c r="VNQ39" s="13"/>
      <c r="VNR39" s="13"/>
      <c r="VNS39" s="13"/>
      <c r="VNT39" s="13"/>
      <c r="VNU39" s="13"/>
      <c r="VNV39" s="13"/>
      <c r="VNW39" s="13"/>
      <c r="VNX39" s="13"/>
      <c r="VNY39" s="13"/>
      <c r="VNZ39" s="13"/>
      <c r="VOA39" s="13"/>
      <c r="VOB39" s="13"/>
      <c r="VOC39" s="13"/>
      <c r="VOD39" s="13"/>
      <c r="VOE39" s="13"/>
      <c r="VOF39" s="13"/>
      <c r="VOG39" s="13"/>
      <c r="VOH39" s="13"/>
      <c r="VOI39" s="13"/>
      <c r="VOJ39" s="13"/>
      <c r="VOK39" s="13"/>
      <c r="VOL39" s="13"/>
      <c r="VOM39" s="13"/>
      <c r="VON39" s="13"/>
      <c r="VOO39" s="13"/>
      <c r="VOP39" s="13"/>
      <c r="VOQ39" s="13"/>
      <c r="VOR39" s="13"/>
      <c r="VOS39" s="13"/>
      <c r="VOT39" s="13"/>
      <c r="VOU39" s="13"/>
      <c r="VOV39" s="13"/>
      <c r="VOW39" s="13"/>
      <c r="VOX39" s="13"/>
      <c r="VOY39" s="13"/>
      <c r="VOZ39" s="13"/>
      <c r="VPA39" s="13"/>
      <c r="VPB39" s="13"/>
      <c r="VPC39" s="13"/>
      <c r="VPD39" s="13"/>
      <c r="VPE39" s="13"/>
      <c r="VPF39" s="13"/>
      <c r="VPG39" s="13"/>
      <c r="VPH39" s="13"/>
      <c r="VPI39" s="13"/>
      <c r="VPJ39" s="13"/>
      <c r="VPK39" s="13"/>
      <c r="VPL39" s="13"/>
      <c r="VPM39" s="13"/>
      <c r="VPN39" s="13"/>
      <c r="VPO39" s="13"/>
      <c r="VPP39" s="13"/>
      <c r="VPQ39" s="13"/>
      <c r="VPR39" s="13"/>
      <c r="VPS39" s="13"/>
      <c r="VPT39" s="13"/>
      <c r="VPU39" s="13"/>
      <c r="VPV39" s="13"/>
      <c r="VPW39" s="13"/>
      <c r="VPX39" s="13"/>
      <c r="VPY39" s="13"/>
      <c r="VPZ39" s="13"/>
      <c r="VQA39" s="13"/>
      <c r="VQB39" s="13"/>
      <c r="VQC39" s="13"/>
      <c r="VQD39" s="13"/>
      <c r="VQE39" s="13"/>
      <c r="VQF39" s="13"/>
      <c r="VQG39" s="13"/>
      <c r="VQH39" s="13"/>
      <c r="VQI39" s="13"/>
      <c r="VQJ39" s="13"/>
      <c r="VQK39" s="13"/>
      <c r="VQL39" s="13"/>
      <c r="VQM39" s="13"/>
      <c r="VQN39" s="13"/>
      <c r="VQO39" s="13"/>
      <c r="VQP39" s="13"/>
      <c r="VQQ39" s="13"/>
      <c r="VQR39" s="13"/>
      <c r="VQS39" s="13"/>
      <c r="VQT39" s="13"/>
      <c r="VQU39" s="13"/>
      <c r="VQV39" s="13"/>
      <c r="VQW39" s="13"/>
      <c r="VQX39" s="13"/>
      <c r="VQY39" s="13"/>
      <c r="VQZ39" s="13"/>
      <c r="VRA39" s="13"/>
      <c r="VRB39" s="13"/>
      <c r="VRC39" s="13"/>
      <c r="VRD39" s="13"/>
      <c r="VRE39" s="13"/>
      <c r="VRF39" s="13"/>
      <c r="VRG39" s="13"/>
      <c r="VRH39" s="13"/>
      <c r="VRI39" s="13"/>
      <c r="VRJ39" s="13"/>
      <c r="VRK39" s="13"/>
      <c r="VRL39" s="13"/>
      <c r="VRM39" s="13"/>
      <c r="VRN39" s="13"/>
      <c r="VRO39" s="13"/>
      <c r="VRP39" s="13"/>
      <c r="VRQ39" s="13"/>
      <c r="VRR39" s="13"/>
      <c r="VRS39" s="13"/>
      <c r="VRT39" s="13"/>
      <c r="VRU39" s="13"/>
      <c r="VRV39" s="13"/>
      <c r="VRW39" s="13"/>
      <c r="VRX39" s="13"/>
      <c r="VRY39" s="13"/>
      <c r="VRZ39" s="13"/>
      <c r="VSA39" s="13"/>
      <c r="VSB39" s="13"/>
      <c r="VSC39" s="13"/>
      <c r="VSD39" s="13"/>
      <c r="VSE39" s="13"/>
      <c r="VSF39" s="13"/>
      <c r="VSG39" s="13"/>
      <c r="VSH39" s="13"/>
      <c r="VSI39" s="13"/>
      <c r="VSJ39" s="13"/>
      <c r="VSK39" s="13"/>
      <c r="VSL39" s="13"/>
      <c r="VSM39" s="13"/>
      <c r="VSN39" s="13"/>
      <c r="VSO39" s="13"/>
      <c r="VSP39" s="13"/>
      <c r="VSQ39" s="13"/>
      <c r="VSR39" s="13"/>
      <c r="VSS39" s="13"/>
      <c r="VST39" s="13"/>
      <c r="VSU39" s="13"/>
      <c r="VSV39" s="13"/>
      <c r="VSW39" s="13"/>
      <c r="VSX39" s="13"/>
      <c r="VSY39" s="13"/>
      <c r="VSZ39" s="13"/>
      <c r="VTA39" s="13"/>
      <c r="VTB39" s="13"/>
      <c r="VTC39" s="13"/>
      <c r="VTD39" s="13"/>
      <c r="VTE39" s="13"/>
      <c r="VTF39" s="13"/>
      <c r="VTG39" s="13"/>
      <c r="VTH39" s="13"/>
      <c r="VTI39" s="13"/>
      <c r="VTJ39" s="13"/>
      <c r="VTK39" s="13"/>
      <c r="VTL39" s="13"/>
      <c r="VTM39" s="13"/>
      <c r="VTN39" s="13"/>
      <c r="VTO39" s="13"/>
      <c r="VTP39" s="13"/>
      <c r="VTQ39" s="13"/>
      <c r="VTR39" s="13"/>
      <c r="VTS39" s="13"/>
      <c r="VTT39" s="13"/>
      <c r="VTU39" s="13"/>
      <c r="VTV39" s="13"/>
      <c r="VTW39" s="13"/>
      <c r="VTX39" s="13"/>
      <c r="VTY39" s="13"/>
      <c r="VTZ39" s="13"/>
      <c r="VUA39" s="13"/>
      <c r="VUB39" s="13"/>
      <c r="VUC39" s="13"/>
      <c r="VUD39" s="13"/>
      <c r="VUE39" s="13"/>
      <c r="VUF39" s="13"/>
      <c r="VUG39" s="13"/>
      <c r="VUH39" s="13"/>
      <c r="VUI39" s="13"/>
      <c r="VUJ39" s="13"/>
      <c r="VUK39" s="13"/>
      <c r="VUL39" s="13"/>
      <c r="VUM39" s="13"/>
      <c r="VUN39" s="13"/>
      <c r="VUO39" s="13"/>
      <c r="VUP39" s="13"/>
      <c r="VUQ39" s="13"/>
      <c r="VUR39" s="13"/>
      <c r="VUS39" s="13"/>
      <c r="VUT39" s="13"/>
      <c r="VUU39" s="13"/>
      <c r="VUV39" s="13"/>
      <c r="VUW39" s="13"/>
      <c r="VUX39" s="13"/>
      <c r="VUY39" s="13"/>
      <c r="VUZ39" s="13"/>
      <c r="VVA39" s="13"/>
      <c r="VVB39" s="13"/>
      <c r="VVC39" s="13"/>
      <c r="VVD39" s="13"/>
      <c r="VVE39" s="13"/>
      <c r="VVF39" s="13"/>
      <c r="VVG39" s="13"/>
      <c r="VVH39" s="13"/>
      <c r="VVI39" s="13"/>
      <c r="VVJ39" s="13"/>
      <c r="VVK39" s="13"/>
      <c r="VVL39" s="13"/>
      <c r="VVM39" s="13"/>
      <c r="VVN39" s="13"/>
      <c r="VVO39" s="13"/>
      <c r="VVP39" s="13"/>
      <c r="VVQ39" s="13"/>
      <c r="VVR39" s="13"/>
      <c r="VVS39" s="13"/>
      <c r="VVT39" s="13"/>
      <c r="VVU39" s="13"/>
      <c r="VVV39" s="13"/>
      <c r="VVW39" s="13"/>
      <c r="VVX39" s="13"/>
      <c r="VVY39" s="13"/>
      <c r="VVZ39" s="13"/>
      <c r="VWA39" s="13"/>
      <c r="VWB39" s="13"/>
      <c r="VWC39" s="13"/>
      <c r="VWD39" s="13"/>
      <c r="VWE39" s="13"/>
      <c r="VWF39" s="13"/>
      <c r="VWG39" s="13"/>
      <c r="VWH39" s="13"/>
      <c r="VWI39" s="13"/>
      <c r="VWJ39" s="13"/>
      <c r="VWK39" s="13"/>
      <c r="VWL39" s="13"/>
      <c r="VWM39" s="13"/>
      <c r="VWN39" s="13"/>
      <c r="VWO39" s="13"/>
      <c r="VWP39" s="13"/>
      <c r="VWQ39" s="13"/>
      <c r="VWR39" s="13"/>
      <c r="VWS39" s="13"/>
      <c r="VWT39" s="13"/>
      <c r="VWU39" s="13"/>
      <c r="VWV39" s="13"/>
      <c r="VWW39" s="13"/>
      <c r="VWX39" s="13"/>
      <c r="VWY39" s="13"/>
      <c r="VWZ39" s="13"/>
      <c r="VXA39" s="13"/>
      <c r="VXB39" s="13"/>
      <c r="VXC39" s="13"/>
      <c r="VXD39" s="13"/>
      <c r="VXE39" s="13"/>
      <c r="VXF39" s="13"/>
      <c r="VXG39" s="13"/>
      <c r="VXH39" s="13"/>
      <c r="VXI39" s="13"/>
      <c r="VXJ39" s="13"/>
      <c r="VXK39" s="13"/>
      <c r="VXL39" s="13"/>
      <c r="VXM39" s="13"/>
      <c r="VXN39" s="13"/>
      <c r="VXO39" s="13"/>
      <c r="VXP39" s="13"/>
      <c r="VXQ39" s="13"/>
      <c r="VXR39" s="13"/>
      <c r="VXS39" s="13"/>
      <c r="VXT39" s="13"/>
      <c r="VXU39" s="13"/>
      <c r="VXV39" s="13"/>
      <c r="VXW39" s="13"/>
      <c r="VXX39" s="13"/>
      <c r="VXY39" s="13"/>
      <c r="VXZ39" s="13"/>
      <c r="VYA39" s="13"/>
      <c r="VYB39" s="13"/>
      <c r="VYC39" s="13"/>
      <c r="VYD39" s="13"/>
      <c r="VYE39" s="13"/>
      <c r="VYF39" s="13"/>
      <c r="VYG39" s="13"/>
      <c r="VYH39" s="13"/>
      <c r="VYI39" s="13"/>
      <c r="VYJ39" s="13"/>
      <c r="VYK39" s="13"/>
      <c r="VYL39" s="13"/>
      <c r="VYM39" s="13"/>
      <c r="VYN39" s="13"/>
      <c r="VYO39" s="13"/>
      <c r="VYP39" s="13"/>
      <c r="VYQ39" s="13"/>
      <c r="VYR39" s="13"/>
      <c r="VYS39" s="13"/>
      <c r="VYT39" s="13"/>
      <c r="VYU39" s="13"/>
      <c r="VYV39" s="13"/>
      <c r="VYW39" s="13"/>
      <c r="VYX39" s="13"/>
      <c r="VYY39" s="13"/>
      <c r="VYZ39" s="13"/>
      <c r="VZA39" s="13"/>
      <c r="VZB39" s="13"/>
      <c r="VZC39" s="13"/>
      <c r="VZD39" s="13"/>
      <c r="VZE39" s="13"/>
      <c r="VZF39" s="13"/>
      <c r="VZG39" s="13"/>
      <c r="VZH39" s="13"/>
      <c r="VZI39" s="13"/>
      <c r="VZJ39" s="13"/>
      <c r="VZK39" s="13"/>
      <c r="VZL39" s="13"/>
      <c r="VZM39" s="13"/>
      <c r="VZN39" s="13"/>
      <c r="VZO39" s="13"/>
      <c r="VZP39" s="13"/>
      <c r="VZQ39" s="13"/>
      <c r="VZR39" s="13"/>
      <c r="VZS39" s="13"/>
      <c r="VZT39" s="13"/>
      <c r="VZU39" s="13"/>
      <c r="VZV39" s="13"/>
      <c r="VZW39" s="13"/>
      <c r="VZX39" s="13"/>
      <c r="VZY39" s="13"/>
      <c r="VZZ39" s="13"/>
      <c r="WAA39" s="13"/>
      <c r="WAB39" s="13"/>
      <c r="WAC39" s="13"/>
      <c r="WAD39" s="13"/>
      <c r="WAE39" s="13"/>
      <c r="WAF39" s="13"/>
      <c r="WAG39" s="13"/>
      <c r="WAH39" s="13"/>
      <c r="WAI39" s="13"/>
      <c r="WAJ39" s="13"/>
      <c r="WAK39" s="13"/>
      <c r="WAL39" s="13"/>
      <c r="WAM39" s="13"/>
      <c r="WAN39" s="13"/>
      <c r="WAO39" s="13"/>
      <c r="WAP39" s="13"/>
      <c r="WAQ39" s="13"/>
      <c r="WAR39" s="13"/>
      <c r="WAS39" s="13"/>
      <c r="WAT39" s="13"/>
      <c r="WAU39" s="13"/>
      <c r="WAV39" s="13"/>
      <c r="WAW39" s="13"/>
      <c r="WAX39" s="13"/>
      <c r="WAY39" s="13"/>
      <c r="WAZ39" s="13"/>
      <c r="WBA39" s="13"/>
      <c r="WBB39" s="13"/>
      <c r="WBC39" s="13"/>
      <c r="WBD39" s="13"/>
      <c r="WBE39" s="13"/>
      <c r="WBF39" s="13"/>
      <c r="WBG39" s="13"/>
      <c r="WBH39" s="13"/>
      <c r="WBI39" s="13"/>
      <c r="WBJ39" s="13"/>
      <c r="WBK39" s="13"/>
      <c r="WBL39" s="13"/>
      <c r="WBM39" s="13"/>
      <c r="WBN39" s="13"/>
      <c r="WBO39" s="13"/>
      <c r="WBP39" s="13"/>
      <c r="WBQ39" s="13"/>
      <c r="WBR39" s="13"/>
      <c r="WBS39" s="13"/>
      <c r="WBT39" s="13"/>
      <c r="WBU39" s="13"/>
      <c r="WBV39" s="13"/>
      <c r="WBW39" s="13"/>
      <c r="WBX39" s="13"/>
      <c r="WBY39" s="13"/>
      <c r="WBZ39" s="13"/>
      <c r="WCA39" s="13"/>
      <c r="WCB39" s="13"/>
      <c r="WCC39" s="13"/>
      <c r="WCD39" s="13"/>
      <c r="WCE39" s="13"/>
      <c r="WCF39" s="13"/>
      <c r="WCG39" s="13"/>
      <c r="WCH39" s="13"/>
      <c r="WCI39" s="13"/>
      <c r="WCJ39" s="13"/>
      <c r="WCK39" s="13"/>
      <c r="WCL39" s="13"/>
      <c r="WCM39" s="13"/>
      <c r="WCN39" s="13"/>
      <c r="WCO39" s="13"/>
      <c r="WCP39" s="13"/>
      <c r="WCQ39" s="13"/>
      <c r="WCR39" s="13"/>
      <c r="WCS39" s="13"/>
      <c r="WCT39" s="13"/>
      <c r="WCU39" s="13"/>
      <c r="WCV39" s="13"/>
      <c r="WCW39" s="13"/>
      <c r="WCX39" s="13"/>
      <c r="WCY39" s="13"/>
      <c r="WCZ39" s="13"/>
      <c r="WDA39" s="13"/>
      <c r="WDB39" s="13"/>
      <c r="WDC39" s="13"/>
      <c r="WDD39" s="13"/>
      <c r="WDE39" s="13"/>
      <c r="WDF39" s="13"/>
      <c r="WDG39" s="13"/>
      <c r="WDH39" s="13"/>
      <c r="WDI39" s="13"/>
      <c r="WDJ39" s="13"/>
      <c r="WDK39" s="13"/>
      <c r="WDL39" s="13"/>
      <c r="WDM39" s="13"/>
      <c r="WDN39" s="13"/>
      <c r="WDO39" s="13"/>
      <c r="WDP39" s="13"/>
      <c r="WDQ39" s="13"/>
      <c r="WDR39" s="13"/>
      <c r="WDS39" s="13"/>
      <c r="WDT39" s="13"/>
      <c r="WDU39" s="13"/>
      <c r="WDV39" s="13"/>
      <c r="WDW39" s="13"/>
      <c r="WDX39" s="13"/>
      <c r="WDY39" s="13"/>
      <c r="WDZ39" s="13"/>
      <c r="WEA39" s="13"/>
      <c r="WEB39" s="13"/>
      <c r="WEC39" s="13"/>
      <c r="WED39" s="13"/>
      <c r="WEE39" s="13"/>
      <c r="WEF39" s="13"/>
      <c r="WEG39" s="13"/>
      <c r="WEH39" s="13"/>
      <c r="WEI39" s="13"/>
      <c r="WEJ39" s="13"/>
      <c r="WEK39" s="13"/>
      <c r="WEL39" s="13"/>
      <c r="WEM39" s="13"/>
      <c r="WEN39" s="13"/>
      <c r="WEO39" s="13"/>
      <c r="WEP39" s="13"/>
      <c r="WEQ39" s="13"/>
      <c r="WER39" s="13"/>
      <c r="WES39" s="13"/>
      <c r="WET39" s="13"/>
      <c r="WEU39" s="13"/>
      <c r="WEV39" s="13"/>
      <c r="WEW39" s="13"/>
      <c r="WEX39" s="13"/>
      <c r="WEY39" s="13"/>
      <c r="WEZ39" s="13"/>
      <c r="WFA39" s="13"/>
      <c r="WFB39" s="13"/>
      <c r="WFC39" s="13"/>
      <c r="WFD39" s="13"/>
      <c r="WFE39" s="13"/>
      <c r="WFF39" s="13"/>
      <c r="WFG39" s="13"/>
      <c r="WFH39" s="13"/>
      <c r="WFI39" s="13"/>
      <c r="WFJ39" s="13"/>
      <c r="WFK39" s="13"/>
      <c r="WFL39" s="13"/>
      <c r="WFM39" s="13"/>
      <c r="WFN39" s="13"/>
      <c r="WFO39" s="13"/>
      <c r="WFP39" s="13"/>
      <c r="WFQ39" s="13"/>
      <c r="WFR39" s="13"/>
      <c r="WFS39" s="13"/>
      <c r="WFT39" s="13"/>
      <c r="WFU39" s="13"/>
      <c r="WFV39" s="13"/>
      <c r="WFW39" s="13"/>
      <c r="WFX39" s="13"/>
      <c r="WFY39" s="13"/>
      <c r="WFZ39" s="13"/>
      <c r="WGA39" s="13"/>
      <c r="WGB39" s="13"/>
      <c r="WGC39" s="13"/>
      <c r="WGD39" s="13"/>
      <c r="WGE39" s="13"/>
      <c r="WGF39" s="13"/>
      <c r="WGG39" s="13"/>
      <c r="WGH39" s="13"/>
      <c r="WGI39" s="13"/>
      <c r="WGJ39" s="13"/>
      <c r="WGK39" s="13"/>
      <c r="WGL39" s="13"/>
      <c r="WGM39" s="13"/>
      <c r="WGN39" s="13"/>
      <c r="WGO39" s="13"/>
      <c r="WGP39" s="13"/>
      <c r="WGQ39" s="13"/>
      <c r="WGR39" s="13"/>
      <c r="WGS39" s="13"/>
      <c r="WGT39" s="13"/>
      <c r="WGU39" s="13"/>
      <c r="WGV39" s="13"/>
      <c r="WGW39" s="13"/>
      <c r="WGX39" s="13"/>
      <c r="WGY39" s="13"/>
      <c r="WGZ39" s="13"/>
      <c r="WHA39" s="13"/>
      <c r="WHB39" s="13"/>
      <c r="WHC39" s="13"/>
      <c r="WHD39" s="13"/>
      <c r="WHE39" s="13"/>
      <c r="WHF39" s="13"/>
      <c r="WHG39" s="13"/>
      <c r="WHH39" s="13"/>
      <c r="WHI39" s="13"/>
      <c r="WHJ39" s="13"/>
      <c r="WHK39" s="13"/>
      <c r="WHL39" s="13"/>
      <c r="WHM39" s="13"/>
      <c r="WHN39" s="13"/>
      <c r="WHO39" s="13"/>
      <c r="WHP39" s="13"/>
      <c r="WHQ39" s="13"/>
      <c r="WHR39" s="13"/>
      <c r="WHS39" s="13"/>
      <c r="WHT39" s="13"/>
      <c r="WHU39" s="13"/>
      <c r="WHV39" s="13"/>
      <c r="WHW39" s="13"/>
      <c r="WHX39" s="13"/>
      <c r="WHY39" s="13"/>
      <c r="WHZ39" s="13"/>
      <c r="WIA39" s="13"/>
      <c r="WIB39" s="13"/>
      <c r="WIC39" s="13"/>
      <c r="WID39" s="13"/>
      <c r="WIE39" s="13"/>
      <c r="WIF39" s="13"/>
      <c r="WIG39" s="13"/>
      <c r="WIH39" s="13"/>
      <c r="WII39" s="13"/>
      <c r="WIJ39" s="13"/>
      <c r="WIK39" s="13"/>
      <c r="WIL39" s="13"/>
      <c r="WIM39" s="13"/>
      <c r="WIN39" s="13"/>
      <c r="WIO39" s="13"/>
      <c r="WIP39" s="13"/>
      <c r="WIQ39" s="13"/>
      <c r="WIR39" s="13"/>
      <c r="WIS39" s="13"/>
      <c r="WIT39" s="13"/>
      <c r="WIU39" s="13"/>
      <c r="WIV39" s="13"/>
      <c r="WIW39" s="13"/>
      <c r="WIX39" s="13"/>
      <c r="WIY39" s="13"/>
      <c r="WIZ39" s="13"/>
      <c r="WJA39" s="13"/>
      <c r="WJB39" s="13"/>
      <c r="WJC39" s="13"/>
      <c r="WJD39" s="13"/>
      <c r="WJE39" s="13"/>
      <c r="WJF39" s="13"/>
      <c r="WJG39" s="13"/>
      <c r="WJH39" s="13"/>
      <c r="WJI39" s="13"/>
      <c r="WJJ39" s="13"/>
      <c r="WJK39" s="13"/>
      <c r="WJL39" s="13"/>
      <c r="WJM39" s="13"/>
      <c r="WJN39" s="13"/>
      <c r="WJO39" s="13"/>
      <c r="WJP39" s="13"/>
      <c r="WJQ39" s="13"/>
      <c r="WJR39" s="13"/>
      <c r="WJS39" s="13"/>
      <c r="WJT39" s="13"/>
      <c r="WJU39" s="13"/>
      <c r="WJV39" s="13"/>
      <c r="WJW39" s="13"/>
      <c r="WJX39" s="13"/>
      <c r="WJY39" s="13"/>
      <c r="WJZ39" s="13"/>
      <c r="WKA39" s="13"/>
      <c r="WKB39" s="13"/>
      <c r="WKC39" s="13"/>
      <c r="WKD39" s="13"/>
      <c r="WKE39" s="13"/>
      <c r="WKF39" s="13"/>
      <c r="WKG39" s="13"/>
      <c r="WKH39" s="13"/>
      <c r="WKI39" s="13"/>
      <c r="WKJ39" s="13"/>
      <c r="WKK39" s="13"/>
      <c r="WKL39" s="13"/>
      <c r="WKM39" s="13"/>
      <c r="WKN39" s="13"/>
      <c r="WKO39" s="13"/>
      <c r="WKP39" s="13"/>
      <c r="WKQ39" s="13"/>
      <c r="WKR39" s="13"/>
      <c r="WKS39" s="13"/>
      <c r="WKT39" s="13"/>
      <c r="WKU39" s="13"/>
      <c r="WKV39" s="13"/>
      <c r="WKW39" s="13"/>
      <c r="WKX39" s="13"/>
      <c r="WKY39" s="13"/>
      <c r="WKZ39" s="13"/>
      <c r="WLA39" s="13"/>
      <c r="WLB39" s="13"/>
      <c r="WLC39" s="13"/>
      <c r="WLD39" s="13"/>
      <c r="WLE39" s="13"/>
      <c r="WLF39" s="13"/>
      <c r="WLG39" s="13"/>
      <c r="WLH39" s="13"/>
      <c r="WLI39" s="13"/>
      <c r="WLJ39" s="13"/>
      <c r="WLK39" s="13"/>
      <c r="WLL39" s="13"/>
      <c r="WLM39" s="13"/>
      <c r="WLN39" s="13"/>
      <c r="WLO39" s="13"/>
      <c r="WLP39" s="13"/>
      <c r="WLQ39" s="13"/>
      <c r="WLR39" s="13"/>
      <c r="WLS39" s="13"/>
      <c r="WLT39" s="13"/>
      <c r="WLU39" s="13"/>
      <c r="WLV39" s="13"/>
      <c r="WLW39" s="13"/>
      <c r="WLX39" s="13"/>
      <c r="WLY39" s="13"/>
      <c r="WLZ39" s="13"/>
      <c r="WMA39" s="13"/>
      <c r="WMB39" s="13"/>
      <c r="WMC39" s="13"/>
      <c r="WMD39" s="13"/>
      <c r="WME39" s="13"/>
      <c r="WMF39" s="13"/>
      <c r="WMG39" s="13"/>
      <c r="WMH39" s="13"/>
      <c r="WMI39" s="13"/>
      <c r="WMJ39" s="13"/>
      <c r="WMK39" s="13"/>
      <c r="WML39" s="13"/>
      <c r="WMM39" s="13"/>
      <c r="WMN39" s="13"/>
      <c r="WMO39" s="13"/>
      <c r="WMP39" s="13"/>
      <c r="WMQ39" s="13"/>
      <c r="WMR39" s="13"/>
      <c r="WMS39" s="13"/>
      <c r="WMT39" s="13"/>
      <c r="WMU39" s="13"/>
      <c r="WMV39" s="13"/>
      <c r="WMW39" s="13"/>
      <c r="WMX39" s="13"/>
      <c r="WMY39" s="13"/>
      <c r="WMZ39" s="13"/>
      <c r="WNA39" s="13"/>
      <c r="WNB39" s="13"/>
      <c r="WNC39" s="13"/>
      <c r="WND39" s="13"/>
      <c r="WNE39" s="13"/>
      <c r="WNF39" s="13"/>
      <c r="WNG39" s="13"/>
      <c r="WNH39" s="13"/>
      <c r="WNI39" s="13"/>
      <c r="WNJ39" s="13"/>
      <c r="WNK39" s="13"/>
      <c r="WNL39" s="13"/>
      <c r="WNM39" s="13"/>
      <c r="WNN39" s="13"/>
      <c r="WNO39" s="13"/>
      <c r="WNP39" s="13"/>
      <c r="WNQ39" s="13"/>
      <c r="WNR39" s="13"/>
      <c r="WNS39" s="13"/>
      <c r="WNT39" s="13"/>
      <c r="WNU39" s="13"/>
      <c r="WNV39" s="13"/>
      <c r="WNW39" s="13"/>
      <c r="WNX39" s="13"/>
      <c r="WNY39" s="13"/>
      <c r="WNZ39" s="13"/>
      <c r="WOA39" s="13"/>
      <c r="WOB39" s="13"/>
      <c r="WOC39" s="13"/>
      <c r="WOD39" s="13"/>
      <c r="WOE39" s="13"/>
      <c r="WOF39" s="13"/>
      <c r="WOG39" s="13"/>
      <c r="WOH39" s="13"/>
      <c r="WOI39" s="13"/>
      <c r="WOJ39" s="13"/>
      <c r="WOK39" s="13"/>
      <c r="WOL39" s="13"/>
      <c r="WOM39" s="13"/>
      <c r="WON39" s="13"/>
      <c r="WOO39" s="13"/>
      <c r="WOP39" s="13"/>
      <c r="WOQ39" s="13"/>
      <c r="WOR39" s="13"/>
      <c r="WOS39" s="13"/>
      <c r="WOT39" s="13"/>
      <c r="WOU39" s="13"/>
      <c r="WOV39" s="13"/>
      <c r="WOW39" s="13"/>
      <c r="WOX39" s="13"/>
      <c r="WOY39" s="13"/>
      <c r="WOZ39" s="13"/>
      <c r="WPA39" s="13"/>
      <c r="WPB39" s="13"/>
      <c r="WPC39" s="13"/>
      <c r="WPD39" s="13"/>
      <c r="WPE39" s="13"/>
      <c r="WPF39" s="13"/>
      <c r="WPG39" s="13"/>
      <c r="WPH39" s="13"/>
      <c r="WPI39" s="13"/>
      <c r="WPJ39" s="13"/>
      <c r="WPK39" s="13"/>
      <c r="WPL39" s="13"/>
      <c r="WPM39" s="13"/>
      <c r="WPN39" s="13"/>
      <c r="WPO39" s="13"/>
      <c r="WPP39" s="13"/>
      <c r="WPQ39" s="13"/>
      <c r="WPR39" s="13"/>
      <c r="WPS39" s="13"/>
      <c r="WPT39" s="13"/>
      <c r="WPU39" s="13"/>
      <c r="WPV39" s="13"/>
      <c r="WPW39" s="13"/>
      <c r="WPX39" s="13"/>
      <c r="WPY39" s="13"/>
      <c r="WPZ39" s="13"/>
      <c r="WQA39" s="13"/>
      <c r="WQB39" s="13"/>
      <c r="WQC39" s="13"/>
      <c r="WQD39" s="13"/>
      <c r="WQE39" s="13"/>
      <c r="WQF39" s="13"/>
      <c r="WQG39" s="13"/>
      <c r="WQH39" s="13"/>
      <c r="WQI39" s="13"/>
      <c r="WQJ39" s="13"/>
      <c r="WQK39" s="13"/>
      <c r="WQL39" s="13"/>
      <c r="WQM39" s="13"/>
      <c r="WQN39" s="13"/>
      <c r="WQO39" s="13"/>
      <c r="WQP39" s="13"/>
      <c r="WQQ39" s="13"/>
      <c r="WQR39" s="13"/>
      <c r="WQS39" s="13"/>
      <c r="WQT39" s="13"/>
      <c r="WQU39" s="13"/>
      <c r="WQV39" s="13"/>
      <c r="WQW39" s="13"/>
      <c r="WQX39" s="13"/>
      <c r="WQY39" s="13"/>
      <c r="WQZ39" s="13"/>
      <c r="WRA39" s="13"/>
      <c r="WRB39" s="13"/>
      <c r="WRC39" s="13"/>
      <c r="WRD39" s="13"/>
      <c r="WRE39" s="13"/>
      <c r="WRF39" s="13"/>
      <c r="WRG39" s="13"/>
      <c r="WRH39" s="13"/>
      <c r="WRI39" s="13"/>
      <c r="WRJ39" s="13"/>
      <c r="WRK39" s="13"/>
      <c r="WRL39" s="13"/>
      <c r="WRM39" s="13"/>
      <c r="WRN39" s="13"/>
      <c r="WRO39" s="13"/>
      <c r="WRP39" s="13"/>
      <c r="WRQ39" s="13"/>
      <c r="WRR39" s="13"/>
      <c r="WRS39" s="13"/>
      <c r="WRT39" s="13"/>
      <c r="WRU39" s="13"/>
      <c r="WRV39" s="13"/>
      <c r="WRW39" s="13"/>
      <c r="WRX39" s="13"/>
      <c r="WRY39" s="13"/>
      <c r="WRZ39" s="13"/>
      <c r="WSA39" s="13"/>
      <c r="WSB39" s="13"/>
      <c r="WSC39" s="13"/>
      <c r="WSD39" s="13"/>
      <c r="WSE39" s="13"/>
      <c r="WSF39" s="13"/>
      <c r="WSG39" s="13"/>
      <c r="WSH39" s="13"/>
      <c r="WSI39" s="13"/>
      <c r="WSJ39" s="13"/>
      <c r="WSK39" s="13"/>
      <c r="WSL39" s="13"/>
      <c r="WSM39" s="13"/>
      <c r="WSN39" s="13"/>
      <c r="WSO39" s="13"/>
      <c r="WSP39" s="13"/>
      <c r="WSQ39" s="13"/>
      <c r="WSR39" s="13"/>
      <c r="WSS39" s="13"/>
      <c r="WST39" s="13"/>
      <c r="WSU39" s="13"/>
      <c r="WSV39" s="13"/>
      <c r="WSW39" s="13"/>
      <c r="WSX39" s="13"/>
      <c r="WSY39" s="13"/>
      <c r="WSZ39" s="13"/>
      <c r="WTA39" s="13"/>
      <c r="WTB39" s="13"/>
      <c r="WTC39" s="13"/>
      <c r="WTD39" s="13"/>
      <c r="WTE39" s="13"/>
      <c r="WTF39" s="13"/>
      <c r="WTG39" s="13"/>
      <c r="WTH39" s="13"/>
      <c r="WTI39" s="13"/>
      <c r="WTJ39" s="13"/>
      <c r="WTK39" s="13"/>
      <c r="WTL39" s="13"/>
      <c r="WTM39" s="13"/>
      <c r="WTN39" s="13"/>
      <c r="WTO39" s="13"/>
      <c r="WTP39" s="13"/>
      <c r="WTQ39" s="13"/>
      <c r="WTR39" s="13"/>
      <c r="WTS39" s="13"/>
      <c r="WTT39" s="13"/>
      <c r="WTU39" s="13"/>
      <c r="WTV39" s="13"/>
      <c r="WTW39" s="13"/>
      <c r="WTX39" s="13"/>
      <c r="WTY39" s="13"/>
      <c r="WTZ39" s="13"/>
      <c r="WUA39" s="13"/>
      <c r="WUB39" s="13"/>
      <c r="WUC39" s="13"/>
      <c r="WUD39" s="13"/>
      <c r="WUE39" s="13"/>
      <c r="WUF39" s="13"/>
      <c r="WUG39" s="13"/>
      <c r="WUH39" s="13"/>
      <c r="WUI39" s="13"/>
      <c r="WUJ39" s="13"/>
      <c r="WUK39" s="13"/>
      <c r="WUL39" s="13"/>
      <c r="WUM39" s="13"/>
      <c r="WUN39" s="13"/>
      <c r="WUO39" s="13"/>
      <c r="WUP39" s="13"/>
      <c r="WUQ39" s="13"/>
      <c r="WUR39" s="13"/>
      <c r="WUS39" s="13"/>
      <c r="WUT39" s="13"/>
      <c r="WUU39" s="13"/>
      <c r="WUV39" s="13"/>
      <c r="WUW39" s="13"/>
      <c r="WUX39" s="13"/>
      <c r="WUY39" s="13"/>
      <c r="WUZ39" s="13"/>
      <c r="WVA39" s="13"/>
      <c r="WVB39" s="13"/>
      <c r="WVC39" s="13"/>
      <c r="WVD39" s="13"/>
      <c r="WVE39" s="13"/>
      <c r="WVF39" s="13"/>
      <c r="WVG39" s="13"/>
      <c r="WVH39" s="13"/>
      <c r="WVI39" s="13"/>
      <c r="WVJ39" s="13"/>
      <c r="WVK39" s="13"/>
      <c r="WVL39" s="13"/>
      <c r="WVM39" s="13"/>
      <c r="WVN39" s="13"/>
      <c r="WVO39" s="13"/>
      <c r="WVP39" s="13"/>
      <c r="WVQ39" s="13"/>
      <c r="WVR39" s="13"/>
      <c r="WVS39" s="13"/>
      <c r="WVT39" s="13"/>
      <c r="WVU39" s="13"/>
      <c r="WVV39" s="13"/>
      <c r="WVW39" s="13"/>
      <c r="WVX39" s="13"/>
      <c r="WVY39" s="13"/>
      <c r="WVZ39" s="13"/>
      <c r="WWA39" s="13"/>
      <c r="WWB39" s="13"/>
      <c r="WWC39" s="13"/>
      <c r="WWD39" s="13"/>
      <c r="WWE39" s="13"/>
      <c r="WWF39" s="13"/>
      <c r="WWG39" s="13"/>
      <c r="WWH39" s="13"/>
      <c r="WWI39" s="13"/>
      <c r="WWJ39" s="13"/>
      <c r="WWK39" s="13"/>
      <c r="WWL39" s="13"/>
      <c r="WWM39" s="13"/>
      <c r="WWN39" s="13"/>
      <c r="WWO39" s="13"/>
      <c r="WWP39" s="13"/>
      <c r="WWQ39" s="13"/>
      <c r="WWR39" s="13"/>
      <c r="WWS39" s="13"/>
      <c r="WWT39" s="13"/>
      <c r="WWU39" s="13"/>
      <c r="WWV39" s="13"/>
      <c r="WWW39" s="13"/>
      <c r="WWX39" s="13"/>
      <c r="WWY39" s="13"/>
      <c r="WWZ39" s="13"/>
      <c r="WXA39" s="13"/>
      <c r="WXB39" s="13"/>
      <c r="WXC39" s="13"/>
      <c r="WXD39" s="13"/>
      <c r="WXE39" s="13"/>
      <c r="WXF39" s="13"/>
      <c r="WXG39" s="13"/>
      <c r="WXH39" s="13"/>
      <c r="WXI39" s="13"/>
      <c r="WXJ39" s="13"/>
      <c r="WXK39" s="13"/>
      <c r="WXL39" s="13"/>
      <c r="WXM39" s="13"/>
      <c r="WXN39" s="13"/>
      <c r="WXO39" s="13"/>
      <c r="WXP39" s="13"/>
      <c r="WXQ39" s="13"/>
      <c r="WXR39" s="13"/>
      <c r="WXS39" s="13"/>
      <c r="WXT39" s="13"/>
      <c r="WXU39" s="13"/>
      <c r="WXV39" s="13"/>
      <c r="WXW39" s="13"/>
      <c r="WXX39" s="13"/>
      <c r="WXY39" s="13"/>
      <c r="WXZ39" s="13"/>
      <c r="WYA39" s="13"/>
      <c r="WYB39" s="13"/>
      <c r="WYC39" s="13"/>
      <c r="WYD39" s="13"/>
      <c r="WYE39" s="13"/>
      <c r="WYF39" s="13"/>
      <c r="WYG39" s="13"/>
      <c r="WYH39" s="13"/>
      <c r="WYI39" s="13"/>
      <c r="WYJ39" s="13"/>
      <c r="WYK39" s="13"/>
      <c r="WYL39" s="13"/>
      <c r="WYM39" s="13"/>
      <c r="WYN39" s="13"/>
      <c r="WYO39" s="13"/>
      <c r="WYP39" s="13"/>
      <c r="WYQ39" s="13"/>
      <c r="WYR39" s="13"/>
      <c r="WYS39" s="13"/>
      <c r="WYT39" s="13"/>
      <c r="WYU39" s="13"/>
      <c r="WYV39" s="13"/>
      <c r="WYW39" s="13"/>
      <c r="WYX39" s="13"/>
      <c r="WYY39" s="13"/>
      <c r="WYZ39" s="13"/>
      <c r="WZA39" s="13"/>
      <c r="WZB39" s="13"/>
      <c r="WZC39" s="13"/>
      <c r="WZD39" s="13"/>
      <c r="WZE39" s="13"/>
      <c r="WZF39" s="13"/>
      <c r="WZG39" s="13"/>
      <c r="WZH39" s="13"/>
      <c r="WZI39" s="13"/>
      <c r="WZJ39" s="13"/>
      <c r="WZK39" s="13"/>
      <c r="WZL39" s="13"/>
      <c r="WZM39" s="13"/>
      <c r="WZN39" s="13"/>
      <c r="WZO39" s="13"/>
      <c r="WZP39" s="13"/>
      <c r="WZQ39" s="13"/>
      <c r="WZR39" s="13"/>
      <c r="WZS39" s="13"/>
      <c r="WZT39" s="13"/>
      <c r="WZU39" s="13"/>
      <c r="WZV39" s="13"/>
      <c r="WZW39" s="13"/>
      <c r="WZX39" s="13"/>
      <c r="WZY39" s="13"/>
      <c r="WZZ39" s="13"/>
      <c r="XAA39" s="13"/>
      <c r="XAB39" s="13"/>
      <c r="XAC39" s="13"/>
      <c r="XAD39" s="13"/>
      <c r="XAE39" s="13"/>
      <c r="XAF39" s="13"/>
      <c r="XAG39" s="13"/>
      <c r="XAH39" s="13"/>
      <c r="XAI39" s="13"/>
      <c r="XAJ39" s="13"/>
      <c r="XAK39" s="13"/>
      <c r="XAL39" s="13"/>
      <c r="XAM39" s="13"/>
      <c r="XAN39" s="13"/>
      <c r="XAO39" s="13"/>
      <c r="XAP39" s="13"/>
      <c r="XAQ39" s="13"/>
      <c r="XAR39" s="13"/>
      <c r="XAS39" s="13"/>
      <c r="XAT39" s="13"/>
      <c r="XAU39" s="13"/>
      <c r="XAV39" s="13"/>
      <c r="XAW39" s="13"/>
      <c r="XAX39" s="13"/>
      <c r="XAY39" s="13"/>
      <c r="XAZ39" s="13"/>
      <c r="XBA39" s="13"/>
      <c r="XBB39" s="13"/>
      <c r="XBC39" s="13"/>
      <c r="XBD39" s="13"/>
      <c r="XBE39" s="13"/>
      <c r="XBF39" s="13"/>
      <c r="XBG39" s="13"/>
      <c r="XBH39" s="13"/>
      <c r="XBI39" s="13"/>
      <c r="XBJ39" s="13"/>
      <c r="XBK39" s="13"/>
      <c r="XBL39" s="13"/>
      <c r="XBM39" s="13"/>
      <c r="XBN39" s="13"/>
      <c r="XBO39" s="13"/>
      <c r="XBP39" s="13"/>
      <c r="XBQ39" s="13"/>
      <c r="XBR39" s="13"/>
      <c r="XBS39" s="13"/>
      <c r="XBT39" s="13"/>
      <c r="XBU39" s="13"/>
      <c r="XBV39" s="13"/>
      <c r="XBW39" s="13"/>
      <c r="XBX39" s="13"/>
      <c r="XBY39" s="13"/>
      <c r="XBZ39" s="13"/>
      <c r="XCA39" s="13"/>
      <c r="XCB39" s="13"/>
      <c r="XCC39" s="13"/>
      <c r="XCD39" s="13"/>
      <c r="XCE39" s="13"/>
      <c r="XCF39" s="13"/>
      <c r="XCG39" s="13"/>
      <c r="XCH39" s="13"/>
      <c r="XCI39" s="13"/>
      <c r="XCJ39" s="13"/>
      <c r="XCK39" s="13"/>
      <c r="XCL39" s="13"/>
      <c r="XCM39" s="13"/>
      <c r="XCN39" s="13"/>
      <c r="XCO39" s="13"/>
      <c r="XCP39" s="13"/>
      <c r="XCQ39" s="13"/>
      <c r="XCR39" s="13"/>
      <c r="XCS39" s="13"/>
      <c r="XCT39" s="13"/>
      <c r="XCU39" s="13"/>
      <c r="XCV39" s="13"/>
      <c r="XCW39" s="13"/>
      <c r="XCX39" s="13"/>
      <c r="XCY39" s="13"/>
      <c r="XCZ39" s="13"/>
      <c r="XDA39" s="13"/>
      <c r="XDB39" s="13"/>
      <c r="XDC39" s="13"/>
      <c r="XDD39" s="13"/>
      <c r="XDE39" s="13"/>
      <c r="XDF39" s="13"/>
      <c r="XDG39" s="13"/>
      <c r="XDH39" s="13"/>
      <c r="XDI39" s="13"/>
      <c r="XDJ39" s="13"/>
      <c r="XDK39" s="13"/>
      <c r="XDL39" s="13"/>
      <c r="XDM39" s="13"/>
      <c r="XDN39" s="13"/>
      <c r="XDO39" s="13"/>
      <c r="XDP39" s="13"/>
      <c r="XDQ39" s="13"/>
      <c r="XDR39" s="13"/>
      <c r="XDS39" s="13"/>
      <c r="XDT39" s="13"/>
      <c r="XDU39" s="13"/>
      <c r="XDV39" s="13"/>
      <c r="XDW39" s="13"/>
      <c r="XDX39" s="13"/>
      <c r="XDY39" s="13"/>
      <c r="XDZ39" s="13"/>
      <c r="XEA39" s="13"/>
      <c r="XEB39" s="13"/>
      <c r="XEC39" s="13"/>
      <c r="XED39" s="13"/>
      <c r="XEE39" s="13"/>
      <c r="XEF39" s="13"/>
      <c r="XEG39" s="13"/>
      <c r="XEH39" s="13"/>
      <c r="XEI39" s="13"/>
      <c r="XEJ39" s="13"/>
      <c r="XEK39" s="13"/>
      <c r="XEL39" s="13"/>
      <c r="XEM39" s="13"/>
      <c r="XEN39" s="13"/>
      <c r="XEO39" s="13"/>
      <c r="XEP39" s="13"/>
      <c r="XEQ39" s="13"/>
      <c r="XER39" s="13"/>
      <c r="XES39" s="13"/>
      <c r="XET39" s="13"/>
      <c r="XEU39" s="13"/>
      <c r="XEV39" s="13"/>
      <c r="XEW39" s="13"/>
      <c r="XEX39" s="13"/>
      <c r="XEY39" s="13"/>
      <c r="XEZ39" s="13"/>
      <c r="XFA39" s="13"/>
      <c r="XFB39" s="13"/>
    </row>
    <row r="40" spans="1:38 13202:16382" x14ac:dyDescent="0.25">
      <c r="A40" s="41" t="s">
        <v>109</v>
      </c>
      <c r="B40" s="151" t="s">
        <v>110</v>
      </c>
      <c r="C40" s="179"/>
      <c r="D40" s="168"/>
      <c r="E40" s="167"/>
      <c r="F40" s="167"/>
      <c r="G40" s="15" t="s">
        <v>17</v>
      </c>
      <c r="H40" s="15" t="s">
        <v>17</v>
      </c>
      <c r="I40" s="14"/>
      <c r="J40" s="14"/>
      <c r="K40" s="2"/>
      <c r="L40" s="105" t="s">
        <v>17</v>
      </c>
      <c r="M40" s="2"/>
      <c r="N40" s="2"/>
      <c r="SMT40" s="13"/>
      <c r="SMU40" s="13"/>
      <c r="SMV40" s="13"/>
      <c r="SMW40" s="13"/>
      <c r="SMX40" s="13"/>
      <c r="SMY40" s="13"/>
      <c r="SMZ40" s="13"/>
      <c r="SNA40" s="13"/>
      <c r="SNB40" s="13"/>
      <c r="SNC40" s="13"/>
      <c r="SND40" s="13"/>
      <c r="SNE40" s="13"/>
      <c r="SNF40" s="13"/>
      <c r="SNG40" s="13"/>
      <c r="SNH40" s="13"/>
      <c r="SNI40" s="13"/>
      <c r="SNJ40" s="13"/>
      <c r="SNK40" s="13"/>
      <c r="SNL40" s="13"/>
      <c r="SNM40" s="13"/>
      <c r="SNN40" s="13"/>
      <c r="SNO40" s="13"/>
      <c r="SNP40" s="13"/>
      <c r="SNQ40" s="13"/>
      <c r="SNR40" s="13"/>
      <c r="SNS40" s="13"/>
      <c r="SNT40" s="13"/>
      <c r="SNU40" s="13"/>
      <c r="SNV40" s="13"/>
      <c r="SNW40" s="13"/>
      <c r="SNX40" s="13"/>
      <c r="SNY40" s="13"/>
      <c r="SNZ40" s="13"/>
      <c r="SOA40" s="13"/>
      <c r="SOB40" s="13"/>
      <c r="SOC40" s="13"/>
      <c r="SOD40" s="13"/>
      <c r="SOE40" s="13"/>
      <c r="SOF40" s="13"/>
      <c r="SOG40" s="13"/>
      <c r="SOH40" s="13"/>
      <c r="SOI40" s="13"/>
      <c r="SOJ40" s="13"/>
      <c r="SOK40" s="13"/>
      <c r="SOL40" s="13"/>
      <c r="SOM40" s="13"/>
      <c r="SON40" s="13"/>
      <c r="SOO40" s="13"/>
      <c r="SOP40" s="13"/>
      <c r="SOQ40" s="13"/>
      <c r="SOR40" s="13"/>
      <c r="SOS40" s="13"/>
      <c r="SOT40" s="13"/>
      <c r="SOU40" s="13"/>
      <c r="SOV40" s="13"/>
      <c r="SOW40" s="13"/>
      <c r="SOX40" s="13"/>
      <c r="SOY40" s="13"/>
      <c r="SOZ40" s="13"/>
      <c r="SPA40" s="13"/>
      <c r="SPB40" s="13"/>
      <c r="SPC40" s="13"/>
      <c r="SPD40" s="13"/>
      <c r="SPE40" s="13"/>
      <c r="SPF40" s="13"/>
      <c r="SPG40" s="13"/>
      <c r="SPH40" s="13"/>
      <c r="SPI40" s="13"/>
      <c r="SPJ40" s="13"/>
      <c r="SPK40" s="13"/>
      <c r="SPL40" s="13"/>
      <c r="SPM40" s="13"/>
      <c r="SPN40" s="13"/>
      <c r="SPO40" s="13"/>
      <c r="SPP40" s="13"/>
      <c r="SPQ40" s="13"/>
      <c r="SPR40" s="13"/>
      <c r="SPS40" s="13"/>
      <c r="SPT40" s="13"/>
      <c r="SPU40" s="13"/>
      <c r="SPV40" s="13"/>
      <c r="SPW40" s="13"/>
      <c r="SPX40" s="13"/>
      <c r="SPY40" s="13"/>
      <c r="SPZ40" s="13"/>
      <c r="SQA40" s="13"/>
      <c r="SQB40" s="13"/>
      <c r="SQC40" s="13"/>
      <c r="SQD40" s="13"/>
      <c r="SQE40" s="13"/>
      <c r="SQF40" s="13"/>
      <c r="SQG40" s="13"/>
      <c r="SQH40" s="13"/>
      <c r="SQI40" s="13"/>
      <c r="SQJ40" s="13"/>
      <c r="SQK40" s="13"/>
      <c r="SQL40" s="13"/>
      <c r="SQM40" s="13"/>
      <c r="SQN40" s="13"/>
      <c r="SQO40" s="13"/>
      <c r="SQP40" s="13"/>
      <c r="SQQ40" s="13"/>
      <c r="SQR40" s="13"/>
      <c r="SQS40" s="13"/>
      <c r="SQT40" s="13"/>
      <c r="SQU40" s="13"/>
      <c r="SQV40" s="13"/>
      <c r="SQW40" s="13"/>
      <c r="SQX40" s="13"/>
      <c r="SQY40" s="13"/>
      <c r="SQZ40" s="13"/>
      <c r="SRA40" s="13"/>
      <c r="SRB40" s="13"/>
      <c r="SRC40" s="13"/>
      <c r="SRD40" s="13"/>
      <c r="SRE40" s="13"/>
      <c r="SRF40" s="13"/>
      <c r="SRG40" s="13"/>
      <c r="SRH40" s="13"/>
      <c r="SRI40" s="13"/>
      <c r="SRJ40" s="13"/>
      <c r="SRK40" s="13"/>
      <c r="SRL40" s="13"/>
      <c r="SRM40" s="13"/>
      <c r="SRN40" s="13"/>
      <c r="SRO40" s="13"/>
      <c r="SRP40" s="13"/>
      <c r="SRQ40" s="13"/>
      <c r="SRR40" s="13"/>
      <c r="SRS40" s="13"/>
      <c r="SRT40" s="13"/>
      <c r="SRU40" s="13"/>
      <c r="SRV40" s="13"/>
      <c r="SRW40" s="13"/>
      <c r="SRX40" s="13"/>
      <c r="SRY40" s="13"/>
      <c r="SRZ40" s="13"/>
      <c r="SSA40" s="13"/>
      <c r="SSB40" s="13"/>
      <c r="SSC40" s="13"/>
      <c r="SSD40" s="13"/>
      <c r="SSE40" s="13"/>
      <c r="SSF40" s="13"/>
      <c r="SSG40" s="13"/>
      <c r="SSH40" s="13"/>
      <c r="SSI40" s="13"/>
      <c r="SSJ40" s="13"/>
      <c r="SSK40" s="13"/>
      <c r="SSL40" s="13"/>
      <c r="SSM40" s="13"/>
      <c r="SSN40" s="13"/>
      <c r="SSO40" s="13"/>
      <c r="SSP40" s="13"/>
      <c r="SSQ40" s="13"/>
      <c r="SSR40" s="13"/>
      <c r="SSS40" s="13"/>
      <c r="SST40" s="13"/>
      <c r="SSU40" s="13"/>
      <c r="SSV40" s="13"/>
      <c r="SSW40" s="13"/>
      <c r="SSX40" s="13"/>
      <c r="SSY40" s="13"/>
      <c r="SSZ40" s="13"/>
      <c r="STA40" s="13"/>
      <c r="STB40" s="13"/>
      <c r="STC40" s="13"/>
      <c r="STD40" s="13"/>
      <c r="STE40" s="13"/>
      <c r="STF40" s="13"/>
      <c r="STG40" s="13"/>
      <c r="STH40" s="13"/>
      <c r="STI40" s="13"/>
      <c r="STJ40" s="13"/>
      <c r="STK40" s="13"/>
      <c r="STL40" s="13"/>
      <c r="STM40" s="13"/>
      <c r="STN40" s="13"/>
      <c r="STO40" s="13"/>
      <c r="STP40" s="13"/>
      <c r="STQ40" s="13"/>
      <c r="STR40" s="13"/>
      <c r="STS40" s="13"/>
      <c r="STT40" s="13"/>
      <c r="STU40" s="13"/>
      <c r="STV40" s="13"/>
      <c r="STW40" s="13"/>
      <c r="STX40" s="13"/>
      <c r="STY40" s="13"/>
      <c r="STZ40" s="13"/>
      <c r="SUA40" s="13"/>
      <c r="SUB40" s="13"/>
      <c r="SUC40" s="13"/>
      <c r="SUD40" s="13"/>
      <c r="SUE40" s="13"/>
      <c r="SUF40" s="13"/>
      <c r="SUG40" s="13"/>
      <c r="SUH40" s="13"/>
      <c r="SUI40" s="13"/>
      <c r="SUJ40" s="13"/>
      <c r="SUK40" s="13"/>
      <c r="SUL40" s="13"/>
      <c r="SUM40" s="13"/>
      <c r="SUN40" s="13"/>
      <c r="SUO40" s="13"/>
      <c r="SUP40" s="13"/>
      <c r="SUQ40" s="13"/>
      <c r="SUR40" s="13"/>
      <c r="SUS40" s="13"/>
      <c r="SUT40" s="13"/>
      <c r="SUU40" s="13"/>
      <c r="SUV40" s="13"/>
      <c r="SUW40" s="13"/>
      <c r="SUX40" s="13"/>
      <c r="SUY40" s="13"/>
      <c r="SUZ40" s="13"/>
      <c r="SVA40" s="13"/>
      <c r="SVB40" s="13"/>
      <c r="SVC40" s="13"/>
      <c r="SVD40" s="13"/>
      <c r="SVE40" s="13"/>
      <c r="SVF40" s="13"/>
      <c r="SVG40" s="13"/>
      <c r="SVH40" s="13"/>
      <c r="SVI40" s="13"/>
      <c r="SVJ40" s="13"/>
      <c r="SVK40" s="13"/>
      <c r="SVL40" s="13"/>
      <c r="SVM40" s="13"/>
      <c r="SVN40" s="13"/>
      <c r="SVO40" s="13"/>
      <c r="SVP40" s="13"/>
      <c r="SVQ40" s="13"/>
      <c r="SVR40" s="13"/>
      <c r="SVS40" s="13"/>
      <c r="SVT40" s="13"/>
      <c r="SVU40" s="13"/>
      <c r="SVV40" s="13"/>
      <c r="SVW40" s="13"/>
      <c r="SVX40" s="13"/>
      <c r="SVY40" s="13"/>
      <c r="SVZ40" s="13"/>
      <c r="SWA40" s="13"/>
      <c r="SWB40" s="13"/>
      <c r="SWC40" s="13"/>
      <c r="SWD40" s="13"/>
      <c r="SWE40" s="13"/>
      <c r="SWF40" s="13"/>
      <c r="SWG40" s="13"/>
      <c r="SWH40" s="13"/>
      <c r="SWI40" s="13"/>
      <c r="SWJ40" s="13"/>
      <c r="SWK40" s="13"/>
      <c r="SWL40" s="13"/>
      <c r="SWM40" s="13"/>
      <c r="SWN40" s="13"/>
      <c r="SWO40" s="13"/>
      <c r="SWP40" s="13"/>
      <c r="SWQ40" s="13"/>
      <c r="SWR40" s="13"/>
      <c r="SWS40" s="13"/>
      <c r="SWT40" s="13"/>
      <c r="SWU40" s="13"/>
      <c r="SWV40" s="13"/>
      <c r="SWW40" s="13"/>
      <c r="SWX40" s="13"/>
      <c r="SWY40" s="13"/>
      <c r="SWZ40" s="13"/>
      <c r="SXA40" s="13"/>
      <c r="SXB40" s="13"/>
      <c r="SXC40" s="13"/>
      <c r="SXD40" s="13"/>
      <c r="SXE40" s="13"/>
      <c r="SXF40" s="13"/>
      <c r="SXG40" s="13"/>
      <c r="SXH40" s="13"/>
      <c r="SXI40" s="13"/>
      <c r="SXJ40" s="13"/>
      <c r="SXK40" s="13"/>
      <c r="SXL40" s="13"/>
      <c r="SXM40" s="13"/>
      <c r="SXN40" s="13"/>
      <c r="SXO40" s="13"/>
      <c r="SXP40" s="13"/>
      <c r="SXQ40" s="13"/>
      <c r="SXR40" s="13"/>
      <c r="SXS40" s="13"/>
      <c r="SXT40" s="13"/>
      <c r="SXU40" s="13"/>
      <c r="SXV40" s="13"/>
      <c r="SXW40" s="13"/>
      <c r="SXX40" s="13"/>
      <c r="SXY40" s="13"/>
      <c r="SXZ40" s="13"/>
      <c r="SYA40" s="13"/>
      <c r="SYB40" s="13"/>
      <c r="SYC40" s="13"/>
      <c r="SYD40" s="13"/>
      <c r="SYE40" s="13"/>
      <c r="SYF40" s="13"/>
      <c r="SYG40" s="13"/>
      <c r="SYH40" s="13"/>
      <c r="SYI40" s="13"/>
      <c r="SYJ40" s="13"/>
      <c r="SYK40" s="13"/>
      <c r="SYL40" s="13"/>
      <c r="SYM40" s="13"/>
      <c r="SYN40" s="13"/>
      <c r="SYO40" s="13"/>
      <c r="SYP40" s="13"/>
      <c r="SYQ40" s="13"/>
      <c r="SYR40" s="13"/>
      <c r="SYS40" s="13"/>
      <c r="SYT40" s="13"/>
      <c r="SYU40" s="13"/>
      <c r="SYV40" s="13"/>
      <c r="SYW40" s="13"/>
      <c r="SYX40" s="13"/>
      <c r="SYY40" s="13"/>
      <c r="SYZ40" s="13"/>
      <c r="SZA40" s="13"/>
      <c r="SZB40" s="13"/>
      <c r="SZC40" s="13"/>
      <c r="SZD40" s="13"/>
      <c r="SZE40" s="13"/>
      <c r="SZF40" s="13"/>
      <c r="SZG40" s="13"/>
      <c r="SZH40" s="13"/>
      <c r="SZI40" s="13"/>
      <c r="SZJ40" s="13"/>
      <c r="SZK40" s="13"/>
      <c r="SZL40" s="13"/>
      <c r="SZM40" s="13"/>
      <c r="SZN40" s="13"/>
      <c r="SZO40" s="13"/>
      <c r="SZP40" s="13"/>
      <c r="SZQ40" s="13"/>
      <c r="SZR40" s="13"/>
      <c r="SZS40" s="13"/>
      <c r="SZT40" s="13"/>
      <c r="SZU40" s="13"/>
      <c r="SZV40" s="13"/>
      <c r="SZW40" s="13"/>
      <c r="SZX40" s="13"/>
      <c r="SZY40" s="13"/>
      <c r="SZZ40" s="13"/>
      <c r="TAA40" s="13"/>
      <c r="TAB40" s="13"/>
      <c r="TAC40" s="13"/>
      <c r="TAD40" s="13"/>
      <c r="TAE40" s="13"/>
      <c r="TAF40" s="13"/>
      <c r="TAG40" s="13"/>
      <c r="TAH40" s="13"/>
      <c r="TAI40" s="13"/>
      <c r="TAJ40" s="13"/>
      <c r="TAK40" s="13"/>
      <c r="TAL40" s="13"/>
      <c r="TAM40" s="13"/>
      <c r="TAN40" s="13"/>
      <c r="TAO40" s="13"/>
      <c r="TAP40" s="13"/>
      <c r="TAQ40" s="13"/>
      <c r="TAR40" s="13"/>
      <c r="TAS40" s="13"/>
      <c r="TAT40" s="13"/>
      <c r="TAU40" s="13"/>
      <c r="TAV40" s="13"/>
      <c r="TAW40" s="13"/>
      <c r="TAX40" s="13"/>
      <c r="TAY40" s="13"/>
      <c r="TAZ40" s="13"/>
      <c r="TBA40" s="13"/>
      <c r="TBB40" s="13"/>
      <c r="TBC40" s="13"/>
      <c r="TBD40" s="13"/>
      <c r="TBE40" s="13"/>
      <c r="TBF40" s="13"/>
      <c r="TBG40" s="13"/>
      <c r="TBH40" s="13"/>
      <c r="TBI40" s="13"/>
      <c r="TBJ40" s="13"/>
      <c r="TBK40" s="13"/>
      <c r="TBL40" s="13"/>
      <c r="TBM40" s="13"/>
      <c r="TBN40" s="13"/>
      <c r="TBO40" s="13"/>
      <c r="TBP40" s="13"/>
      <c r="TBQ40" s="13"/>
      <c r="TBR40" s="13"/>
      <c r="TBS40" s="13"/>
      <c r="TBT40" s="13"/>
      <c r="TBU40" s="13"/>
      <c r="TBV40" s="13"/>
      <c r="TBW40" s="13"/>
      <c r="TBX40" s="13"/>
      <c r="TBY40" s="13"/>
      <c r="TBZ40" s="13"/>
      <c r="TCA40" s="13"/>
      <c r="TCB40" s="13"/>
      <c r="TCC40" s="13"/>
      <c r="TCD40" s="13"/>
      <c r="TCE40" s="13"/>
      <c r="TCF40" s="13"/>
      <c r="TCG40" s="13"/>
      <c r="TCH40" s="13"/>
      <c r="TCI40" s="13"/>
      <c r="TCJ40" s="13"/>
      <c r="TCK40" s="13"/>
      <c r="TCL40" s="13"/>
      <c r="TCM40" s="13"/>
      <c r="TCN40" s="13"/>
      <c r="TCO40" s="13"/>
      <c r="TCP40" s="13"/>
      <c r="TCQ40" s="13"/>
      <c r="TCR40" s="13"/>
      <c r="TCS40" s="13"/>
      <c r="TCT40" s="13"/>
      <c r="TCU40" s="13"/>
      <c r="TCV40" s="13"/>
      <c r="TCW40" s="13"/>
      <c r="TCX40" s="13"/>
      <c r="TCY40" s="13"/>
      <c r="TCZ40" s="13"/>
      <c r="TDA40" s="13"/>
      <c r="TDB40" s="13"/>
      <c r="TDC40" s="13"/>
      <c r="TDD40" s="13"/>
      <c r="TDE40" s="13"/>
      <c r="TDF40" s="13"/>
      <c r="TDG40" s="13"/>
      <c r="TDH40" s="13"/>
      <c r="TDI40" s="13"/>
      <c r="TDJ40" s="13"/>
      <c r="TDK40" s="13"/>
      <c r="TDL40" s="13"/>
      <c r="TDM40" s="13"/>
      <c r="TDN40" s="13"/>
      <c r="TDO40" s="13"/>
      <c r="TDP40" s="13"/>
      <c r="TDQ40" s="13"/>
      <c r="TDR40" s="13"/>
      <c r="TDS40" s="13"/>
      <c r="TDT40" s="13"/>
      <c r="TDU40" s="13"/>
      <c r="TDV40" s="13"/>
      <c r="TDW40" s="13"/>
      <c r="TDX40" s="13"/>
      <c r="TDY40" s="13"/>
      <c r="TDZ40" s="13"/>
      <c r="TEA40" s="13"/>
      <c r="TEB40" s="13"/>
      <c r="TEC40" s="13"/>
      <c r="TED40" s="13"/>
      <c r="TEE40" s="13"/>
      <c r="TEF40" s="13"/>
      <c r="TEG40" s="13"/>
      <c r="TEH40" s="13"/>
      <c r="TEI40" s="13"/>
      <c r="TEJ40" s="13"/>
      <c r="TEK40" s="13"/>
      <c r="TEL40" s="13"/>
      <c r="TEM40" s="13"/>
      <c r="TEN40" s="13"/>
      <c r="TEO40" s="13"/>
      <c r="TEP40" s="13"/>
      <c r="TEQ40" s="13"/>
      <c r="TER40" s="13"/>
      <c r="TES40" s="13"/>
      <c r="TET40" s="13"/>
      <c r="TEU40" s="13"/>
      <c r="TEV40" s="13"/>
      <c r="TEW40" s="13"/>
      <c r="TEX40" s="13"/>
      <c r="TEY40" s="13"/>
      <c r="TEZ40" s="13"/>
      <c r="TFA40" s="13"/>
      <c r="TFB40" s="13"/>
      <c r="TFC40" s="13"/>
      <c r="TFD40" s="13"/>
      <c r="TFE40" s="13"/>
      <c r="TFF40" s="13"/>
      <c r="TFG40" s="13"/>
      <c r="TFH40" s="13"/>
      <c r="TFI40" s="13"/>
      <c r="TFJ40" s="13"/>
      <c r="TFK40" s="13"/>
      <c r="TFL40" s="13"/>
      <c r="TFM40" s="13"/>
      <c r="TFN40" s="13"/>
      <c r="TFO40" s="13"/>
      <c r="TFP40" s="13"/>
      <c r="TFQ40" s="13"/>
      <c r="TFR40" s="13"/>
      <c r="TFS40" s="13"/>
      <c r="TFT40" s="13"/>
      <c r="TFU40" s="13"/>
      <c r="TFV40" s="13"/>
      <c r="TFW40" s="13"/>
      <c r="TFX40" s="13"/>
      <c r="TFY40" s="13"/>
      <c r="TFZ40" s="13"/>
      <c r="TGA40" s="13"/>
      <c r="TGB40" s="13"/>
      <c r="TGC40" s="13"/>
      <c r="TGD40" s="13"/>
      <c r="TGE40" s="13"/>
      <c r="TGF40" s="13"/>
      <c r="TGG40" s="13"/>
      <c r="TGH40" s="13"/>
      <c r="TGI40" s="13"/>
      <c r="TGJ40" s="13"/>
      <c r="TGK40" s="13"/>
      <c r="TGL40" s="13"/>
      <c r="TGM40" s="13"/>
      <c r="TGN40" s="13"/>
      <c r="TGO40" s="13"/>
      <c r="TGP40" s="13"/>
      <c r="TGQ40" s="13"/>
      <c r="TGR40" s="13"/>
      <c r="TGS40" s="13"/>
      <c r="TGT40" s="13"/>
      <c r="TGU40" s="13"/>
      <c r="TGV40" s="13"/>
      <c r="TGW40" s="13"/>
      <c r="TGX40" s="13"/>
      <c r="TGY40" s="13"/>
      <c r="TGZ40" s="13"/>
      <c r="THA40" s="13"/>
      <c r="THB40" s="13"/>
      <c r="THC40" s="13"/>
      <c r="THD40" s="13"/>
      <c r="THE40" s="13"/>
      <c r="THF40" s="13"/>
      <c r="THG40" s="13"/>
      <c r="THH40" s="13"/>
      <c r="THI40" s="13"/>
      <c r="THJ40" s="13"/>
      <c r="THK40" s="13"/>
      <c r="THL40" s="13"/>
      <c r="THM40" s="13"/>
      <c r="THN40" s="13"/>
      <c r="THO40" s="13"/>
      <c r="THP40" s="13"/>
      <c r="THQ40" s="13"/>
      <c r="THR40" s="13"/>
      <c r="THS40" s="13"/>
      <c r="THT40" s="13"/>
      <c r="THU40" s="13"/>
      <c r="THV40" s="13"/>
      <c r="THW40" s="13"/>
      <c r="THX40" s="13"/>
      <c r="THY40" s="13"/>
      <c r="THZ40" s="13"/>
      <c r="TIA40" s="13"/>
      <c r="TIB40" s="13"/>
      <c r="TIC40" s="13"/>
      <c r="TID40" s="13"/>
      <c r="TIE40" s="13"/>
      <c r="TIF40" s="13"/>
      <c r="TIG40" s="13"/>
      <c r="TIH40" s="13"/>
      <c r="TII40" s="13"/>
      <c r="TIJ40" s="13"/>
      <c r="TIK40" s="13"/>
      <c r="TIL40" s="13"/>
      <c r="TIM40" s="13"/>
      <c r="TIN40" s="13"/>
      <c r="TIO40" s="13"/>
      <c r="TIP40" s="13"/>
      <c r="TIQ40" s="13"/>
      <c r="TIR40" s="13"/>
      <c r="TIS40" s="13"/>
      <c r="TIT40" s="13"/>
      <c r="TIU40" s="13"/>
      <c r="TIV40" s="13"/>
      <c r="TIW40" s="13"/>
      <c r="TIX40" s="13"/>
      <c r="TIY40" s="13"/>
      <c r="TIZ40" s="13"/>
      <c r="TJA40" s="13"/>
      <c r="TJB40" s="13"/>
      <c r="TJC40" s="13"/>
      <c r="TJD40" s="13"/>
      <c r="TJE40" s="13"/>
      <c r="TJF40" s="13"/>
      <c r="TJG40" s="13"/>
      <c r="TJH40" s="13"/>
      <c r="TJI40" s="13"/>
      <c r="TJJ40" s="13"/>
      <c r="TJK40" s="13"/>
      <c r="TJL40" s="13"/>
      <c r="TJM40" s="13"/>
      <c r="TJN40" s="13"/>
      <c r="TJO40" s="13"/>
      <c r="TJP40" s="13"/>
      <c r="TJQ40" s="13"/>
      <c r="TJR40" s="13"/>
      <c r="TJS40" s="13"/>
      <c r="TJT40" s="13"/>
      <c r="TJU40" s="13"/>
      <c r="TJV40" s="13"/>
      <c r="TJW40" s="13"/>
      <c r="TJX40" s="13"/>
      <c r="TJY40" s="13"/>
      <c r="TJZ40" s="13"/>
      <c r="TKA40" s="13"/>
      <c r="TKB40" s="13"/>
      <c r="TKC40" s="13"/>
      <c r="TKD40" s="13"/>
      <c r="TKE40" s="13"/>
      <c r="TKF40" s="13"/>
      <c r="TKG40" s="13"/>
      <c r="TKH40" s="13"/>
      <c r="TKI40" s="13"/>
      <c r="TKJ40" s="13"/>
      <c r="TKK40" s="13"/>
      <c r="TKL40" s="13"/>
      <c r="TKM40" s="13"/>
      <c r="TKN40" s="13"/>
      <c r="TKO40" s="13"/>
      <c r="TKP40" s="13"/>
      <c r="TKQ40" s="13"/>
      <c r="TKR40" s="13"/>
      <c r="TKS40" s="13"/>
      <c r="TKT40" s="13"/>
      <c r="TKU40" s="13"/>
      <c r="TKV40" s="13"/>
      <c r="TKW40" s="13"/>
      <c r="TKX40" s="13"/>
      <c r="TKY40" s="13"/>
      <c r="TKZ40" s="13"/>
      <c r="TLA40" s="13"/>
      <c r="TLB40" s="13"/>
      <c r="TLC40" s="13"/>
      <c r="TLD40" s="13"/>
      <c r="TLE40" s="13"/>
      <c r="TLF40" s="13"/>
      <c r="TLG40" s="13"/>
      <c r="TLH40" s="13"/>
      <c r="TLI40" s="13"/>
      <c r="TLJ40" s="13"/>
      <c r="TLK40" s="13"/>
      <c r="TLL40" s="13"/>
      <c r="TLM40" s="13"/>
      <c r="TLN40" s="13"/>
      <c r="TLO40" s="13"/>
      <c r="TLP40" s="13"/>
      <c r="TLQ40" s="13"/>
      <c r="TLR40" s="13"/>
      <c r="TLS40" s="13"/>
      <c r="TLT40" s="13"/>
      <c r="TLU40" s="13"/>
      <c r="TLV40" s="13"/>
      <c r="TLW40" s="13"/>
      <c r="TLX40" s="13"/>
      <c r="TLY40" s="13"/>
      <c r="TLZ40" s="13"/>
      <c r="TMA40" s="13"/>
      <c r="TMB40" s="13"/>
      <c r="TMC40" s="13"/>
      <c r="TMD40" s="13"/>
      <c r="TME40" s="13"/>
      <c r="TMF40" s="13"/>
      <c r="TMG40" s="13"/>
      <c r="TMH40" s="13"/>
      <c r="TMI40" s="13"/>
      <c r="TMJ40" s="13"/>
      <c r="TMK40" s="13"/>
      <c r="TML40" s="13"/>
      <c r="TMM40" s="13"/>
      <c r="TMN40" s="13"/>
      <c r="TMO40" s="13"/>
      <c r="TMP40" s="13"/>
      <c r="TMQ40" s="13"/>
      <c r="TMR40" s="13"/>
      <c r="TMS40" s="13"/>
      <c r="TMT40" s="13"/>
      <c r="TMU40" s="13"/>
      <c r="TMV40" s="13"/>
      <c r="TMW40" s="13"/>
      <c r="TMX40" s="13"/>
      <c r="TMY40" s="13"/>
      <c r="TMZ40" s="13"/>
      <c r="TNA40" s="13"/>
      <c r="TNB40" s="13"/>
      <c r="TNC40" s="13"/>
      <c r="TND40" s="13"/>
      <c r="TNE40" s="13"/>
      <c r="TNF40" s="13"/>
      <c r="TNG40" s="13"/>
      <c r="TNH40" s="13"/>
      <c r="TNI40" s="13"/>
      <c r="TNJ40" s="13"/>
      <c r="TNK40" s="13"/>
      <c r="TNL40" s="13"/>
      <c r="TNM40" s="13"/>
      <c r="TNN40" s="13"/>
      <c r="TNO40" s="13"/>
      <c r="TNP40" s="13"/>
      <c r="TNQ40" s="13"/>
      <c r="TNR40" s="13"/>
      <c r="TNS40" s="13"/>
      <c r="TNT40" s="13"/>
      <c r="TNU40" s="13"/>
      <c r="TNV40" s="13"/>
      <c r="TNW40" s="13"/>
      <c r="TNX40" s="13"/>
      <c r="TNY40" s="13"/>
      <c r="TNZ40" s="13"/>
      <c r="TOA40" s="13"/>
      <c r="TOB40" s="13"/>
      <c r="TOC40" s="13"/>
      <c r="TOD40" s="13"/>
      <c r="TOE40" s="13"/>
      <c r="TOF40" s="13"/>
      <c r="TOG40" s="13"/>
      <c r="TOH40" s="13"/>
      <c r="TOI40" s="13"/>
      <c r="TOJ40" s="13"/>
      <c r="TOK40" s="13"/>
      <c r="TOL40" s="13"/>
      <c r="TOM40" s="13"/>
      <c r="TON40" s="13"/>
      <c r="TOO40" s="13"/>
      <c r="TOP40" s="13"/>
      <c r="TOQ40" s="13"/>
      <c r="TOR40" s="13"/>
      <c r="TOS40" s="13"/>
      <c r="TOT40" s="13"/>
      <c r="TOU40" s="13"/>
      <c r="TOV40" s="13"/>
      <c r="TOW40" s="13"/>
      <c r="TOX40" s="13"/>
      <c r="TOY40" s="13"/>
      <c r="TOZ40" s="13"/>
      <c r="TPA40" s="13"/>
      <c r="TPB40" s="13"/>
      <c r="TPC40" s="13"/>
      <c r="TPD40" s="13"/>
      <c r="TPE40" s="13"/>
      <c r="TPF40" s="13"/>
      <c r="TPG40" s="13"/>
      <c r="TPH40" s="13"/>
      <c r="TPI40" s="13"/>
      <c r="TPJ40" s="13"/>
      <c r="TPK40" s="13"/>
      <c r="TPL40" s="13"/>
      <c r="TPM40" s="13"/>
      <c r="TPN40" s="13"/>
      <c r="TPO40" s="13"/>
      <c r="TPP40" s="13"/>
      <c r="TPQ40" s="13"/>
      <c r="TPR40" s="13"/>
      <c r="TPS40" s="13"/>
      <c r="TPT40" s="13"/>
      <c r="TPU40" s="13"/>
      <c r="TPV40" s="13"/>
      <c r="TPW40" s="13"/>
      <c r="TPX40" s="13"/>
      <c r="TPY40" s="13"/>
      <c r="TPZ40" s="13"/>
      <c r="TQA40" s="13"/>
      <c r="TQB40" s="13"/>
      <c r="TQC40" s="13"/>
      <c r="TQD40" s="13"/>
      <c r="TQE40" s="13"/>
      <c r="TQF40" s="13"/>
      <c r="TQG40" s="13"/>
      <c r="TQH40" s="13"/>
      <c r="TQI40" s="13"/>
      <c r="TQJ40" s="13"/>
      <c r="TQK40" s="13"/>
      <c r="TQL40" s="13"/>
      <c r="TQM40" s="13"/>
      <c r="TQN40" s="13"/>
      <c r="TQO40" s="13"/>
      <c r="TQP40" s="13"/>
      <c r="TQQ40" s="13"/>
      <c r="TQR40" s="13"/>
      <c r="TQS40" s="13"/>
      <c r="TQT40" s="13"/>
      <c r="TQU40" s="13"/>
      <c r="TQV40" s="13"/>
      <c r="TQW40" s="13"/>
      <c r="TQX40" s="13"/>
      <c r="TQY40" s="13"/>
      <c r="TQZ40" s="13"/>
      <c r="TRA40" s="13"/>
      <c r="TRB40" s="13"/>
      <c r="TRC40" s="13"/>
      <c r="TRD40" s="13"/>
      <c r="TRE40" s="13"/>
      <c r="TRF40" s="13"/>
      <c r="TRG40" s="13"/>
      <c r="TRH40" s="13"/>
      <c r="TRI40" s="13"/>
      <c r="TRJ40" s="13"/>
      <c r="TRK40" s="13"/>
      <c r="TRL40" s="13"/>
      <c r="TRM40" s="13"/>
      <c r="TRN40" s="13"/>
      <c r="TRO40" s="13"/>
      <c r="TRP40" s="13"/>
      <c r="TRQ40" s="13"/>
      <c r="TRR40" s="13"/>
      <c r="TRS40" s="13"/>
      <c r="TRT40" s="13"/>
      <c r="TRU40" s="13"/>
      <c r="TRV40" s="13"/>
      <c r="TRW40" s="13"/>
      <c r="TRX40" s="13"/>
      <c r="TRY40" s="13"/>
      <c r="TRZ40" s="13"/>
      <c r="TSA40" s="13"/>
      <c r="TSB40" s="13"/>
      <c r="TSC40" s="13"/>
      <c r="TSD40" s="13"/>
      <c r="TSE40" s="13"/>
      <c r="TSF40" s="13"/>
      <c r="TSG40" s="13"/>
      <c r="TSH40" s="13"/>
      <c r="TSI40" s="13"/>
      <c r="TSJ40" s="13"/>
      <c r="TSK40" s="13"/>
      <c r="TSL40" s="13"/>
      <c r="TSM40" s="13"/>
      <c r="TSN40" s="13"/>
      <c r="TSO40" s="13"/>
      <c r="TSP40" s="13"/>
      <c r="TSQ40" s="13"/>
      <c r="TSR40" s="13"/>
      <c r="TSS40" s="13"/>
      <c r="TST40" s="13"/>
      <c r="TSU40" s="13"/>
      <c r="TSV40" s="13"/>
      <c r="TSW40" s="13"/>
      <c r="TSX40" s="13"/>
      <c r="TSY40" s="13"/>
      <c r="TSZ40" s="13"/>
      <c r="TTA40" s="13"/>
      <c r="TTB40" s="13"/>
      <c r="TTC40" s="13"/>
      <c r="TTD40" s="13"/>
      <c r="TTE40" s="13"/>
      <c r="TTF40" s="13"/>
      <c r="TTG40" s="13"/>
      <c r="TTH40" s="13"/>
      <c r="TTI40" s="13"/>
      <c r="TTJ40" s="13"/>
      <c r="TTK40" s="13"/>
      <c r="TTL40" s="13"/>
      <c r="TTM40" s="13"/>
      <c r="TTN40" s="13"/>
      <c r="TTO40" s="13"/>
      <c r="TTP40" s="13"/>
      <c r="TTQ40" s="13"/>
      <c r="TTR40" s="13"/>
      <c r="TTS40" s="13"/>
      <c r="TTT40" s="13"/>
      <c r="TTU40" s="13"/>
      <c r="TTV40" s="13"/>
      <c r="TTW40" s="13"/>
      <c r="TTX40" s="13"/>
      <c r="TTY40" s="13"/>
      <c r="TTZ40" s="13"/>
      <c r="TUA40" s="13"/>
      <c r="TUB40" s="13"/>
      <c r="TUC40" s="13"/>
      <c r="TUD40" s="13"/>
      <c r="TUE40" s="13"/>
      <c r="TUF40" s="13"/>
      <c r="TUG40" s="13"/>
      <c r="TUH40" s="13"/>
      <c r="TUI40" s="13"/>
      <c r="TUJ40" s="13"/>
      <c r="TUK40" s="13"/>
      <c r="TUL40" s="13"/>
      <c r="TUM40" s="13"/>
      <c r="TUN40" s="13"/>
      <c r="TUO40" s="13"/>
      <c r="TUP40" s="13"/>
      <c r="TUQ40" s="13"/>
      <c r="TUR40" s="13"/>
      <c r="TUS40" s="13"/>
      <c r="TUT40" s="13"/>
      <c r="TUU40" s="13"/>
      <c r="TUV40" s="13"/>
      <c r="TUW40" s="13"/>
      <c r="TUX40" s="13"/>
      <c r="TUY40" s="13"/>
      <c r="TUZ40" s="13"/>
      <c r="TVA40" s="13"/>
      <c r="TVB40" s="13"/>
      <c r="TVC40" s="13"/>
      <c r="TVD40" s="13"/>
      <c r="TVE40" s="13"/>
      <c r="TVF40" s="13"/>
      <c r="TVG40" s="13"/>
      <c r="TVH40" s="13"/>
      <c r="TVI40" s="13"/>
      <c r="TVJ40" s="13"/>
      <c r="TVK40" s="13"/>
      <c r="TVL40" s="13"/>
      <c r="TVM40" s="13"/>
      <c r="TVN40" s="13"/>
      <c r="TVO40" s="13"/>
      <c r="TVP40" s="13"/>
      <c r="TVQ40" s="13"/>
      <c r="TVR40" s="13"/>
      <c r="TVS40" s="13"/>
      <c r="TVT40" s="13"/>
      <c r="TVU40" s="13"/>
      <c r="TVV40" s="13"/>
      <c r="TVW40" s="13"/>
      <c r="TVX40" s="13"/>
      <c r="TVY40" s="13"/>
      <c r="TVZ40" s="13"/>
      <c r="TWA40" s="13"/>
      <c r="TWB40" s="13"/>
      <c r="TWC40" s="13"/>
      <c r="TWD40" s="13"/>
      <c r="TWE40" s="13"/>
      <c r="TWF40" s="13"/>
      <c r="TWG40" s="13"/>
      <c r="TWH40" s="13"/>
      <c r="TWI40" s="13"/>
      <c r="TWJ40" s="13"/>
      <c r="TWK40" s="13"/>
      <c r="TWL40" s="13"/>
      <c r="TWM40" s="13"/>
      <c r="TWN40" s="13"/>
      <c r="TWO40" s="13"/>
      <c r="TWP40" s="13"/>
      <c r="TWQ40" s="13"/>
      <c r="TWR40" s="13"/>
      <c r="TWS40" s="13"/>
      <c r="TWT40" s="13"/>
      <c r="TWU40" s="13"/>
      <c r="TWV40" s="13"/>
      <c r="TWW40" s="13"/>
      <c r="TWX40" s="13"/>
      <c r="TWY40" s="13"/>
      <c r="TWZ40" s="13"/>
      <c r="TXA40" s="13"/>
      <c r="TXB40" s="13"/>
      <c r="TXC40" s="13"/>
      <c r="TXD40" s="13"/>
      <c r="TXE40" s="13"/>
      <c r="TXF40" s="13"/>
      <c r="TXG40" s="13"/>
      <c r="TXH40" s="13"/>
      <c r="TXI40" s="13"/>
      <c r="TXJ40" s="13"/>
      <c r="TXK40" s="13"/>
      <c r="TXL40" s="13"/>
      <c r="TXM40" s="13"/>
      <c r="TXN40" s="13"/>
      <c r="TXO40" s="13"/>
      <c r="TXP40" s="13"/>
      <c r="TXQ40" s="13"/>
      <c r="TXR40" s="13"/>
      <c r="TXS40" s="13"/>
      <c r="TXT40" s="13"/>
      <c r="TXU40" s="13"/>
      <c r="TXV40" s="13"/>
      <c r="TXW40" s="13"/>
      <c r="TXX40" s="13"/>
      <c r="TXY40" s="13"/>
      <c r="TXZ40" s="13"/>
      <c r="TYA40" s="13"/>
      <c r="TYB40" s="13"/>
      <c r="TYC40" s="13"/>
      <c r="TYD40" s="13"/>
      <c r="TYE40" s="13"/>
      <c r="TYF40" s="13"/>
      <c r="TYG40" s="13"/>
      <c r="TYH40" s="13"/>
      <c r="TYI40" s="13"/>
      <c r="TYJ40" s="13"/>
      <c r="TYK40" s="13"/>
      <c r="TYL40" s="13"/>
      <c r="TYM40" s="13"/>
      <c r="TYN40" s="13"/>
      <c r="TYO40" s="13"/>
      <c r="TYP40" s="13"/>
      <c r="TYQ40" s="13"/>
      <c r="TYR40" s="13"/>
      <c r="TYS40" s="13"/>
      <c r="TYT40" s="13"/>
      <c r="TYU40" s="13"/>
      <c r="TYV40" s="13"/>
      <c r="TYW40" s="13"/>
      <c r="TYX40" s="13"/>
      <c r="TYY40" s="13"/>
      <c r="TYZ40" s="13"/>
      <c r="TZA40" s="13"/>
      <c r="TZB40" s="13"/>
      <c r="TZC40" s="13"/>
      <c r="TZD40" s="13"/>
      <c r="TZE40" s="13"/>
      <c r="TZF40" s="13"/>
      <c r="TZG40" s="13"/>
      <c r="TZH40" s="13"/>
      <c r="TZI40" s="13"/>
      <c r="TZJ40" s="13"/>
      <c r="TZK40" s="13"/>
      <c r="TZL40" s="13"/>
      <c r="TZM40" s="13"/>
      <c r="TZN40" s="13"/>
      <c r="TZO40" s="13"/>
      <c r="TZP40" s="13"/>
      <c r="TZQ40" s="13"/>
      <c r="TZR40" s="13"/>
      <c r="TZS40" s="13"/>
      <c r="TZT40" s="13"/>
      <c r="TZU40" s="13"/>
      <c r="TZV40" s="13"/>
      <c r="TZW40" s="13"/>
      <c r="TZX40" s="13"/>
      <c r="TZY40" s="13"/>
      <c r="TZZ40" s="13"/>
      <c r="UAA40" s="13"/>
      <c r="UAB40" s="13"/>
      <c r="UAC40" s="13"/>
      <c r="UAD40" s="13"/>
      <c r="UAE40" s="13"/>
      <c r="UAF40" s="13"/>
      <c r="UAG40" s="13"/>
      <c r="UAH40" s="13"/>
      <c r="UAI40" s="13"/>
      <c r="UAJ40" s="13"/>
      <c r="UAK40" s="13"/>
      <c r="UAL40" s="13"/>
      <c r="UAM40" s="13"/>
      <c r="UAN40" s="13"/>
      <c r="UAO40" s="13"/>
      <c r="UAP40" s="13"/>
      <c r="UAQ40" s="13"/>
      <c r="UAR40" s="13"/>
      <c r="UAS40" s="13"/>
      <c r="UAT40" s="13"/>
      <c r="UAU40" s="13"/>
      <c r="UAV40" s="13"/>
      <c r="UAW40" s="13"/>
      <c r="UAX40" s="13"/>
      <c r="UAY40" s="13"/>
      <c r="UAZ40" s="13"/>
      <c r="UBA40" s="13"/>
      <c r="UBB40" s="13"/>
      <c r="UBC40" s="13"/>
      <c r="UBD40" s="13"/>
      <c r="UBE40" s="13"/>
      <c r="UBF40" s="13"/>
      <c r="UBG40" s="13"/>
      <c r="UBH40" s="13"/>
      <c r="UBI40" s="13"/>
      <c r="UBJ40" s="13"/>
      <c r="UBK40" s="13"/>
      <c r="UBL40" s="13"/>
      <c r="UBM40" s="13"/>
      <c r="UBN40" s="13"/>
      <c r="UBO40" s="13"/>
      <c r="UBP40" s="13"/>
      <c r="UBQ40" s="13"/>
      <c r="UBR40" s="13"/>
      <c r="UBS40" s="13"/>
      <c r="UBT40" s="13"/>
      <c r="UBU40" s="13"/>
      <c r="UBV40" s="13"/>
      <c r="UBW40" s="13"/>
      <c r="UBX40" s="13"/>
      <c r="UBY40" s="13"/>
      <c r="UBZ40" s="13"/>
      <c r="UCA40" s="13"/>
      <c r="UCB40" s="13"/>
      <c r="UCC40" s="13"/>
      <c r="UCD40" s="13"/>
      <c r="UCE40" s="13"/>
      <c r="UCF40" s="13"/>
      <c r="UCG40" s="13"/>
      <c r="UCH40" s="13"/>
      <c r="UCI40" s="13"/>
      <c r="UCJ40" s="13"/>
      <c r="UCK40" s="13"/>
      <c r="UCL40" s="13"/>
      <c r="UCM40" s="13"/>
      <c r="UCN40" s="13"/>
      <c r="UCO40" s="13"/>
      <c r="UCP40" s="13"/>
      <c r="UCQ40" s="13"/>
      <c r="UCR40" s="13"/>
      <c r="UCS40" s="13"/>
      <c r="UCT40" s="13"/>
      <c r="UCU40" s="13"/>
      <c r="UCV40" s="13"/>
      <c r="UCW40" s="13"/>
      <c r="UCX40" s="13"/>
      <c r="UCY40" s="13"/>
      <c r="UCZ40" s="13"/>
      <c r="UDA40" s="13"/>
      <c r="UDB40" s="13"/>
      <c r="UDC40" s="13"/>
      <c r="UDD40" s="13"/>
      <c r="UDE40" s="13"/>
      <c r="UDF40" s="13"/>
      <c r="UDG40" s="13"/>
      <c r="UDH40" s="13"/>
      <c r="UDI40" s="13"/>
      <c r="UDJ40" s="13"/>
      <c r="UDK40" s="13"/>
      <c r="UDL40" s="13"/>
      <c r="UDM40" s="13"/>
      <c r="UDN40" s="13"/>
      <c r="UDO40" s="13"/>
      <c r="UDP40" s="13"/>
      <c r="UDQ40" s="13"/>
      <c r="UDR40" s="13"/>
      <c r="UDS40" s="13"/>
      <c r="UDT40" s="13"/>
      <c r="UDU40" s="13"/>
      <c r="UDV40" s="13"/>
      <c r="UDW40" s="13"/>
      <c r="UDX40" s="13"/>
      <c r="UDY40" s="13"/>
      <c r="UDZ40" s="13"/>
      <c r="UEA40" s="13"/>
      <c r="UEB40" s="13"/>
      <c r="UEC40" s="13"/>
      <c r="UED40" s="13"/>
      <c r="UEE40" s="13"/>
      <c r="UEF40" s="13"/>
      <c r="UEG40" s="13"/>
      <c r="UEH40" s="13"/>
      <c r="UEI40" s="13"/>
      <c r="UEJ40" s="13"/>
      <c r="UEK40" s="13"/>
      <c r="UEL40" s="13"/>
      <c r="UEM40" s="13"/>
      <c r="UEN40" s="13"/>
      <c r="UEO40" s="13"/>
      <c r="UEP40" s="13"/>
      <c r="UEQ40" s="13"/>
      <c r="UER40" s="13"/>
      <c r="UES40" s="13"/>
      <c r="UET40" s="13"/>
      <c r="UEU40" s="13"/>
      <c r="UEV40" s="13"/>
      <c r="UEW40" s="13"/>
      <c r="UEX40" s="13"/>
      <c r="UEY40" s="13"/>
      <c r="UEZ40" s="13"/>
      <c r="UFA40" s="13"/>
      <c r="UFB40" s="13"/>
      <c r="UFC40" s="13"/>
      <c r="UFD40" s="13"/>
      <c r="UFE40" s="13"/>
      <c r="UFF40" s="13"/>
      <c r="UFG40" s="13"/>
      <c r="UFH40" s="13"/>
      <c r="UFI40" s="13"/>
      <c r="UFJ40" s="13"/>
      <c r="UFK40" s="13"/>
      <c r="UFL40" s="13"/>
      <c r="UFM40" s="13"/>
      <c r="UFN40" s="13"/>
      <c r="UFO40" s="13"/>
      <c r="UFP40" s="13"/>
      <c r="UFQ40" s="13"/>
      <c r="UFR40" s="13"/>
      <c r="UFS40" s="13"/>
      <c r="UFT40" s="13"/>
      <c r="UFU40" s="13"/>
      <c r="UFV40" s="13"/>
      <c r="UFW40" s="13"/>
      <c r="UFX40" s="13"/>
      <c r="UFY40" s="13"/>
      <c r="UFZ40" s="13"/>
      <c r="UGA40" s="13"/>
      <c r="UGB40" s="13"/>
      <c r="UGC40" s="13"/>
      <c r="UGD40" s="13"/>
      <c r="UGE40" s="13"/>
      <c r="UGF40" s="13"/>
      <c r="UGG40" s="13"/>
      <c r="UGH40" s="13"/>
      <c r="UGI40" s="13"/>
      <c r="UGJ40" s="13"/>
      <c r="UGK40" s="13"/>
      <c r="UGL40" s="13"/>
      <c r="UGM40" s="13"/>
      <c r="UGN40" s="13"/>
      <c r="UGO40" s="13"/>
      <c r="UGP40" s="13"/>
      <c r="UGQ40" s="13"/>
      <c r="UGR40" s="13"/>
      <c r="UGS40" s="13"/>
      <c r="UGT40" s="13"/>
      <c r="UGU40" s="13"/>
      <c r="UGV40" s="13"/>
      <c r="UGW40" s="13"/>
      <c r="UGX40" s="13"/>
      <c r="UGY40" s="13"/>
      <c r="UGZ40" s="13"/>
      <c r="UHA40" s="13"/>
      <c r="UHB40" s="13"/>
      <c r="UHC40" s="13"/>
      <c r="UHD40" s="13"/>
      <c r="UHE40" s="13"/>
      <c r="UHF40" s="13"/>
      <c r="UHG40" s="13"/>
      <c r="UHH40" s="13"/>
      <c r="UHI40" s="13"/>
      <c r="UHJ40" s="13"/>
      <c r="UHK40" s="13"/>
      <c r="UHL40" s="13"/>
      <c r="UHM40" s="13"/>
      <c r="UHN40" s="13"/>
      <c r="UHO40" s="13"/>
      <c r="UHP40" s="13"/>
      <c r="UHQ40" s="13"/>
      <c r="UHR40" s="13"/>
      <c r="UHS40" s="13"/>
      <c r="UHT40" s="13"/>
      <c r="UHU40" s="13"/>
      <c r="UHV40" s="13"/>
      <c r="UHW40" s="13"/>
      <c r="UHX40" s="13"/>
      <c r="UHY40" s="13"/>
      <c r="UHZ40" s="13"/>
      <c r="UIA40" s="13"/>
      <c r="UIB40" s="13"/>
      <c r="UIC40" s="13"/>
      <c r="UID40" s="13"/>
      <c r="UIE40" s="13"/>
      <c r="UIF40" s="13"/>
      <c r="UIG40" s="13"/>
      <c r="UIH40" s="13"/>
      <c r="UII40" s="13"/>
      <c r="UIJ40" s="13"/>
      <c r="UIK40" s="13"/>
      <c r="UIL40" s="13"/>
      <c r="UIM40" s="13"/>
      <c r="UIN40" s="13"/>
      <c r="UIO40" s="13"/>
      <c r="UIP40" s="13"/>
      <c r="UIQ40" s="13"/>
      <c r="UIR40" s="13"/>
      <c r="UIS40" s="13"/>
      <c r="UIT40" s="13"/>
      <c r="UIU40" s="13"/>
      <c r="UIV40" s="13"/>
      <c r="UIW40" s="13"/>
      <c r="UIX40" s="13"/>
      <c r="UIY40" s="13"/>
      <c r="UIZ40" s="13"/>
      <c r="UJA40" s="13"/>
      <c r="UJB40" s="13"/>
      <c r="UJC40" s="13"/>
      <c r="UJD40" s="13"/>
      <c r="UJE40" s="13"/>
      <c r="UJF40" s="13"/>
      <c r="UJG40" s="13"/>
      <c r="UJH40" s="13"/>
      <c r="UJI40" s="13"/>
      <c r="UJJ40" s="13"/>
      <c r="UJK40" s="13"/>
      <c r="UJL40" s="13"/>
      <c r="UJM40" s="13"/>
      <c r="UJN40" s="13"/>
      <c r="UJO40" s="13"/>
      <c r="UJP40" s="13"/>
      <c r="UJQ40" s="13"/>
      <c r="UJR40" s="13"/>
      <c r="UJS40" s="13"/>
      <c r="UJT40" s="13"/>
      <c r="UJU40" s="13"/>
      <c r="UJV40" s="13"/>
      <c r="UJW40" s="13"/>
      <c r="UJX40" s="13"/>
      <c r="UJY40" s="13"/>
      <c r="UJZ40" s="13"/>
      <c r="UKA40" s="13"/>
      <c r="UKB40" s="13"/>
      <c r="UKC40" s="13"/>
      <c r="UKD40" s="13"/>
      <c r="UKE40" s="13"/>
      <c r="UKF40" s="13"/>
      <c r="UKG40" s="13"/>
      <c r="UKH40" s="13"/>
      <c r="UKI40" s="13"/>
      <c r="UKJ40" s="13"/>
      <c r="UKK40" s="13"/>
      <c r="UKL40" s="13"/>
      <c r="UKM40" s="13"/>
      <c r="UKN40" s="13"/>
      <c r="UKO40" s="13"/>
      <c r="UKP40" s="13"/>
      <c r="UKQ40" s="13"/>
      <c r="UKR40" s="13"/>
      <c r="UKS40" s="13"/>
      <c r="UKT40" s="13"/>
      <c r="UKU40" s="13"/>
      <c r="UKV40" s="13"/>
      <c r="UKW40" s="13"/>
      <c r="UKX40" s="13"/>
      <c r="UKY40" s="13"/>
      <c r="UKZ40" s="13"/>
      <c r="ULA40" s="13"/>
      <c r="ULB40" s="13"/>
      <c r="ULC40" s="13"/>
      <c r="ULD40" s="13"/>
      <c r="ULE40" s="13"/>
      <c r="ULF40" s="13"/>
      <c r="ULG40" s="13"/>
      <c r="ULH40" s="13"/>
      <c r="ULI40" s="13"/>
      <c r="ULJ40" s="13"/>
      <c r="ULK40" s="13"/>
      <c r="ULL40" s="13"/>
      <c r="ULM40" s="13"/>
      <c r="ULN40" s="13"/>
      <c r="ULO40" s="13"/>
      <c r="ULP40" s="13"/>
      <c r="ULQ40" s="13"/>
      <c r="ULR40" s="13"/>
      <c r="ULS40" s="13"/>
      <c r="ULT40" s="13"/>
      <c r="ULU40" s="13"/>
      <c r="ULV40" s="13"/>
      <c r="ULW40" s="13"/>
      <c r="ULX40" s="13"/>
      <c r="ULY40" s="13"/>
      <c r="ULZ40" s="13"/>
      <c r="UMA40" s="13"/>
      <c r="UMB40" s="13"/>
      <c r="UMC40" s="13"/>
      <c r="UMD40" s="13"/>
      <c r="UME40" s="13"/>
      <c r="UMF40" s="13"/>
      <c r="UMG40" s="13"/>
      <c r="UMH40" s="13"/>
      <c r="UMI40" s="13"/>
      <c r="UMJ40" s="13"/>
      <c r="UMK40" s="13"/>
      <c r="UML40" s="13"/>
      <c r="UMM40" s="13"/>
      <c r="UMN40" s="13"/>
      <c r="UMO40" s="13"/>
      <c r="UMP40" s="13"/>
      <c r="UMQ40" s="13"/>
      <c r="UMR40" s="13"/>
      <c r="UMS40" s="13"/>
      <c r="UMT40" s="13"/>
      <c r="UMU40" s="13"/>
      <c r="UMV40" s="13"/>
      <c r="UMW40" s="13"/>
      <c r="UMX40" s="13"/>
      <c r="UMY40" s="13"/>
      <c r="UMZ40" s="13"/>
      <c r="UNA40" s="13"/>
      <c r="UNB40" s="13"/>
      <c r="UNC40" s="13"/>
      <c r="UND40" s="13"/>
      <c r="UNE40" s="13"/>
      <c r="UNF40" s="13"/>
      <c r="UNG40" s="13"/>
      <c r="UNH40" s="13"/>
      <c r="UNI40" s="13"/>
      <c r="UNJ40" s="13"/>
      <c r="UNK40" s="13"/>
      <c r="UNL40" s="13"/>
      <c r="UNM40" s="13"/>
      <c r="UNN40" s="13"/>
      <c r="UNO40" s="13"/>
      <c r="UNP40" s="13"/>
      <c r="UNQ40" s="13"/>
      <c r="UNR40" s="13"/>
      <c r="UNS40" s="13"/>
      <c r="UNT40" s="13"/>
      <c r="UNU40" s="13"/>
      <c r="UNV40" s="13"/>
      <c r="UNW40" s="13"/>
      <c r="UNX40" s="13"/>
      <c r="UNY40" s="13"/>
      <c r="UNZ40" s="13"/>
      <c r="UOA40" s="13"/>
      <c r="UOB40" s="13"/>
      <c r="UOC40" s="13"/>
      <c r="UOD40" s="13"/>
      <c r="UOE40" s="13"/>
      <c r="UOF40" s="13"/>
      <c r="UOG40" s="13"/>
      <c r="UOH40" s="13"/>
      <c r="UOI40" s="13"/>
      <c r="UOJ40" s="13"/>
      <c r="UOK40" s="13"/>
      <c r="UOL40" s="13"/>
      <c r="UOM40" s="13"/>
      <c r="UON40" s="13"/>
      <c r="UOO40" s="13"/>
      <c r="UOP40" s="13"/>
      <c r="UOQ40" s="13"/>
      <c r="UOR40" s="13"/>
      <c r="UOS40" s="13"/>
      <c r="UOT40" s="13"/>
      <c r="UOU40" s="13"/>
      <c r="UOV40" s="13"/>
      <c r="UOW40" s="13"/>
      <c r="UOX40" s="13"/>
      <c r="UOY40" s="13"/>
      <c r="UOZ40" s="13"/>
      <c r="UPA40" s="13"/>
      <c r="UPB40" s="13"/>
      <c r="UPC40" s="13"/>
      <c r="UPD40" s="13"/>
      <c r="UPE40" s="13"/>
      <c r="UPF40" s="13"/>
      <c r="UPG40" s="13"/>
      <c r="UPH40" s="13"/>
      <c r="UPI40" s="13"/>
      <c r="UPJ40" s="13"/>
      <c r="UPK40" s="13"/>
      <c r="UPL40" s="13"/>
      <c r="UPM40" s="13"/>
      <c r="UPN40" s="13"/>
      <c r="UPO40" s="13"/>
      <c r="UPP40" s="13"/>
      <c r="UPQ40" s="13"/>
      <c r="UPR40" s="13"/>
      <c r="UPS40" s="13"/>
      <c r="UPT40" s="13"/>
      <c r="UPU40" s="13"/>
      <c r="UPV40" s="13"/>
      <c r="UPW40" s="13"/>
      <c r="UPX40" s="13"/>
      <c r="UPY40" s="13"/>
      <c r="UPZ40" s="13"/>
      <c r="UQA40" s="13"/>
      <c r="UQB40" s="13"/>
      <c r="UQC40" s="13"/>
      <c r="UQD40" s="13"/>
      <c r="UQE40" s="13"/>
      <c r="UQF40" s="13"/>
      <c r="UQG40" s="13"/>
      <c r="UQH40" s="13"/>
      <c r="UQI40" s="13"/>
      <c r="UQJ40" s="13"/>
      <c r="UQK40" s="13"/>
      <c r="UQL40" s="13"/>
      <c r="UQM40" s="13"/>
      <c r="UQN40" s="13"/>
      <c r="UQO40" s="13"/>
      <c r="UQP40" s="13"/>
      <c r="UQQ40" s="13"/>
      <c r="UQR40" s="13"/>
      <c r="UQS40" s="13"/>
      <c r="UQT40" s="13"/>
      <c r="UQU40" s="13"/>
      <c r="UQV40" s="13"/>
      <c r="UQW40" s="13"/>
      <c r="UQX40" s="13"/>
      <c r="UQY40" s="13"/>
      <c r="UQZ40" s="13"/>
      <c r="URA40" s="13"/>
      <c r="URB40" s="13"/>
      <c r="URC40" s="13"/>
      <c r="URD40" s="13"/>
      <c r="URE40" s="13"/>
      <c r="URF40" s="13"/>
      <c r="URG40" s="13"/>
      <c r="URH40" s="13"/>
      <c r="URI40" s="13"/>
      <c r="URJ40" s="13"/>
      <c r="URK40" s="13"/>
      <c r="URL40" s="13"/>
      <c r="URM40" s="13"/>
      <c r="URN40" s="13"/>
      <c r="URO40" s="13"/>
      <c r="URP40" s="13"/>
      <c r="URQ40" s="13"/>
      <c r="URR40" s="13"/>
      <c r="URS40" s="13"/>
      <c r="URT40" s="13"/>
      <c r="URU40" s="13"/>
      <c r="URV40" s="13"/>
      <c r="URW40" s="13"/>
      <c r="URX40" s="13"/>
      <c r="URY40" s="13"/>
      <c r="URZ40" s="13"/>
      <c r="USA40" s="13"/>
      <c r="USB40" s="13"/>
      <c r="USC40" s="13"/>
      <c r="USD40" s="13"/>
      <c r="USE40" s="13"/>
      <c r="USF40" s="13"/>
      <c r="USG40" s="13"/>
      <c r="USH40" s="13"/>
      <c r="USI40" s="13"/>
      <c r="USJ40" s="13"/>
      <c r="USK40" s="13"/>
      <c r="USL40" s="13"/>
      <c r="USM40" s="13"/>
      <c r="USN40" s="13"/>
      <c r="USO40" s="13"/>
      <c r="USP40" s="13"/>
      <c r="USQ40" s="13"/>
      <c r="USR40" s="13"/>
      <c r="USS40" s="13"/>
      <c r="UST40" s="13"/>
      <c r="USU40" s="13"/>
      <c r="USV40" s="13"/>
      <c r="USW40" s="13"/>
      <c r="USX40" s="13"/>
      <c r="USY40" s="13"/>
      <c r="USZ40" s="13"/>
      <c r="UTA40" s="13"/>
      <c r="UTB40" s="13"/>
      <c r="UTC40" s="13"/>
      <c r="UTD40" s="13"/>
      <c r="UTE40" s="13"/>
      <c r="UTF40" s="13"/>
      <c r="UTG40" s="13"/>
      <c r="UTH40" s="13"/>
      <c r="UTI40" s="13"/>
      <c r="UTJ40" s="13"/>
      <c r="UTK40" s="13"/>
      <c r="UTL40" s="13"/>
      <c r="UTM40" s="13"/>
      <c r="UTN40" s="13"/>
      <c r="UTO40" s="13"/>
      <c r="UTP40" s="13"/>
      <c r="UTQ40" s="13"/>
      <c r="UTR40" s="13"/>
      <c r="UTS40" s="13"/>
      <c r="UTT40" s="13"/>
      <c r="UTU40" s="13"/>
      <c r="UTV40" s="13"/>
      <c r="UTW40" s="13"/>
      <c r="UTX40" s="13"/>
      <c r="UTY40" s="13"/>
      <c r="UTZ40" s="13"/>
      <c r="UUA40" s="13"/>
      <c r="UUB40" s="13"/>
      <c r="UUC40" s="13"/>
      <c r="UUD40" s="13"/>
      <c r="UUE40" s="13"/>
      <c r="UUF40" s="13"/>
      <c r="UUG40" s="13"/>
      <c r="UUH40" s="13"/>
      <c r="UUI40" s="13"/>
      <c r="UUJ40" s="13"/>
      <c r="UUK40" s="13"/>
      <c r="UUL40" s="13"/>
      <c r="UUM40" s="13"/>
      <c r="UUN40" s="13"/>
      <c r="UUO40" s="13"/>
      <c r="UUP40" s="13"/>
      <c r="UUQ40" s="13"/>
      <c r="UUR40" s="13"/>
      <c r="UUS40" s="13"/>
      <c r="UUT40" s="13"/>
      <c r="UUU40" s="13"/>
      <c r="UUV40" s="13"/>
      <c r="UUW40" s="13"/>
      <c r="UUX40" s="13"/>
      <c r="UUY40" s="13"/>
      <c r="UUZ40" s="13"/>
      <c r="UVA40" s="13"/>
      <c r="UVB40" s="13"/>
      <c r="UVC40" s="13"/>
      <c r="UVD40" s="13"/>
      <c r="UVE40" s="13"/>
      <c r="UVF40" s="13"/>
      <c r="UVG40" s="13"/>
      <c r="UVH40" s="13"/>
      <c r="UVI40" s="13"/>
      <c r="UVJ40" s="13"/>
      <c r="UVK40" s="13"/>
      <c r="UVL40" s="13"/>
      <c r="UVM40" s="13"/>
      <c r="UVN40" s="13"/>
      <c r="UVO40" s="13"/>
      <c r="UVP40" s="13"/>
      <c r="UVQ40" s="13"/>
      <c r="UVR40" s="13"/>
      <c r="UVS40" s="13"/>
      <c r="UVT40" s="13"/>
      <c r="UVU40" s="13"/>
      <c r="UVV40" s="13"/>
      <c r="UVW40" s="13"/>
      <c r="UVX40" s="13"/>
      <c r="UVY40" s="13"/>
      <c r="UVZ40" s="13"/>
      <c r="UWA40" s="13"/>
      <c r="UWB40" s="13"/>
      <c r="UWC40" s="13"/>
      <c r="UWD40" s="13"/>
      <c r="UWE40" s="13"/>
      <c r="UWF40" s="13"/>
      <c r="UWG40" s="13"/>
      <c r="UWH40" s="13"/>
      <c r="UWI40" s="13"/>
      <c r="UWJ40" s="13"/>
      <c r="UWK40" s="13"/>
      <c r="UWL40" s="13"/>
      <c r="UWM40" s="13"/>
      <c r="UWN40" s="13"/>
      <c r="UWO40" s="13"/>
      <c r="UWP40" s="13"/>
      <c r="UWQ40" s="13"/>
      <c r="UWR40" s="13"/>
      <c r="UWS40" s="13"/>
      <c r="UWT40" s="13"/>
      <c r="UWU40" s="13"/>
      <c r="UWV40" s="13"/>
      <c r="UWW40" s="13"/>
      <c r="UWX40" s="13"/>
      <c r="UWY40" s="13"/>
      <c r="UWZ40" s="13"/>
      <c r="UXA40" s="13"/>
      <c r="UXB40" s="13"/>
      <c r="UXC40" s="13"/>
      <c r="UXD40" s="13"/>
      <c r="UXE40" s="13"/>
      <c r="UXF40" s="13"/>
      <c r="UXG40" s="13"/>
      <c r="UXH40" s="13"/>
      <c r="UXI40" s="13"/>
      <c r="UXJ40" s="13"/>
      <c r="UXK40" s="13"/>
      <c r="UXL40" s="13"/>
      <c r="UXM40" s="13"/>
      <c r="UXN40" s="13"/>
      <c r="UXO40" s="13"/>
      <c r="UXP40" s="13"/>
      <c r="UXQ40" s="13"/>
      <c r="UXR40" s="13"/>
      <c r="UXS40" s="13"/>
      <c r="UXT40" s="13"/>
      <c r="UXU40" s="13"/>
      <c r="UXV40" s="13"/>
      <c r="UXW40" s="13"/>
      <c r="UXX40" s="13"/>
      <c r="UXY40" s="13"/>
      <c r="UXZ40" s="13"/>
      <c r="UYA40" s="13"/>
      <c r="UYB40" s="13"/>
      <c r="UYC40" s="13"/>
      <c r="UYD40" s="13"/>
      <c r="UYE40" s="13"/>
      <c r="UYF40" s="13"/>
      <c r="UYG40" s="13"/>
      <c r="UYH40" s="13"/>
      <c r="UYI40" s="13"/>
      <c r="UYJ40" s="13"/>
      <c r="UYK40" s="13"/>
      <c r="UYL40" s="13"/>
      <c r="UYM40" s="13"/>
      <c r="UYN40" s="13"/>
      <c r="UYO40" s="13"/>
      <c r="UYP40" s="13"/>
      <c r="UYQ40" s="13"/>
      <c r="UYR40" s="13"/>
      <c r="UYS40" s="13"/>
      <c r="UYT40" s="13"/>
      <c r="UYU40" s="13"/>
      <c r="UYV40" s="13"/>
      <c r="UYW40" s="13"/>
      <c r="UYX40" s="13"/>
      <c r="UYY40" s="13"/>
      <c r="UYZ40" s="13"/>
      <c r="UZA40" s="13"/>
      <c r="UZB40" s="13"/>
      <c r="UZC40" s="13"/>
      <c r="UZD40" s="13"/>
      <c r="UZE40" s="13"/>
      <c r="UZF40" s="13"/>
      <c r="UZG40" s="13"/>
      <c r="UZH40" s="13"/>
      <c r="UZI40" s="13"/>
      <c r="UZJ40" s="13"/>
      <c r="UZK40" s="13"/>
      <c r="UZL40" s="13"/>
      <c r="UZM40" s="13"/>
      <c r="UZN40" s="13"/>
      <c r="UZO40" s="13"/>
      <c r="UZP40" s="13"/>
      <c r="UZQ40" s="13"/>
      <c r="UZR40" s="13"/>
      <c r="UZS40" s="13"/>
      <c r="UZT40" s="13"/>
      <c r="UZU40" s="13"/>
      <c r="UZV40" s="13"/>
      <c r="UZW40" s="13"/>
      <c r="UZX40" s="13"/>
      <c r="UZY40" s="13"/>
      <c r="UZZ40" s="13"/>
      <c r="VAA40" s="13"/>
      <c r="VAB40" s="13"/>
      <c r="VAC40" s="13"/>
      <c r="VAD40" s="13"/>
      <c r="VAE40" s="13"/>
      <c r="VAF40" s="13"/>
      <c r="VAG40" s="13"/>
      <c r="VAH40" s="13"/>
      <c r="VAI40" s="13"/>
      <c r="VAJ40" s="13"/>
      <c r="VAK40" s="13"/>
      <c r="VAL40" s="13"/>
      <c r="VAM40" s="13"/>
      <c r="VAN40" s="13"/>
      <c r="VAO40" s="13"/>
      <c r="VAP40" s="13"/>
      <c r="VAQ40" s="13"/>
      <c r="VAR40" s="13"/>
      <c r="VAS40" s="13"/>
      <c r="VAT40" s="13"/>
      <c r="VAU40" s="13"/>
      <c r="VAV40" s="13"/>
      <c r="VAW40" s="13"/>
      <c r="VAX40" s="13"/>
      <c r="VAY40" s="13"/>
      <c r="VAZ40" s="13"/>
      <c r="VBA40" s="13"/>
      <c r="VBB40" s="13"/>
      <c r="VBC40" s="13"/>
      <c r="VBD40" s="13"/>
      <c r="VBE40" s="13"/>
      <c r="VBF40" s="13"/>
      <c r="VBG40" s="13"/>
      <c r="VBH40" s="13"/>
      <c r="VBI40" s="13"/>
      <c r="VBJ40" s="13"/>
      <c r="VBK40" s="13"/>
      <c r="VBL40" s="13"/>
      <c r="VBM40" s="13"/>
      <c r="VBN40" s="13"/>
      <c r="VBO40" s="13"/>
      <c r="VBP40" s="13"/>
      <c r="VBQ40" s="13"/>
      <c r="VBR40" s="13"/>
      <c r="VBS40" s="13"/>
      <c r="VBT40" s="13"/>
      <c r="VBU40" s="13"/>
      <c r="VBV40" s="13"/>
      <c r="VBW40" s="13"/>
      <c r="VBX40" s="13"/>
      <c r="VBY40" s="13"/>
      <c r="VBZ40" s="13"/>
      <c r="VCA40" s="13"/>
      <c r="VCB40" s="13"/>
      <c r="VCC40" s="13"/>
      <c r="VCD40" s="13"/>
      <c r="VCE40" s="13"/>
      <c r="VCF40" s="13"/>
      <c r="VCG40" s="13"/>
      <c r="VCH40" s="13"/>
      <c r="VCI40" s="13"/>
      <c r="VCJ40" s="13"/>
      <c r="VCK40" s="13"/>
      <c r="VCL40" s="13"/>
      <c r="VCM40" s="13"/>
      <c r="VCN40" s="13"/>
      <c r="VCO40" s="13"/>
      <c r="VCP40" s="13"/>
      <c r="VCQ40" s="13"/>
      <c r="VCR40" s="13"/>
      <c r="VCS40" s="13"/>
      <c r="VCT40" s="13"/>
      <c r="VCU40" s="13"/>
      <c r="VCV40" s="13"/>
      <c r="VCW40" s="13"/>
      <c r="VCX40" s="13"/>
      <c r="VCY40" s="13"/>
      <c r="VCZ40" s="13"/>
      <c r="VDA40" s="13"/>
      <c r="VDB40" s="13"/>
      <c r="VDC40" s="13"/>
      <c r="VDD40" s="13"/>
      <c r="VDE40" s="13"/>
      <c r="VDF40" s="13"/>
      <c r="VDG40" s="13"/>
      <c r="VDH40" s="13"/>
      <c r="VDI40" s="13"/>
      <c r="VDJ40" s="13"/>
      <c r="VDK40" s="13"/>
      <c r="VDL40" s="13"/>
      <c r="VDM40" s="13"/>
      <c r="VDN40" s="13"/>
      <c r="VDO40" s="13"/>
      <c r="VDP40" s="13"/>
      <c r="VDQ40" s="13"/>
      <c r="VDR40" s="13"/>
      <c r="VDS40" s="13"/>
      <c r="VDT40" s="13"/>
      <c r="VDU40" s="13"/>
      <c r="VDV40" s="13"/>
      <c r="VDW40" s="13"/>
      <c r="VDX40" s="13"/>
      <c r="VDY40" s="13"/>
      <c r="VDZ40" s="13"/>
      <c r="VEA40" s="13"/>
      <c r="VEB40" s="13"/>
      <c r="VEC40" s="13"/>
      <c r="VED40" s="13"/>
      <c r="VEE40" s="13"/>
      <c r="VEF40" s="13"/>
      <c r="VEG40" s="13"/>
      <c r="VEH40" s="13"/>
      <c r="VEI40" s="13"/>
      <c r="VEJ40" s="13"/>
      <c r="VEK40" s="13"/>
      <c r="VEL40" s="13"/>
      <c r="VEM40" s="13"/>
      <c r="VEN40" s="13"/>
      <c r="VEO40" s="13"/>
      <c r="VEP40" s="13"/>
      <c r="VEQ40" s="13"/>
      <c r="VER40" s="13"/>
      <c r="VES40" s="13"/>
      <c r="VET40" s="13"/>
      <c r="VEU40" s="13"/>
      <c r="VEV40" s="13"/>
      <c r="VEW40" s="13"/>
      <c r="VEX40" s="13"/>
      <c r="VEY40" s="13"/>
      <c r="VEZ40" s="13"/>
      <c r="VFA40" s="13"/>
      <c r="VFB40" s="13"/>
      <c r="VFC40" s="13"/>
      <c r="VFD40" s="13"/>
      <c r="VFE40" s="13"/>
      <c r="VFF40" s="13"/>
      <c r="VFG40" s="13"/>
      <c r="VFH40" s="13"/>
      <c r="VFI40" s="13"/>
      <c r="VFJ40" s="13"/>
      <c r="VFK40" s="13"/>
      <c r="VFL40" s="13"/>
      <c r="VFM40" s="13"/>
      <c r="VFN40" s="13"/>
      <c r="VFO40" s="13"/>
      <c r="VFP40" s="13"/>
      <c r="VFQ40" s="13"/>
      <c r="VFR40" s="13"/>
      <c r="VFS40" s="13"/>
      <c r="VFT40" s="13"/>
      <c r="VFU40" s="13"/>
      <c r="VFV40" s="13"/>
      <c r="VFW40" s="13"/>
      <c r="VFX40" s="13"/>
      <c r="VFY40" s="13"/>
      <c r="VFZ40" s="13"/>
      <c r="VGA40" s="13"/>
      <c r="VGB40" s="13"/>
      <c r="VGC40" s="13"/>
      <c r="VGD40" s="13"/>
      <c r="VGE40" s="13"/>
      <c r="VGF40" s="13"/>
      <c r="VGG40" s="13"/>
      <c r="VGH40" s="13"/>
      <c r="VGI40" s="13"/>
      <c r="VGJ40" s="13"/>
      <c r="VGK40" s="13"/>
      <c r="VGL40" s="13"/>
      <c r="VGM40" s="13"/>
      <c r="VGN40" s="13"/>
      <c r="VGO40" s="13"/>
      <c r="VGP40" s="13"/>
      <c r="VGQ40" s="13"/>
      <c r="VGR40" s="13"/>
      <c r="VGS40" s="13"/>
      <c r="VGT40" s="13"/>
      <c r="VGU40" s="13"/>
      <c r="VGV40" s="13"/>
      <c r="VGW40" s="13"/>
      <c r="VGX40" s="13"/>
      <c r="VGY40" s="13"/>
      <c r="VGZ40" s="13"/>
      <c r="VHA40" s="13"/>
      <c r="VHB40" s="13"/>
      <c r="VHC40" s="13"/>
      <c r="VHD40" s="13"/>
      <c r="VHE40" s="13"/>
      <c r="VHF40" s="13"/>
      <c r="VHG40" s="13"/>
      <c r="VHH40" s="13"/>
      <c r="VHI40" s="13"/>
      <c r="VHJ40" s="13"/>
      <c r="VHK40" s="13"/>
      <c r="VHL40" s="13"/>
      <c r="VHM40" s="13"/>
      <c r="VHN40" s="13"/>
      <c r="VHO40" s="13"/>
      <c r="VHP40" s="13"/>
      <c r="VHQ40" s="13"/>
      <c r="VHR40" s="13"/>
      <c r="VHS40" s="13"/>
      <c r="VHT40" s="13"/>
      <c r="VHU40" s="13"/>
      <c r="VHV40" s="13"/>
      <c r="VHW40" s="13"/>
      <c r="VHX40" s="13"/>
      <c r="VHY40" s="13"/>
      <c r="VHZ40" s="13"/>
      <c r="VIA40" s="13"/>
      <c r="VIB40" s="13"/>
      <c r="VIC40" s="13"/>
      <c r="VID40" s="13"/>
      <c r="VIE40" s="13"/>
      <c r="VIF40" s="13"/>
      <c r="VIG40" s="13"/>
      <c r="VIH40" s="13"/>
      <c r="VII40" s="13"/>
      <c r="VIJ40" s="13"/>
      <c r="VIK40" s="13"/>
      <c r="VIL40" s="13"/>
      <c r="VIM40" s="13"/>
      <c r="VIN40" s="13"/>
      <c r="VIO40" s="13"/>
      <c r="VIP40" s="13"/>
      <c r="VIQ40" s="13"/>
      <c r="VIR40" s="13"/>
      <c r="VIS40" s="13"/>
      <c r="VIT40" s="13"/>
      <c r="VIU40" s="13"/>
      <c r="VIV40" s="13"/>
      <c r="VIW40" s="13"/>
      <c r="VIX40" s="13"/>
      <c r="VIY40" s="13"/>
      <c r="VIZ40" s="13"/>
      <c r="VJA40" s="13"/>
      <c r="VJB40" s="13"/>
      <c r="VJC40" s="13"/>
      <c r="VJD40" s="13"/>
      <c r="VJE40" s="13"/>
      <c r="VJF40" s="13"/>
      <c r="VJG40" s="13"/>
      <c r="VJH40" s="13"/>
      <c r="VJI40" s="13"/>
      <c r="VJJ40" s="13"/>
      <c r="VJK40" s="13"/>
      <c r="VJL40" s="13"/>
      <c r="VJM40" s="13"/>
      <c r="VJN40" s="13"/>
      <c r="VJO40" s="13"/>
      <c r="VJP40" s="13"/>
      <c r="VJQ40" s="13"/>
      <c r="VJR40" s="13"/>
      <c r="VJS40" s="13"/>
      <c r="VJT40" s="13"/>
      <c r="VJU40" s="13"/>
      <c r="VJV40" s="13"/>
      <c r="VJW40" s="13"/>
      <c r="VJX40" s="13"/>
      <c r="VJY40" s="13"/>
      <c r="VJZ40" s="13"/>
      <c r="VKA40" s="13"/>
      <c r="VKB40" s="13"/>
      <c r="VKC40" s="13"/>
      <c r="VKD40" s="13"/>
      <c r="VKE40" s="13"/>
      <c r="VKF40" s="13"/>
      <c r="VKG40" s="13"/>
      <c r="VKH40" s="13"/>
      <c r="VKI40" s="13"/>
      <c r="VKJ40" s="13"/>
      <c r="VKK40" s="13"/>
      <c r="VKL40" s="13"/>
      <c r="VKM40" s="13"/>
      <c r="VKN40" s="13"/>
      <c r="VKO40" s="13"/>
      <c r="VKP40" s="13"/>
      <c r="VKQ40" s="13"/>
      <c r="VKR40" s="13"/>
      <c r="VKS40" s="13"/>
      <c r="VKT40" s="13"/>
      <c r="VKU40" s="13"/>
      <c r="VKV40" s="13"/>
      <c r="VKW40" s="13"/>
      <c r="VKX40" s="13"/>
      <c r="VKY40" s="13"/>
      <c r="VKZ40" s="13"/>
      <c r="VLA40" s="13"/>
      <c r="VLB40" s="13"/>
      <c r="VLC40" s="13"/>
      <c r="VLD40" s="13"/>
      <c r="VLE40" s="13"/>
      <c r="VLF40" s="13"/>
      <c r="VLG40" s="13"/>
      <c r="VLH40" s="13"/>
      <c r="VLI40" s="13"/>
      <c r="VLJ40" s="13"/>
      <c r="VLK40" s="13"/>
      <c r="VLL40" s="13"/>
      <c r="VLM40" s="13"/>
      <c r="VLN40" s="13"/>
      <c r="VLO40" s="13"/>
      <c r="VLP40" s="13"/>
      <c r="VLQ40" s="13"/>
      <c r="VLR40" s="13"/>
      <c r="VLS40" s="13"/>
      <c r="VLT40" s="13"/>
      <c r="VLU40" s="13"/>
      <c r="VLV40" s="13"/>
      <c r="VLW40" s="13"/>
      <c r="VLX40" s="13"/>
      <c r="VLY40" s="13"/>
      <c r="VLZ40" s="13"/>
      <c r="VMA40" s="13"/>
      <c r="VMB40" s="13"/>
      <c r="VMC40" s="13"/>
      <c r="VMD40" s="13"/>
      <c r="VME40" s="13"/>
      <c r="VMF40" s="13"/>
      <c r="VMG40" s="13"/>
      <c r="VMH40" s="13"/>
      <c r="VMI40" s="13"/>
      <c r="VMJ40" s="13"/>
      <c r="VMK40" s="13"/>
      <c r="VML40" s="13"/>
      <c r="VMM40" s="13"/>
      <c r="VMN40" s="13"/>
      <c r="VMO40" s="13"/>
      <c r="VMP40" s="13"/>
      <c r="VMQ40" s="13"/>
      <c r="VMR40" s="13"/>
      <c r="VMS40" s="13"/>
      <c r="VMT40" s="13"/>
      <c r="VMU40" s="13"/>
      <c r="VMV40" s="13"/>
      <c r="VMW40" s="13"/>
      <c r="VMX40" s="13"/>
      <c r="VMY40" s="13"/>
      <c r="VMZ40" s="13"/>
      <c r="VNA40" s="13"/>
      <c r="VNB40" s="13"/>
      <c r="VNC40" s="13"/>
      <c r="VND40" s="13"/>
      <c r="VNE40" s="13"/>
      <c r="VNF40" s="13"/>
      <c r="VNG40" s="13"/>
      <c r="VNH40" s="13"/>
      <c r="VNI40" s="13"/>
      <c r="VNJ40" s="13"/>
      <c r="VNK40" s="13"/>
      <c r="VNL40" s="13"/>
      <c r="VNM40" s="13"/>
      <c r="VNN40" s="13"/>
      <c r="VNO40" s="13"/>
      <c r="VNP40" s="13"/>
      <c r="VNQ40" s="13"/>
      <c r="VNR40" s="13"/>
      <c r="VNS40" s="13"/>
      <c r="VNT40" s="13"/>
      <c r="VNU40" s="13"/>
      <c r="VNV40" s="13"/>
      <c r="VNW40" s="13"/>
      <c r="VNX40" s="13"/>
      <c r="VNY40" s="13"/>
      <c r="VNZ40" s="13"/>
      <c r="VOA40" s="13"/>
      <c r="VOB40" s="13"/>
      <c r="VOC40" s="13"/>
      <c r="VOD40" s="13"/>
      <c r="VOE40" s="13"/>
      <c r="VOF40" s="13"/>
      <c r="VOG40" s="13"/>
      <c r="VOH40" s="13"/>
      <c r="VOI40" s="13"/>
      <c r="VOJ40" s="13"/>
      <c r="VOK40" s="13"/>
      <c r="VOL40" s="13"/>
      <c r="VOM40" s="13"/>
      <c r="VON40" s="13"/>
      <c r="VOO40" s="13"/>
      <c r="VOP40" s="13"/>
      <c r="VOQ40" s="13"/>
      <c r="VOR40" s="13"/>
      <c r="VOS40" s="13"/>
      <c r="VOT40" s="13"/>
      <c r="VOU40" s="13"/>
      <c r="VOV40" s="13"/>
      <c r="VOW40" s="13"/>
      <c r="VOX40" s="13"/>
      <c r="VOY40" s="13"/>
      <c r="VOZ40" s="13"/>
      <c r="VPA40" s="13"/>
      <c r="VPB40" s="13"/>
      <c r="VPC40" s="13"/>
      <c r="VPD40" s="13"/>
      <c r="VPE40" s="13"/>
      <c r="VPF40" s="13"/>
      <c r="VPG40" s="13"/>
      <c r="VPH40" s="13"/>
      <c r="VPI40" s="13"/>
      <c r="VPJ40" s="13"/>
      <c r="VPK40" s="13"/>
      <c r="VPL40" s="13"/>
      <c r="VPM40" s="13"/>
      <c r="VPN40" s="13"/>
      <c r="VPO40" s="13"/>
      <c r="VPP40" s="13"/>
      <c r="VPQ40" s="13"/>
      <c r="VPR40" s="13"/>
      <c r="VPS40" s="13"/>
      <c r="VPT40" s="13"/>
      <c r="VPU40" s="13"/>
      <c r="VPV40" s="13"/>
      <c r="VPW40" s="13"/>
      <c r="VPX40" s="13"/>
      <c r="VPY40" s="13"/>
      <c r="VPZ40" s="13"/>
      <c r="VQA40" s="13"/>
      <c r="VQB40" s="13"/>
      <c r="VQC40" s="13"/>
      <c r="VQD40" s="13"/>
      <c r="VQE40" s="13"/>
      <c r="VQF40" s="13"/>
      <c r="VQG40" s="13"/>
      <c r="VQH40" s="13"/>
      <c r="VQI40" s="13"/>
      <c r="VQJ40" s="13"/>
      <c r="VQK40" s="13"/>
      <c r="VQL40" s="13"/>
      <c r="VQM40" s="13"/>
      <c r="VQN40" s="13"/>
      <c r="VQO40" s="13"/>
      <c r="VQP40" s="13"/>
      <c r="VQQ40" s="13"/>
      <c r="VQR40" s="13"/>
      <c r="VQS40" s="13"/>
      <c r="VQT40" s="13"/>
      <c r="VQU40" s="13"/>
      <c r="VQV40" s="13"/>
      <c r="VQW40" s="13"/>
      <c r="VQX40" s="13"/>
      <c r="VQY40" s="13"/>
      <c r="VQZ40" s="13"/>
      <c r="VRA40" s="13"/>
      <c r="VRB40" s="13"/>
      <c r="VRC40" s="13"/>
      <c r="VRD40" s="13"/>
      <c r="VRE40" s="13"/>
      <c r="VRF40" s="13"/>
      <c r="VRG40" s="13"/>
      <c r="VRH40" s="13"/>
      <c r="VRI40" s="13"/>
      <c r="VRJ40" s="13"/>
      <c r="VRK40" s="13"/>
      <c r="VRL40" s="13"/>
      <c r="VRM40" s="13"/>
      <c r="VRN40" s="13"/>
      <c r="VRO40" s="13"/>
      <c r="VRP40" s="13"/>
      <c r="VRQ40" s="13"/>
      <c r="VRR40" s="13"/>
      <c r="VRS40" s="13"/>
      <c r="VRT40" s="13"/>
      <c r="VRU40" s="13"/>
      <c r="VRV40" s="13"/>
      <c r="VRW40" s="13"/>
      <c r="VRX40" s="13"/>
      <c r="VRY40" s="13"/>
      <c r="VRZ40" s="13"/>
      <c r="VSA40" s="13"/>
      <c r="VSB40" s="13"/>
      <c r="VSC40" s="13"/>
      <c r="VSD40" s="13"/>
      <c r="VSE40" s="13"/>
      <c r="VSF40" s="13"/>
      <c r="VSG40" s="13"/>
      <c r="VSH40" s="13"/>
      <c r="VSI40" s="13"/>
      <c r="VSJ40" s="13"/>
      <c r="VSK40" s="13"/>
      <c r="VSL40" s="13"/>
      <c r="VSM40" s="13"/>
      <c r="VSN40" s="13"/>
      <c r="VSO40" s="13"/>
      <c r="VSP40" s="13"/>
      <c r="VSQ40" s="13"/>
      <c r="VSR40" s="13"/>
      <c r="VSS40" s="13"/>
      <c r="VST40" s="13"/>
      <c r="VSU40" s="13"/>
      <c r="VSV40" s="13"/>
      <c r="VSW40" s="13"/>
      <c r="VSX40" s="13"/>
      <c r="VSY40" s="13"/>
      <c r="VSZ40" s="13"/>
      <c r="VTA40" s="13"/>
      <c r="VTB40" s="13"/>
      <c r="VTC40" s="13"/>
      <c r="VTD40" s="13"/>
      <c r="VTE40" s="13"/>
      <c r="VTF40" s="13"/>
      <c r="VTG40" s="13"/>
      <c r="VTH40" s="13"/>
      <c r="VTI40" s="13"/>
      <c r="VTJ40" s="13"/>
      <c r="VTK40" s="13"/>
      <c r="VTL40" s="13"/>
      <c r="VTM40" s="13"/>
      <c r="VTN40" s="13"/>
      <c r="VTO40" s="13"/>
      <c r="VTP40" s="13"/>
      <c r="VTQ40" s="13"/>
      <c r="VTR40" s="13"/>
      <c r="VTS40" s="13"/>
      <c r="VTT40" s="13"/>
      <c r="VTU40" s="13"/>
      <c r="VTV40" s="13"/>
      <c r="VTW40" s="13"/>
      <c r="VTX40" s="13"/>
      <c r="VTY40" s="13"/>
      <c r="VTZ40" s="13"/>
      <c r="VUA40" s="13"/>
      <c r="VUB40" s="13"/>
      <c r="VUC40" s="13"/>
      <c r="VUD40" s="13"/>
      <c r="VUE40" s="13"/>
      <c r="VUF40" s="13"/>
      <c r="VUG40" s="13"/>
      <c r="VUH40" s="13"/>
      <c r="VUI40" s="13"/>
      <c r="VUJ40" s="13"/>
      <c r="VUK40" s="13"/>
      <c r="VUL40" s="13"/>
      <c r="VUM40" s="13"/>
      <c r="VUN40" s="13"/>
      <c r="VUO40" s="13"/>
      <c r="VUP40" s="13"/>
      <c r="VUQ40" s="13"/>
      <c r="VUR40" s="13"/>
      <c r="VUS40" s="13"/>
      <c r="VUT40" s="13"/>
      <c r="VUU40" s="13"/>
      <c r="VUV40" s="13"/>
      <c r="VUW40" s="13"/>
      <c r="VUX40" s="13"/>
      <c r="VUY40" s="13"/>
      <c r="VUZ40" s="13"/>
      <c r="VVA40" s="13"/>
      <c r="VVB40" s="13"/>
      <c r="VVC40" s="13"/>
      <c r="VVD40" s="13"/>
      <c r="VVE40" s="13"/>
      <c r="VVF40" s="13"/>
      <c r="VVG40" s="13"/>
      <c r="VVH40" s="13"/>
      <c r="VVI40" s="13"/>
      <c r="VVJ40" s="13"/>
      <c r="VVK40" s="13"/>
      <c r="VVL40" s="13"/>
      <c r="VVM40" s="13"/>
      <c r="VVN40" s="13"/>
      <c r="VVO40" s="13"/>
      <c r="VVP40" s="13"/>
      <c r="VVQ40" s="13"/>
      <c r="VVR40" s="13"/>
      <c r="VVS40" s="13"/>
      <c r="VVT40" s="13"/>
      <c r="VVU40" s="13"/>
      <c r="VVV40" s="13"/>
      <c r="VVW40" s="13"/>
      <c r="VVX40" s="13"/>
      <c r="VVY40" s="13"/>
      <c r="VVZ40" s="13"/>
      <c r="VWA40" s="13"/>
      <c r="VWB40" s="13"/>
      <c r="VWC40" s="13"/>
      <c r="VWD40" s="13"/>
      <c r="VWE40" s="13"/>
      <c r="VWF40" s="13"/>
      <c r="VWG40" s="13"/>
      <c r="VWH40" s="13"/>
      <c r="VWI40" s="13"/>
      <c r="VWJ40" s="13"/>
      <c r="VWK40" s="13"/>
      <c r="VWL40" s="13"/>
      <c r="VWM40" s="13"/>
      <c r="VWN40" s="13"/>
      <c r="VWO40" s="13"/>
      <c r="VWP40" s="13"/>
      <c r="VWQ40" s="13"/>
      <c r="VWR40" s="13"/>
      <c r="VWS40" s="13"/>
      <c r="VWT40" s="13"/>
      <c r="VWU40" s="13"/>
      <c r="VWV40" s="13"/>
      <c r="VWW40" s="13"/>
      <c r="VWX40" s="13"/>
      <c r="VWY40" s="13"/>
      <c r="VWZ40" s="13"/>
      <c r="VXA40" s="13"/>
      <c r="VXB40" s="13"/>
      <c r="VXC40" s="13"/>
      <c r="VXD40" s="13"/>
      <c r="VXE40" s="13"/>
      <c r="VXF40" s="13"/>
      <c r="VXG40" s="13"/>
      <c r="VXH40" s="13"/>
      <c r="VXI40" s="13"/>
      <c r="VXJ40" s="13"/>
      <c r="VXK40" s="13"/>
      <c r="VXL40" s="13"/>
      <c r="VXM40" s="13"/>
      <c r="VXN40" s="13"/>
      <c r="VXO40" s="13"/>
      <c r="VXP40" s="13"/>
      <c r="VXQ40" s="13"/>
      <c r="VXR40" s="13"/>
      <c r="VXS40" s="13"/>
      <c r="VXT40" s="13"/>
      <c r="VXU40" s="13"/>
      <c r="VXV40" s="13"/>
      <c r="VXW40" s="13"/>
      <c r="VXX40" s="13"/>
      <c r="VXY40" s="13"/>
      <c r="VXZ40" s="13"/>
      <c r="VYA40" s="13"/>
      <c r="VYB40" s="13"/>
      <c r="VYC40" s="13"/>
      <c r="VYD40" s="13"/>
      <c r="VYE40" s="13"/>
      <c r="VYF40" s="13"/>
      <c r="VYG40" s="13"/>
      <c r="VYH40" s="13"/>
      <c r="VYI40" s="13"/>
      <c r="VYJ40" s="13"/>
      <c r="VYK40" s="13"/>
      <c r="VYL40" s="13"/>
      <c r="VYM40" s="13"/>
      <c r="VYN40" s="13"/>
      <c r="VYO40" s="13"/>
      <c r="VYP40" s="13"/>
      <c r="VYQ40" s="13"/>
      <c r="VYR40" s="13"/>
      <c r="VYS40" s="13"/>
      <c r="VYT40" s="13"/>
      <c r="VYU40" s="13"/>
      <c r="VYV40" s="13"/>
      <c r="VYW40" s="13"/>
      <c r="VYX40" s="13"/>
      <c r="VYY40" s="13"/>
      <c r="VYZ40" s="13"/>
      <c r="VZA40" s="13"/>
      <c r="VZB40" s="13"/>
      <c r="VZC40" s="13"/>
      <c r="VZD40" s="13"/>
      <c r="VZE40" s="13"/>
      <c r="VZF40" s="13"/>
      <c r="VZG40" s="13"/>
      <c r="VZH40" s="13"/>
      <c r="VZI40" s="13"/>
      <c r="VZJ40" s="13"/>
      <c r="VZK40" s="13"/>
      <c r="VZL40" s="13"/>
      <c r="VZM40" s="13"/>
      <c r="VZN40" s="13"/>
      <c r="VZO40" s="13"/>
      <c r="VZP40" s="13"/>
      <c r="VZQ40" s="13"/>
      <c r="VZR40" s="13"/>
      <c r="VZS40" s="13"/>
      <c r="VZT40" s="13"/>
      <c r="VZU40" s="13"/>
      <c r="VZV40" s="13"/>
      <c r="VZW40" s="13"/>
      <c r="VZX40" s="13"/>
      <c r="VZY40" s="13"/>
      <c r="VZZ40" s="13"/>
      <c r="WAA40" s="13"/>
      <c r="WAB40" s="13"/>
      <c r="WAC40" s="13"/>
      <c r="WAD40" s="13"/>
      <c r="WAE40" s="13"/>
      <c r="WAF40" s="13"/>
      <c r="WAG40" s="13"/>
      <c r="WAH40" s="13"/>
      <c r="WAI40" s="13"/>
      <c r="WAJ40" s="13"/>
      <c r="WAK40" s="13"/>
      <c r="WAL40" s="13"/>
      <c r="WAM40" s="13"/>
      <c r="WAN40" s="13"/>
      <c r="WAO40" s="13"/>
      <c r="WAP40" s="13"/>
      <c r="WAQ40" s="13"/>
      <c r="WAR40" s="13"/>
      <c r="WAS40" s="13"/>
      <c r="WAT40" s="13"/>
      <c r="WAU40" s="13"/>
      <c r="WAV40" s="13"/>
      <c r="WAW40" s="13"/>
      <c r="WAX40" s="13"/>
      <c r="WAY40" s="13"/>
      <c r="WAZ40" s="13"/>
      <c r="WBA40" s="13"/>
      <c r="WBB40" s="13"/>
      <c r="WBC40" s="13"/>
      <c r="WBD40" s="13"/>
      <c r="WBE40" s="13"/>
      <c r="WBF40" s="13"/>
      <c r="WBG40" s="13"/>
      <c r="WBH40" s="13"/>
      <c r="WBI40" s="13"/>
      <c r="WBJ40" s="13"/>
      <c r="WBK40" s="13"/>
      <c r="WBL40" s="13"/>
      <c r="WBM40" s="13"/>
      <c r="WBN40" s="13"/>
      <c r="WBO40" s="13"/>
      <c r="WBP40" s="13"/>
      <c r="WBQ40" s="13"/>
      <c r="WBR40" s="13"/>
      <c r="WBS40" s="13"/>
      <c r="WBT40" s="13"/>
      <c r="WBU40" s="13"/>
      <c r="WBV40" s="13"/>
      <c r="WBW40" s="13"/>
      <c r="WBX40" s="13"/>
      <c r="WBY40" s="13"/>
      <c r="WBZ40" s="13"/>
      <c r="WCA40" s="13"/>
      <c r="WCB40" s="13"/>
      <c r="WCC40" s="13"/>
      <c r="WCD40" s="13"/>
      <c r="WCE40" s="13"/>
      <c r="WCF40" s="13"/>
      <c r="WCG40" s="13"/>
      <c r="WCH40" s="13"/>
      <c r="WCI40" s="13"/>
      <c r="WCJ40" s="13"/>
      <c r="WCK40" s="13"/>
      <c r="WCL40" s="13"/>
      <c r="WCM40" s="13"/>
      <c r="WCN40" s="13"/>
      <c r="WCO40" s="13"/>
      <c r="WCP40" s="13"/>
      <c r="WCQ40" s="13"/>
      <c r="WCR40" s="13"/>
      <c r="WCS40" s="13"/>
      <c r="WCT40" s="13"/>
      <c r="WCU40" s="13"/>
      <c r="WCV40" s="13"/>
      <c r="WCW40" s="13"/>
      <c r="WCX40" s="13"/>
      <c r="WCY40" s="13"/>
      <c r="WCZ40" s="13"/>
      <c r="WDA40" s="13"/>
      <c r="WDB40" s="13"/>
      <c r="WDC40" s="13"/>
      <c r="WDD40" s="13"/>
      <c r="WDE40" s="13"/>
      <c r="WDF40" s="13"/>
      <c r="WDG40" s="13"/>
      <c r="WDH40" s="13"/>
      <c r="WDI40" s="13"/>
      <c r="WDJ40" s="13"/>
      <c r="WDK40" s="13"/>
      <c r="WDL40" s="13"/>
      <c r="WDM40" s="13"/>
      <c r="WDN40" s="13"/>
      <c r="WDO40" s="13"/>
      <c r="WDP40" s="13"/>
      <c r="WDQ40" s="13"/>
      <c r="WDR40" s="13"/>
      <c r="WDS40" s="13"/>
      <c r="WDT40" s="13"/>
      <c r="WDU40" s="13"/>
      <c r="WDV40" s="13"/>
      <c r="WDW40" s="13"/>
      <c r="WDX40" s="13"/>
      <c r="WDY40" s="13"/>
      <c r="WDZ40" s="13"/>
      <c r="WEA40" s="13"/>
      <c r="WEB40" s="13"/>
      <c r="WEC40" s="13"/>
      <c r="WED40" s="13"/>
      <c r="WEE40" s="13"/>
      <c r="WEF40" s="13"/>
      <c r="WEG40" s="13"/>
      <c r="WEH40" s="13"/>
      <c r="WEI40" s="13"/>
      <c r="WEJ40" s="13"/>
      <c r="WEK40" s="13"/>
      <c r="WEL40" s="13"/>
      <c r="WEM40" s="13"/>
      <c r="WEN40" s="13"/>
      <c r="WEO40" s="13"/>
      <c r="WEP40" s="13"/>
      <c r="WEQ40" s="13"/>
      <c r="WER40" s="13"/>
      <c r="WES40" s="13"/>
      <c r="WET40" s="13"/>
      <c r="WEU40" s="13"/>
      <c r="WEV40" s="13"/>
      <c r="WEW40" s="13"/>
      <c r="WEX40" s="13"/>
      <c r="WEY40" s="13"/>
      <c r="WEZ40" s="13"/>
      <c r="WFA40" s="13"/>
      <c r="WFB40" s="13"/>
      <c r="WFC40" s="13"/>
      <c r="WFD40" s="13"/>
      <c r="WFE40" s="13"/>
      <c r="WFF40" s="13"/>
      <c r="WFG40" s="13"/>
      <c r="WFH40" s="13"/>
      <c r="WFI40" s="13"/>
      <c r="WFJ40" s="13"/>
      <c r="WFK40" s="13"/>
      <c r="WFL40" s="13"/>
      <c r="WFM40" s="13"/>
      <c r="WFN40" s="13"/>
      <c r="WFO40" s="13"/>
      <c r="WFP40" s="13"/>
      <c r="WFQ40" s="13"/>
      <c r="WFR40" s="13"/>
      <c r="WFS40" s="13"/>
      <c r="WFT40" s="13"/>
      <c r="WFU40" s="13"/>
      <c r="WFV40" s="13"/>
      <c r="WFW40" s="13"/>
      <c r="WFX40" s="13"/>
      <c r="WFY40" s="13"/>
      <c r="WFZ40" s="13"/>
      <c r="WGA40" s="13"/>
      <c r="WGB40" s="13"/>
      <c r="WGC40" s="13"/>
      <c r="WGD40" s="13"/>
      <c r="WGE40" s="13"/>
      <c r="WGF40" s="13"/>
      <c r="WGG40" s="13"/>
      <c r="WGH40" s="13"/>
      <c r="WGI40" s="13"/>
      <c r="WGJ40" s="13"/>
      <c r="WGK40" s="13"/>
      <c r="WGL40" s="13"/>
      <c r="WGM40" s="13"/>
      <c r="WGN40" s="13"/>
      <c r="WGO40" s="13"/>
      <c r="WGP40" s="13"/>
      <c r="WGQ40" s="13"/>
      <c r="WGR40" s="13"/>
      <c r="WGS40" s="13"/>
      <c r="WGT40" s="13"/>
      <c r="WGU40" s="13"/>
      <c r="WGV40" s="13"/>
      <c r="WGW40" s="13"/>
      <c r="WGX40" s="13"/>
      <c r="WGY40" s="13"/>
      <c r="WGZ40" s="13"/>
      <c r="WHA40" s="13"/>
      <c r="WHB40" s="13"/>
      <c r="WHC40" s="13"/>
      <c r="WHD40" s="13"/>
      <c r="WHE40" s="13"/>
      <c r="WHF40" s="13"/>
      <c r="WHG40" s="13"/>
      <c r="WHH40" s="13"/>
      <c r="WHI40" s="13"/>
      <c r="WHJ40" s="13"/>
      <c r="WHK40" s="13"/>
      <c r="WHL40" s="13"/>
      <c r="WHM40" s="13"/>
      <c r="WHN40" s="13"/>
      <c r="WHO40" s="13"/>
      <c r="WHP40" s="13"/>
      <c r="WHQ40" s="13"/>
      <c r="WHR40" s="13"/>
      <c r="WHS40" s="13"/>
      <c r="WHT40" s="13"/>
      <c r="WHU40" s="13"/>
      <c r="WHV40" s="13"/>
      <c r="WHW40" s="13"/>
      <c r="WHX40" s="13"/>
      <c r="WHY40" s="13"/>
      <c r="WHZ40" s="13"/>
      <c r="WIA40" s="13"/>
      <c r="WIB40" s="13"/>
      <c r="WIC40" s="13"/>
      <c r="WID40" s="13"/>
      <c r="WIE40" s="13"/>
      <c r="WIF40" s="13"/>
      <c r="WIG40" s="13"/>
      <c r="WIH40" s="13"/>
      <c r="WII40" s="13"/>
      <c r="WIJ40" s="13"/>
      <c r="WIK40" s="13"/>
      <c r="WIL40" s="13"/>
      <c r="WIM40" s="13"/>
      <c r="WIN40" s="13"/>
      <c r="WIO40" s="13"/>
      <c r="WIP40" s="13"/>
      <c r="WIQ40" s="13"/>
      <c r="WIR40" s="13"/>
      <c r="WIS40" s="13"/>
      <c r="WIT40" s="13"/>
      <c r="WIU40" s="13"/>
      <c r="WIV40" s="13"/>
      <c r="WIW40" s="13"/>
      <c r="WIX40" s="13"/>
      <c r="WIY40" s="13"/>
      <c r="WIZ40" s="13"/>
      <c r="WJA40" s="13"/>
      <c r="WJB40" s="13"/>
      <c r="WJC40" s="13"/>
      <c r="WJD40" s="13"/>
      <c r="WJE40" s="13"/>
      <c r="WJF40" s="13"/>
      <c r="WJG40" s="13"/>
      <c r="WJH40" s="13"/>
      <c r="WJI40" s="13"/>
      <c r="WJJ40" s="13"/>
      <c r="WJK40" s="13"/>
      <c r="WJL40" s="13"/>
      <c r="WJM40" s="13"/>
      <c r="WJN40" s="13"/>
      <c r="WJO40" s="13"/>
      <c r="WJP40" s="13"/>
      <c r="WJQ40" s="13"/>
      <c r="WJR40" s="13"/>
      <c r="WJS40" s="13"/>
      <c r="WJT40" s="13"/>
      <c r="WJU40" s="13"/>
      <c r="WJV40" s="13"/>
      <c r="WJW40" s="13"/>
      <c r="WJX40" s="13"/>
      <c r="WJY40" s="13"/>
      <c r="WJZ40" s="13"/>
      <c r="WKA40" s="13"/>
      <c r="WKB40" s="13"/>
      <c r="WKC40" s="13"/>
      <c r="WKD40" s="13"/>
      <c r="WKE40" s="13"/>
      <c r="WKF40" s="13"/>
      <c r="WKG40" s="13"/>
      <c r="WKH40" s="13"/>
      <c r="WKI40" s="13"/>
      <c r="WKJ40" s="13"/>
      <c r="WKK40" s="13"/>
      <c r="WKL40" s="13"/>
      <c r="WKM40" s="13"/>
      <c r="WKN40" s="13"/>
      <c r="WKO40" s="13"/>
      <c r="WKP40" s="13"/>
      <c r="WKQ40" s="13"/>
      <c r="WKR40" s="13"/>
      <c r="WKS40" s="13"/>
      <c r="WKT40" s="13"/>
      <c r="WKU40" s="13"/>
      <c r="WKV40" s="13"/>
      <c r="WKW40" s="13"/>
      <c r="WKX40" s="13"/>
      <c r="WKY40" s="13"/>
      <c r="WKZ40" s="13"/>
      <c r="WLA40" s="13"/>
      <c r="WLB40" s="13"/>
      <c r="WLC40" s="13"/>
      <c r="WLD40" s="13"/>
      <c r="WLE40" s="13"/>
      <c r="WLF40" s="13"/>
      <c r="WLG40" s="13"/>
      <c r="WLH40" s="13"/>
      <c r="WLI40" s="13"/>
      <c r="WLJ40" s="13"/>
      <c r="WLK40" s="13"/>
      <c r="WLL40" s="13"/>
      <c r="WLM40" s="13"/>
      <c r="WLN40" s="13"/>
      <c r="WLO40" s="13"/>
      <c r="WLP40" s="13"/>
      <c r="WLQ40" s="13"/>
      <c r="WLR40" s="13"/>
      <c r="WLS40" s="13"/>
      <c r="WLT40" s="13"/>
      <c r="WLU40" s="13"/>
      <c r="WLV40" s="13"/>
      <c r="WLW40" s="13"/>
      <c r="WLX40" s="13"/>
      <c r="WLY40" s="13"/>
      <c r="WLZ40" s="13"/>
      <c r="WMA40" s="13"/>
      <c r="WMB40" s="13"/>
      <c r="WMC40" s="13"/>
      <c r="WMD40" s="13"/>
      <c r="WME40" s="13"/>
      <c r="WMF40" s="13"/>
      <c r="WMG40" s="13"/>
      <c r="WMH40" s="13"/>
      <c r="WMI40" s="13"/>
      <c r="WMJ40" s="13"/>
      <c r="WMK40" s="13"/>
      <c r="WML40" s="13"/>
      <c r="WMM40" s="13"/>
      <c r="WMN40" s="13"/>
      <c r="WMO40" s="13"/>
      <c r="WMP40" s="13"/>
      <c r="WMQ40" s="13"/>
      <c r="WMR40" s="13"/>
      <c r="WMS40" s="13"/>
      <c r="WMT40" s="13"/>
      <c r="WMU40" s="13"/>
      <c r="WMV40" s="13"/>
      <c r="WMW40" s="13"/>
      <c r="WMX40" s="13"/>
      <c r="WMY40" s="13"/>
      <c r="WMZ40" s="13"/>
      <c r="WNA40" s="13"/>
      <c r="WNB40" s="13"/>
      <c r="WNC40" s="13"/>
      <c r="WND40" s="13"/>
      <c r="WNE40" s="13"/>
      <c r="WNF40" s="13"/>
      <c r="WNG40" s="13"/>
      <c r="WNH40" s="13"/>
      <c r="WNI40" s="13"/>
      <c r="WNJ40" s="13"/>
      <c r="WNK40" s="13"/>
      <c r="WNL40" s="13"/>
      <c r="WNM40" s="13"/>
      <c r="WNN40" s="13"/>
      <c r="WNO40" s="13"/>
      <c r="WNP40" s="13"/>
      <c r="WNQ40" s="13"/>
      <c r="WNR40" s="13"/>
      <c r="WNS40" s="13"/>
      <c r="WNT40" s="13"/>
      <c r="WNU40" s="13"/>
      <c r="WNV40" s="13"/>
      <c r="WNW40" s="13"/>
      <c r="WNX40" s="13"/>
      <c r="WNY40" s="13"/>
      <c r="WNZ40" s="13"/>
      <c r="WOA40" s="13"/>
      <c r="WOB40" s="13"/>
      <c r="WOC40" s="13"/>
      <c r="WOD40" s="13"/>
      <c r="WOE40" s="13"/>
      <c r="WOF40" s="13"/>
      <c r="WOG40" s="13"/>
      <c r="WOH40" s="13"/>
      <c r="WOI40" s="13"/>
      <c r="WOJ40" s="13"/>
      <c r="WOK40" s="13"/>
      <c r="WOL40" s="13"/>
      <c r="WOM40" s="13"/>
      <c r="WON40" s="13"/>
      <c r="WOO40" s="13"/>
      <c r="WOP40" s="13"/>
      <c r="WOQ40" s="13"/>
      <c r="WOR40" s="13"/>
      <c r="WOS40" s="13"/>
      <c r="WOT40" s="13"/>
      <c r="WOU40" s="13"/>
      <c r="WOV40" s="13"/>
      <c r="WOW40" s="13"/>
      <c r="WOX40" s="13"/>
      <c r="WOY40" s="13"/>
      <c r="WOZ40" s="13"/>
      <c r="WPA40" s="13"/>
      <c r="WPB40" s="13"/>
      <c r="WPC40" s="13"/>
      <c r="WPD40" s="13"/>
      <c r="WPE40" s="13"/>
      <c r="WPF40" s="13"/>
      <c r="WPG40" s="13"/>
      <c r="WPH40" s="13"/>
      <c r="WPI40" s="13"/>
      <c r="WPJ40" s="13"/>
      <c r="WPK40" s="13"/>
      <c r="WPL40" s="13"/>
      <c r="WPM40" s="13"/>
      <c r="WPN40" s="13"/>
      <c r="WPO40" s="13"/>
      <c r="WPP40" s="13"/>
      <c r="WPQ40" s="13"/>
      <c r="WPR40" s="13"/>
      <c r="WPS40" s="13"/>
      <c r="WPT40" s="13"/>
      <c r="WPU40" s="13"/>
      <c r="WPV40" s="13"/>
      <c r="WPW40" s="13"/>
      <c r="WPX40" s="13"/>
      <c r="WPY40" s="13"/>
      <c r="WPZ40" s="13"/>
      <c r="WQA40" s="13"/>
      <c r="WQB40" s="13"/>
      <c r="WQC40" s="13"/>
      <c r="WQD40" s="13"/>
      <c r="WQE40" s="13"/>
      <c r="WQF40" s="13"/>
      <c r="WQG40" s="13"/>
      <c r="WQH40" s="13"/>
      <c r="WQI40" s="13"/>
      <c r="WQJ40" s="13"/>
      <c r="WQK40" s="13"/>
      <c r="WQL40" s="13"/>
      <c r="WQM40" s="13"/>
      <c r="WQN40" s="13"/>
      <c r="WQO40" s="13"/>
      <c r="WQP40" s="13"/>
      <c r="WQQ40" s="13"/>
      <c r="WQR40" s="13"/>
      <c r="WQS40" s="13"/>
      <c r="WQT40" s="13"/>
      <c r="WQU40" s="13"/>
      <c r="WQV40" s="13"/>
      <c r="WQW40" s="13"/>
      <c r="WQX40" s="13"/>
      <c r="WQY40" s="13"/>
      <c r="WQZ40" s="13"/>
      <c r="WRA40" s="13"/>
      <c r="WRB40" s="13"/>
      <c r="WRC40" s="13"/>
      <c r="WRD40" s="13"/>
      <c r="WRE40" s="13"/>
      <c r="WRF40" s="13"/>
      <c r="WRG40" s="13"/>
      <c r="WRH40" s="13"/>
      <c r="WRI40" s="13"/>
      <c r="WRJ40" s="13"/>
      <c r="WRK40" s="13"/>
      <c r="WRL40" s="13"/>
      <c r="WRM40" s="13"/>
      <c r="WRN40" s="13"/>
      <c r="WRO40" s="13"/>
      <c r="WRP40" s="13"/>
      <c r="WRQ40" s="13"/>
      <c r="WRR40" s="13"/>
      <c r="WRS40" s="13"/>
      <c r="WRT40" s="13"/>
      <c r="WRU40" s="13"/>
      <c r="WRV40" s="13"/>
      <c r="WRW40" s="13"/>
      <c r="WRX40" s="13"/>
      <c r="WRY40" s="13"/>
      <c r="WRZ40" s="13"/>
      <c r="WSA40" s="13"/>
      <c r="WSB40" s="13"/>
      <c r="WSC40" s="13"/>
      <c r="WSD40" s="13"/>
      <c r="WSE40" s="13"/>
      <c r="WSF40" s="13"/>
      <c r="WSG40" s="13"/>
      <c r="WSH40" s="13"/>
      <c r="WSI40" s="13"/>
      <c r="WSJ40" s="13"/>
      <c r="WSK40" s="13"/>
      <c r="WSL40" s="13"/>
      <c r="WSM40" s="13"/>
      <c r="WSN40" s="13"/>
      <c r="WSO40" s="13"/>
      <c r="WSP40" s="13"/>
      <c r="WSQ40" s="13"/>
      <c r="WSR40" s="13"/>
      <c r="WSS40" s="13"/>
      <c r="WST40" s="13"/>
      <c r="WSU40" s="13"/>
      <c r="WSV40" s="13"/>
      <c r="WSW40" s="13"/>
      <c r="WSX40" s="13"/>
      <c r="WSY40" s="13"/>
      <c r="WSZ40" s="13"/>
      <c r="WTA40" s="13"/>
      <c r="WTB40" s="13"/>
      <c r="WTC40" s="13"/>
      <c r="WTD40" s="13"/>
      <c r="WTE40" s="13"/>
      <c r="WTF40" s="13"/>
      <c r="WTG40" s="13"/>
      <c r="WTH40" s="13"/>
      <c r="WTI40" s="13"/>
      <c r="WTJ40" s="13"/>
      <c r="WTK40" s="13"/>
      <c r="WTL40" s="13"/>
      <c r="WTM40" s="13"/>
      <c r="WTN40" s="13"/>
      <c r="WTO40" s="13"/>
      <c r="WTP40" s="13"/>
      <c r="WTQ40" s="13"/>
      <c r="WTR40" s="13"/>
      <c r="WTS40" s="13"/>
      <c r="WTT40" s="13"/>
      <c r="WTU40" s="13"/>
      <c r="WTV40" s="13"/>
      <c r="WTW40" s="13"/>
      <c r="WTX40" s="13"/>
      <c r="WTY40" s="13"/>
      <c r="WTZ40" s="13"/>
      <c r="WUA40" s="13"/>
      <c r="WUB40" s="13"/>
      <c r="WUC40" s="13"/>
      <c r="WUD40" s="13"/>
      <c r="WUE40" s="13"/>
      <c r="WUF40" s="13"/>
      <c r="WUG40" s="13"/>
      <c r="WUH40" s="13"/>
      <c r="WUI40" s="13"/>
      <c r="WUJ40" s="13"/>
      <c r="WUK40" s="13"/>
      <c r="WUL40" s="13"/>
      <c r="WUM40" s="13"/>
      <c r="WUN40" s="13"/>
      <c r="WUO40" s="13"/>
      <c r="WUP40" s="13"/>
      <c r="WUQ40" s="13"/>
      <c r="WUR40" s="13"/>
      <c r="WUS40" s="13"/>
      <c r="WUT40" s="13"/>
      <c r="WUU40" s="13"/>
      <c r="WUV40" s="13"/>
      <c r="WUW40" s="13"/>
      <c r="WUX40" s="13"/>
      <c r="WUY40" s="13"/>
      <c r="WUZ40" s="13"/>
      <c r="WVA40" s="13"/>
      <c r="WVB40" s="13"/>
      <c r="WVC40" s="13"/>
      <c r="WVD40" s="13"/>
      <c r="WVE40" s="13"/>
      <c r="WVF40" s="13"/>
      <c r="WVG40" s="13"/>
      <c r="WVH40" s="13"/>
      <c r="WVI40" s="13"/>
      <c r="WVJ40" s="13"/>
      <c r="WVK40" s="13"/>
      <c r="WVL40" s="13"/>
      <c r="WVM40" s="13"/>
      <c r="WVN40" s="13"/>
      <c r="WVO40" s="13"/>
      <c r="WVP40" s="13"/>
      <c r="WVQ40" s="13"/>
      <c r="WVR40" s="13"/>
      <c r="WVS40" s="13"/>
      <c r="WVT40" s="13"/>
      <c r="WVU40" s="13"/>
      <c r="WVV40" s="13"/>
      <c r="WVW40" s="13"/>
      <c r="WVX40" s="13"/>
      <c r="WVY40" s="13"/>
      <c r="WVZ40" s="13"/>
      <c r="WWA40" s="13"/>
      <c r="WWB40" s="13"/>
      <c r="WWC40" s="13"/>
      <c r="WWD40" s="13"/>
      <c r="WWE40" s="13"/>
      <c r="WWF40" s="13"/>
      <c r="WWG40" s="13"/>
      <c r="WWH40" s="13"/>
      <c r="WWI40" s="13"/>
      <c r="WWJ40" s="13"/>
      <c r="WWK40" s="13"/>
      <c r="WWL40" s="13"/>
      <c r="WWM40" s="13"/>
      <c r="WWN40" s="13"/>
      <c r="WWO40" s="13"/>
      <c r="WWP40" s="13"/>
      <c r="WWQ40" s="13"/>
      <c r="WWR40" s="13"/>
      <c r="WWS40" s="13"/>
      <c r="WWT40" s="13"/>
      <c r="WWU40" s="13"/>
      <c r="WWV40" s="13"/>
      <c r="WWW40" s="13"/>
      <c r="WWX40" s="13"/>
      <c r="WWY40" s="13"/>
      <c r="WWZ40" s="13"/>
      <c r="WXA40" s="13"/>
      <c r="WXB40" s="13"/>
      <c r="WXC40" s="13"/>
      <c r="WXD40" s="13"/>
      <c r="WXE40" s="13"/>
      <c r="WXF40" s="13"/>
      <c r="WXG40" s="13"/>
      <c r="WXH40" s="13"/>
      <c r="WXI40" s="13"/>
      <c r="WXJ40" s="13"/>
      <c r="WXK40" s="13"/>
      <c r="WXL40" s="13"/>
      <c r="WXM40" s="13"/>
      <c r="WXN40" s="13"/>
      <c r="WXO40" s="13"/>
      <c r="WXP40" s="13"/>
      <c r="WXQ40" s="13"/>
      <c r="WXR40" s="13"/>
      <c r="WXS40" s="13"/>
      <c r="WXT40" s="13"/>
      <c r="WXU40" s="13"/>
      <c r="WXV40" s="13"/>
      <c r="WXW40" s="13"/>
      <c r="WXX40" s="13"/>
      <c r="WXY40" s="13"/>
      <c r="WXZ40" s="13"/>
      <c r="WYA40" s="13"/>
      <c r="WYB40" s="13"/>
      <c r="WYC40" s="13"/>
      <c r="WYD40" s="13"/>
      <c r="WYE40" s="13"/>
      <c r="WYF40" s="13"/>
      <c r="WYG40" s="13"/>
      <c r="WYH40" s="13"/>
      <c r="WYI40" s="13"/>
      <c r="WYJ40" s="13"/>
      <c r="WYK40" s="13"/>
      <c r="WYL40" s="13"/>
      <c r="WYM40" s="13"/>
      <c r="WYN40" s="13"/>
      <c r="WYO40" s="13"/>
      <c r="WYP40" s="13"/>
      <c r="WYQ40" s="13"/>
      <c r="WYR40" s="13"/>
      <c r="WYS40" s="13"/>
      <c r="WYT40" s="13"/>
      <c r="WYU40" s="13"/>
      <c r="WYV40" s="13"/>
      <c r="WYW40" s="13"/>
      <c r="WYX40" s="13"/>
      <c r="WYY40" s="13"/>
      <c r="WYZ40" s="13"/>
      <c r="WZA40" s="13"/>
      <c r="WZB40" s="13"/>
      <c r="WZC40" s="13"/>
      <c r="WZD40" s="13"/>
      <c r="WZE40" s="13"/>
      <c r="WZF40" s="13"/>
      <c r="WZG40" s="13"/>
      <c r="WZH40" s="13"/>
      <c r="WZI40" s="13"/>
      <c r="WZJ40" s="13"/>
      <c r="WZK40" s="13"/>
      <c r="WZL40" s="13"/>
      <c r="WZM40" s="13"/>
      <c r="WZN40" s="13"/>
      <c r="WZO40" s="13"/>
      <c r="WZP40" s="13"/>
      <c r="WZQ40" s="13"/>
      <c r="WZR40" s="13"/>
      <c r="WZS40" s="13"/>
      <c r="WZT40" s="13"/>
      <c r="WZU40" s="13"/>
      <c r="WZV40" s="13"/>
      <c r="WZW40" s="13"/>
      <c r="WZX40" s="13"/>
      <c r="WZY40" s="13"/>
      <c r="WZZ40" s="13"/>
      <c r="XAA40" s="13"/>
      <c r="XAB40" s="13"/>
      <c r="XAC40" s="13"/>
      <c r="XAD40" s="13"/>
      <c r="XAE40" s="13"/>
      <c r="XAF40" s="13"/>
      <c r="XAG40" s="13"/>
      <c r="XAH40" s="13"/>
      <c r="XAI40" s="13"/>
      <c r="XAJ40" s="13"/>
      <c r="XAK40" s="13"/>
      <c r="XAL40" s="13"/>
      <c r="XAM40" s="13"/>
      <c r="XAN40" s="13"/>
      <c r="XAO40" s="13"/>
      <c r="XAP40" s="13"/>
      <c r="XAQ40" s="13"/>
      <c r="XAR40" s="13"/>
      <c r="XAS40" s="13"/>
      <c r="XAT40" s="13"/>
      <c r="XAU40" s="13"/>
      <c r="XAV40" s="13"/>
      <c r="XAW40" s="13"/>
      <c r="XAX40" s="13"/>
      <c r="XAY40" s="13"/>
      <c r="XAZ40" s="13"/>
      <c r="XBA40" s="13"/>
      <c r="XBB40" s="13"/>
      <c r="XBC40" s="13"/>
      <c r="XBD40" s="13"/>
      <c r="XBE40" s="13"/>
      <c r="XBF40" s="13"/>
      <c r="XBG40" s="13"/>
      <c r="XBH40" s="13"/>
      <c r="XBI40" s="13"/>
      <c r="XBJ40" s="13"/>
      <c r="XBK40" s="13"/>
      <c r="XBL40" s="13"/>
      <c r="XBM40" s="13"/>
      <c r="XBN40" s="13"/>
      <c r="XBO40" s="13"/>
      <c r="XBP40" s="13"/>
      <c r="XBQ40" s="13"/>
      <c r="XBR40" s="13"/>
      <c r="XBS40" s="13"/>
      <c r="XBT40" s="13"/>
      <c r="XBU40" s="13"/>
      <c r="XBV40" s="13"/>
      <c r="XBW40" s="13"/>
      <c r="XBX40" s="13"/>
      <c r="XBY40" s="13"/>
      <c r="XBZ40" s="13"/>
      <c r="XCA40" s="13"/>
      <c r="XCB40" s="13"/>
      <c r="XCC40" s="13"/>
      <c r="XCD40" s="13"/>
      <c r="XCE40" s="13"/>
      <c r="XCF40" s="13"/>
      <c r="XCG40" s="13"/>
      <c r="XCH40" s="13"/>
      <c r="XCI40" s="13"/>
      <c r="XCJ40" s="13"/>
      <c r="XCK40" s="13"/>
      <c r="XCL40" s="13"/>
      <c r="XCM40" s="13"/>
      <c r="XCN40" s="13"/>
      <c r="XCO40" s="13"/>
      <c r="XCP40" s="13"/>
      <c r="XCQ40" s="13"/>
      <c r="XCR40" s="13"/>
      <c r="XCS40" s="13"/>
      <c r="XCT40" s="13"/>
      <c r="XCU40" s="13"/>
      <c r="XCV40" s="13"/>
      <c r="XCW40" s="13"/>
      <c r="XCX40" s="13"/>
      <c r="XCY40" s="13"/>
      <c r="XCZ40" s="13"/>
      <c r="XDA40" s="13"/>
      <c r="XDB40" s="13"/>
      <c r="XDC40" s="13"/>
      <c r="XDD40" s="13"/>
      <c r="XDE40" s="13"/>
      <c r="XDF40" s="13"/>
      <c r="XDG40" s="13"/>
      <c r="XDH40" s="13"/>
      <c r="XDI40" s="13"/>
      <c r="XDJ40" s="13"/>
      <c r="XDK40" s="13"/>
      <c r="XDL40" s="13"/>
      <c r="XDM40" s="13"/>
      <c r="XDN40" s="13"/>
      <c r="XDO40" s="13"/>
      <c r="XDP40" s="13"/>
      <c r="XDQ40" s="13"/>
      <c r="XDR40" s="13"/>
      <c r="XDS40" s="13"/>
      <c r="XDT40" s="13"/>
      <c r="XDU40" s="13"/>
      <c r="XDV40" s="13"/>
      <c r="XDW40" s="13"/>
      <c r="XDX40" s="13"/>
      <c r="XDY40" s="13"/>
      <c r="XDZ40" s="13"/>
      <c r="XEA40" s="13"/>
      <c r="XEB40" s="13"/>
      <c r="XEC40" s="13"/>
      <c r="XED40" s="13"/>
      <c r="XEE40" s="13"/>
      <c r="XEF40" s="13"/>
      <c r="XEG40" s="13"/>
      <c r="XEH40" s="13"/>
      <c r="XEI40" s="13"/>
      <c r="XEJ40" s="13"/>
      <c r="XEK40" s="13"/>
      <c r="XEL40" s="13"/>
      <c r="XEM40" s="13"/>
      <c r="XEN40" s="13"/>
      <c r="XEO40" s="13"/>
      <c r="XEP40" s="13"/>
      <c r="XEQ40" s="13"/>
      <c r="XER40" s="13"/>
      <c r="XES40" s="13"/>
      <c r="XET40" s="13"/>
      <c r="XEU40" s="13"/>
      <c r="XEV40" s="13"/>
      <c r="XEW40" s="13"/>
      <c r="XEX40" s="13"/>
      <c r="XEY40" s="13"/>
      <c r="XEZ40" s="13"/>
      <c r="XFA40" s="13"/>
      <c r="XFB40" s="13"/>
    </row>
    <row r="41" spans="1:38 13202:16382" x14ac:dyDescent="0.25">
      <c r="A41" s="140" t="s">
        <v>18</v>
      </c>
      <c r="B41" s="156" t="s">
        <v>111</v>
      </c>
      <c r="C41" s="179" t="s">
        <v>112</v>
      </c>
      <c r="D41" s="167"/>
      <c r="E41" s="167"/>
      <c r="F41" s="167"/>
      <c r="G41" s="16" t="s">
        <v>21</v>
      </c>
      <c r="H41" s="14" t="s">
        <v>44</v>
      </c>
      <c r="I41" s="14" t="s">
        <v>45</v>
      </c>
      <c r="J41" s="15" t="s">
        <v>17</v>
      </c>
      <c r="K41" s="2" t="s">
        <v>32</v>
      </c>
      <c r="L41" s="2" t="s">
        <v>88</v>
      </c>
      <c r="M41" s="53">
        <v>44477</v>
      </c>
      <c r="N41" s="2"/>
      <c r="SMT41" s="13"/>
      <c r="SMU41" s="13"/>
      <c r="SMV41" s="13"/>
      <c r="SMW41" s="13"/>
      <c r="SMX41" s="13"/>
      <c r="SMY41" s="13"/>
      <c r="SMZ41" s="13"/>
      <c r="SNA41" s="13"/>
      <c r="SNB41" s="13"/>
      <c r="SNC41" s="13"/>
      <c r="SND41" s="13"/>
      <c r="SNE41" s="13"/>
      <c r="SNF41" s="13"/>
      <c r="SNG41" s="13"/>
      <c r="SNH41" s="13"/>
      <c r="SNI41" s="13"/>
      <c r="SNJ41" s="13"/>
      <c r="SNK41" s="13"/>
      <c r="SNL41" s="13"/>
      <c r="SNM41" s="13"/>
      <c r="SNN41" s="13"/>
      <c r="SNO41" s="13"/>
      <c r="SNP41" s="13"/>
      <c r="SNQ41" s="13"/>
      <c r="SNR41" s="13"/>
      <c r="SNS41" s="13"/>
      <c r="SNT41" s="13"/>
      <c r="SNU41" s="13"/>
      <c r="SNV41" s="13"/>
      <c r="SNW41" s="13"/>
      <c r="SNX41" s="13"/>
      <c r="SNY41" s="13"/>
      <c r="SNZ41" s="13"/>
      <c r="SOA41" s="13"/>
      <c r="SOB41" s="13"/>
      <c r="SOC41" s="13"/>
      <c r="SOD41" s="13"/>
      <c r="SOE41" s="13"/>
      <c r="SOF41" s="13"/>
      <c r="SOG41" s="13"/>
      <c r="SOH41" s="13"/>
      <c r="SOI41" s="13"/>
      <c r="SOJ41" s="13"/>
      <c r="SOK41" s="13"/>
      <c r="SOL41" s="13"/>
      <c r="SOM41" s="13"/>
      <c r="SON41" s="13"/>
      <c r="SOO41" s="13"/>
      <c r="SOP41" s="13"/>
      <c r="SOQ41" s="13"/>
      <c r="SOR41" s="13"/>
      <c r="SOS41" s="13"/>
      <c r="SOT41" s="13"/>
      <c r="SOU41" s="13"/>
      <c r="SOV41" s="13"/>
      <c r="SOW41" s="13"/>
      <c r="SOX41" s="13"/>
      <c r="SOY41" s="13"/>
      <c r="SOZ41" s="13"/>
      <c r="SPA41" s="13"/>
      <c r="SPB41" s="13"/>
      <c r="SPC41" s="13"/>
      <c r="SPD41" s="13"/>
      <c r="SPE41" s="13"/>
      <c r="SPF41" s="13"/>
      <c r="SPG41" s="13"/>
      <c r="SPH41" s="13"/>
      <c r="SPI41" s="13"/>
      <c r="SPJ41" s="13"/>
      <c r="SPK41" s="13"/>
      <c r="SPL41" s="13"/>
      <c r="SPM41" s="13"/>
      <c r="SPN41" s="13"/>
      <c r="SPO41" s="13"/>
      <c r="SPP41" s="13"/>
      <c r="SPQ41" s="13"/>
      <c r="SPR41" s="13"/>
      <c r="SPS41" s="13"/>
      <c r="SPT41" s="13"/>
      <c r="SPU41" s="13"/>
      <c r="SPV41" s="13"/>
      <c r="SPW41" s="13"/>
      <c r="SPX41" s="13"/>
      <c r="SPY41" s="13"/>
      <c r="SPZ41" s="13"/>
      <c r="SQA41" s="13"/>
      <c r="SQB41" s="13"/>
      <c r="SQC41" s="13"/>
      <c r="SQD41" s="13"/>
      <c r="SQE41" s="13"/>
      <c r="SQF41" s="13"/>
      <c r="SQG41" s="13"/>
      <c r="SQH41" s="13"/>
      <c r="SQI41" s="13"/>
      <c r="SQJ41" s="13"/>
      <c r="SQK41" s="13"/>
      <c r="SQL41" s="13"/>
      <c r="SQM41" s="13"/>
      <c r="SQN41" s="13"/>
      <c r="SQO41" s="13"/>
      <c r="SQP41" s="13"/>
      <c r="SQQ41" s="13"/>
      <c r="SQR41" s="13"/>
      <c r="SQS41" s="13"/>
      <c r="SQT41" s="13"/>
      <c r="SQU41" s="13"/>
      <c r="SQV41" s="13"/>
      <c r="SQW41" s="13"/>
      <c r="SQX41" s="13"/>
      <c r="SQY41" s="13"/>
      <c r="SQZ41" s="13"/>
      <c r="SRA41" s="13"/>
      <c r="SRB41" s="13"/>
      <c r="SRC41" s="13"/>
      <c r="SRD41" s="13"/>
      <c r="SRE41" s="13"/>
      <c r="SRF41" s="13"/>
      <c r="SRG41" s="13"/>
      <c r="SRH41" s="13"/>
      <c r="SRI41" s="13"/>
      <c r="SRJ41" s="13"/>
      <c r="SRK41" s="13"/>
      <c r="SRL41" s="13"/>
      <c r="SRM41" s="13"/>
      <c r="SRN41" s="13"/>
      <c r="SRO41" s="13"/>
      <c r="SRP41" s="13"/>
      <c r="SRQ41" s="13"/>
      <c r="SRR41" s="13"/>
      <c r="SRS41" s="13"/>
      <c r="SRT41" s="13"/>
      <c r="SRU41" s="13"/>
      <c r="SRV41" s="13"/>
      <c r="SRW41" s="13"/>
      <c r="SRX41" s="13"/>
      <c r="SRY41" s="13"/>
      <c r="SRZ41" s="13"/>
      <c r="SSA41" s="13"/>
      <c r="SSB41" s="13"/>
      <c r="SSC41" s="13"/>
      <c r="SSD41" s="13"/>
      <c r="SSE41" s="13"/>
      <c r="SSF41" s="13"/>
      <c r="SSG41" s="13"/>
      <c r="SSH41" s="13"/>
      <c r="SSI41" s="13"/>
      <c r="SSJ41" s="13"/>
      <c r="SSK41" s="13"/>
      <c r="SSL41" s="13"/>
      <c r="SSM41" s="13"/>
      <c r="SSN41" s="13"/>
      <c r="SSO41" s="13"/>
      <c r="SSP41" s="13"/>
      <c r="SSQ41" s="13"/>
      <c r="SSR41" s="13"/>
      <c r="SSS41" s="13"/>
      <c r="SST41" s="13"/>
      <c r="SSU41" s="13"/>
      <c r="SSV41" s="13"/>
      <c r="SSW41" s="13"/>
      <c r="SSX41" s="13"/>
      <c r="SSY41" s="13"/>
      <c r="SSZ41" s="13"/>
      <c r="STA41" s="13"/>
      <c r="STB41" s="13"/>
      <c r="STC41" s="13"/>
      <c r="STD41" s="13"/>
      <c r="STE41" s="13"/>
      <c r="STF41" s="13"/>
      <c r="STG41" s="13"/>
      <c r="STH41" s="13"/>
      <c r="STI41" s="13"/>
      <c r="STJ41" s="13"/>
      <c r="STK41" s="13"/>
      <c r="STL41" s="13"/>
      <c r="STM41" s="13"/>
      <c r="STN41" s="13"/>
      <c r="STO41" s="13"/>
      <c r="STP41" s="13"/>
      <c r="STQ41" s="13"/>
      <c r="STR41" s="13"/>
      <c r="STS41" s="13"/>
      <c r="STT41" s="13"/>
      <c r="STU41" s="13"/>
      <c r="STV41" s="13"/>
      <c r="STW41" s="13"/>
      <c r="STX41" s="13"/>
      <c r="STY41" s="13"/>
      <c r="STZ41" s="13"/>
      <c r="SUA41" s="13"/>
      <c r="SUB41" s="13"/>
      <c r="SUC41" s="13"/>
      <c r="SUD41" s="13"/>
      <c r="SUE41" s="13"/>
      <c r="SUF41" s="13"/>
      <c r="SUG41" s="13"/>
      <c r="SUH41" s="13"/>
      <c r="SUI41" s="13"/>
      <c r="SUJ41" s="13"/>
      <c r="SUK41" s="13"/>
      <c r="SUL41" s="13"/>
      <c r="SUM41" s="13"/>
      <c r="SUN41" s="13"/>
      <c r="SUO41" s="13"/>
      <c r="SUP41" s="13"/>
      <c r="SUQ41" s="13"/>
      <c r="SUR41" s="13"/>
      <c r="SUS41" s="13"/>
      <c r="SUT41" s="13"/>
      <c r="SUU41" s="13"/>
      <c r="SUV41" s="13"/>
      <c r="SUW41" s="13"/>
      <c r="SUX41" s="13"/>
      <c r="SUY41" s="13"/>
      <c r="SUZ41" s="13"/>
      <c r="SVA41" s="13"/>
      <c r="SVB41" s="13"/>
      <c r="SVC41" s="13"/>
      <c r="SVD41" s="13"/>
      <c r="SVE41" s="13"/>
      <c r="SVF41" s="13"/>
      <c r="SVG41" s="13"/>
      <c r="SVH41" s="13"/>
      <c r="SVI41" s="13"/>
      <c r="SVJ41" s="13"/>
      <c r="SVK41" s="13"/>
      <c r="SVL41" s="13"/>
      <c r="SVM41" s="13"/>
      <c r="SVN41" s="13"/>
      <c r="SVO41" s="13"/>
      <c r="SVP41" s="13"/>
      <c r="SVQ41" s="13"/>
      <c r="SVR41" s="13"/>
      <c r="SVS41" s="13"/>
      <c r="SVT41" s="13"/>
      <c r="SVU41" s="13"/>
      <c r="SVV41" s="13"/>
      <c r="SVW41" s="13"/>
      <c r="SVX41" s="13"/>
      <c r="SVY41" s="13"/>
      <c r="SVZ41" s="13"/>
      <c r="SWA41" s="13"/>
      <c r="SWB41" s="13"/>
      <c r="SWC41" s="13"/>
      <c r="SWD41" s="13"/>
      <c r="SWE41" s="13"/>
      <c r="SWF41" s="13"/>
      <c r="SWG41" s="13"/>
      <c r="SWH41" s="13"/>
      <c r="SWI41" s="13"/>
      <c r="SWJ41" s="13"/>
      <c r="SWK41" s="13"/>
      <c r="SWL41" s="13"/>
      <c r="SWM41" s="13"/>
      <c r="SWN41" s="13"/>
      <c r="SWO41" s="13"/>
      <c r="SWP41" s="13"/>
      <c r="SWQ41" s="13"/>
      <c r="SWR41" s="13"/>
      <c r="SWS41" s="13"/>
      <c r="SWT41" s="13"/>
      <c r="SWU41" s="13"/>
      <c r="SWV41" s="13"/>
      <c r="SWW41" s="13"/>
      <c r="SWX41" s="13"/>
      <c r="SWY41" s="13"/>
      <c r="SWZ41" s="13"/>
      <c r="SXA41" s="13"/>
      <c r="SXB41" s="13"/>
      <c r="SXC41" s="13"/>
      <c r="SXD41" s="13"/>
      <c r="SXE41" s="13"/>
      <c r="SXF41" s="13"/>
      <c r="SXG41" s="13"/>
      <c r="SXH41" s="13"/>
      <c r="SXI41" s="13"/>
      <c r="SXJ41" s="13"/>
      <c r="SXK41" s="13"/>
      <c r="SXL41" s="13"/>
      <c r="SXM41" s="13"/>
      <c r="SXN41" s="13"/>
      <c r="SXO41" s="13"/>
      <c r="SXP41" s="13"/>
      <c r="SXQ41" s="13"/>
      <c r="SXR41" s="13"/>
      <c r="SXS41" s="13"/>
      <c r="SXT41" s="13"/>
      <c r="SXU41" s="13"/>
      <c r="SXV41" s="13"/>
      <c r="SXW41" s="13"/>
      <c r="SXX41" s="13"/>
      <c r="SXY41" s="13"/>
      <c r="SXZ41" s="13"/>
      <c r="SYA41" s="13"/>
      <c r="SYB41" s="13"/>
      <c r="SYC41" s="13"/>
      <c r="SYD41" s="13"/>
      <c r="SYE41" s="13"/>
      <c r="SYF41" s="13"/>
      <c r="SYG41" s="13"/>
      <c r="SYH41" s="13"/>
      <c r="SYI41" s="13"/>
      <c r="SYJ41" s="13"/>
      <c r="SYK41" s="13"/>
      <c r="SYL41" s="13"/>
      <c r="SYM41" s="13"/>
      <c r="SYN41" s="13"/>
      <c r="SYO41" s="13"/>
      <c r="SYP41" s="13"/>
      <c r="SYQ41" s="13"/>
      <c r="SYR41" s="13"/>
      <c r="SYS41" s="13"/>
      <c r="SYT41" s="13"/>
      <c r="SYU41" s="13"/>
      <c r="SYV41" s="13"/>
      <c r="SYW41" s="13"/>
      <c r="SYX41" s="13"/>
      <c r="SYY41" s="13"/>
      <c r="SYZ41" s="13"/>
      <c r="SZA41" s="13"/>
      <c r="SZB41" s="13"/>
      <c r="SZC41" s="13"/>
      <c r="SZD41" s="13"/>
      <c r="SZE41" s="13"/>
      <c r="SZF41" s="13"/>
      <c r="SZG41" s="13"/>
      <c r="SZH41" s="13"/>
      <c r="SZI41" s="13"/>
      <c r="SZJ41" s="13"/>
      <c r="SZK41" s="13"/>
      <c r="SZL41" s="13"/>
      <c r="SZM41" s="13"/>
      <c r="SZN41" s="13"/>
      <c r="SZO41" s="13"/>
      <c r="SZP41" s="13"/>
      <c r="SZQ41" s="13"/>
      <c r="SZR41" s="13"/>
      <c r="SZS41" s="13"/>
      <c r="SZT41" s="13"/>
      <c r="SZU41" s="13"/>
      <c r="SZV41" s="13"/>
      <c r="SZW41" s="13"/>
      <c r="SZX41" s="13"/>
      <c r="SZY41" s="13"/>
      <c r="SZZ41" s="13"/>
      <c r="TAA41" s="13"/>
      <c r="TAB41" s="13"/>
      <c r="TAC41" s="13"/>
      <c r="TAD41" s="13"/>
      <c r="TAE41" s="13"/>
      <c r="TAF41" s="13"/>
      <c r="TAG41" s="13"/>
      <c r="TAH41" s="13"/>
      <c r="TAI41" s="13"/>
      <c r="TAJ41" s="13"/>
      <c r="TAK41" s="13"/>
      <c r="TAL41" s="13"/>
      <c r="TAM41" s="13"/>
      <c r="TAN41" s="13"/>
      <c r="TAO41" s="13"/>
      <c r="TAP41" s="13"/>
      <c r="TAQ41" s="13"/>
      <c r="TAR41" s="13"/>
      <c r="TAS41" s="13"/>
      <c r="TAT41" s="13"/>
      <c r="TAU41" s="13"/>
      <c r="TAV41" s="13"/>
      <c r="TAW41" s="13"/>
      <c r="TAX41" s="13"/>
      <c r="TAY41" s="13"/>
      <c r="TAZ41" s="13"/>
      <c r="TBA41" s="13"/>
      <c r="TBB41" s="13"/>
      <c r="TBC41" s="13"/>
      <c r="TBD41" s="13"/>
      <c r="TBE41" s="13"/>
      <c r="TBF41" s="13"/>
      <c r="TBG41" s="13"/>
      <c r="TBH41" s="13"/>
      <c r="TBI41" s="13"/>
      <c r="TBJ41" s="13"/>
      <c r="TBK41" s="13"/>
      <c r="TBL41" s="13"/>
      <c r="TBM41" s="13"/>
      <c r="TBN41" s="13"/>
      <c r="TBO41" s="13"/>
      <c r="TBP41" s="13"/>
      <c r="TBQ41" s="13"/>
      <c r="TBR41" s="13"/>
      <c r="TBS41" s="13"/>
      <c r="TBT41" s="13"/>
      <c r="TBU41" s="13"/>
      <c r="TBV41" s="13"/>
      <c r="TBW41" s="13"/>
      <c r="TBX41" s="13"/>
      <c r="TBY41" s="13"/>
      <c r="TBZ41" s="13"/>
      <c r="TCA41" s="13"/>
      <c r="TCB41" s="13"/>
      <c r="TCC41" s="13"/>
      <c r="TCD41" s="13"/>
      <c r="TCE41" s="13"/>
      <c r="TCF41" s="13"/>
      <c r="TCG41" s="13"/>
      <c r="TCH41" s="13"/>
      <c r="TCI41" s="13"/>
      <c r="TCJ41" s="13"/>
      <c r="TCK41" s="13"/>
      <c r="TCL41" s="13"/>
      <c r="TCM41" s="13"/>
      <c r="TCN41" s="13"/>
      <c r="TCO41" s="13"/>
      <c r="TCP41" s="13"/>
      <c r="TCQ41" s="13"/>
      <c r="TCR41" s="13"/>
      <c r="TCS41" s="13"/>
      <c r="TCT41" s="13"/>
      <c r="TCU41" s="13"/>
      <c r="TCV41" s="13"/>
      <c r="TCW41" s="13"/>
      <c r="TCX41" s="13"/>
      <c r="TCY41" s="13"/>
      <c r="TCZ41" s="13"/>
      <c r="TDA41" s="13"/>
      <c r="TDB41" s="13"/>
      <c r="TDC41" s="13"/>
      <c r="TDD41" s="13"/>
      <c r="TDE41" s="13"/>
      <c r="TDF41" s="13"/>
      <c r="TDG41" s="13"/>
      <c r="TDH41" s="13"/>
      <c r="TDI41" s="13"/>
      <c r="TDJ41" s="13"/>
      <c r="TDK41" s="13"/>
      <c r="TDL41" s="13"/>
      <c r="TDM41" s="13"/>
      <c r="TDN41" s="13"/>
      <c r="TDO41" s="13"/>
      <c r="TDP41" s="13"/>
      <c r="TDQ41" s="13"/>
      <c r="TDR41" s="13"/>
      <c r="TDS41" s="13"/>
      <c r="TDT41" s="13"/>
      <c r="TDU41" s="13"/>
      <c r="TDV41" s="13"/>
      <c r="TDW41" s="13"/>
      <c r="TDX41" s="13"/>
      <c r="TDY41" s="13"/>
      <c r="TDZ41" s="13"/>
      <c r="TEA41" s="13"/>
      <c r="TEB41" s="13"/>
      <c r="TEC41" s="13"/>
      <c r="TED41" s="13"/>
      <c r="TEE41" s="13"/>
      <c r="TEF41" s="13"/>
      <c r="TEG41" s="13"/>
      <c r="TEH41" s="13"/>
      <c r="TEI41" s="13"/>
      <c r="TEJ41" s="13"/>
      <c r="TEK41" s="13"/>
      <c r="TEL41" s="13"/>
      <c r="TEM41" s="13"/>
      <c r="TEN41" s="13"/>
      <c r="TEO41" s="13"/>
      <c r="TEP41" s="13"/>
      <c r="TEQ41" s="13"/>
      <c r="TER41" s="13"/>
      <c r="TES41" s="13"/>
      <c r="TET41" s="13"/>
      <c r="TEU41" s="13"/>
      <c r="TEV41" s="13"/>
      <c r="TEW41" s="13"/>
      <c r="TEX41" s="13"/>
      <c r="TEY41" s="13"/>
      <c r="TEZ41" s="13"/>
      <c r="TFA41" s="13"/>
      <c r="TFB41" s="13"/>
      <c r="TFC41" s="13"/>
      <c r="TFD41" s="13"/>
      <c r="TFE41" s="13"/>
      <c r="TFF41" s="13"/>
      <c r="TFG41" s="13"/>
      <c r="TFH41" s="13"/>
      <c r="TFI41" s="13"/>
      <c r="TFJ41" s="13"/>
      <c r="TFK41" s="13"/>
      <c r="TFL41" s="13"/>
      <c r="TFM41" s="13"/>
      <c r="TFN41" s="13"/>
      <c r="TFO41" s="13"/>
      <c r="TFP41" s="13"/>
      <c r="TFQ41" s="13"/>
      <c r="TFR41" s="13"/>
      <c r="TFS41" s="13"/>
      <c r="TFT41" s="13"/>
      <c r="TFU41" s="13"/>
      <c r="TFV41" s="13"/>
      <c r="TFW41" s="13"/>
      <c r="TFX41" s="13"/>
      <c r="TFY41" s="13"/>
      <c r="TFZ41" s="13"/>
      <c r="TGA41" s="13"/>
      <c r="TGB41" s="13"/>
      <c r="TGC41" s="13"/>
      <c r="TGD41" s="13"/>
      <c r="TGE41" s="13"/>
      <c r="TGF41" s="13"/>
      <c r="TGG41" s="13"/>
      <c r="TGH41" s="13"/>
      <c r="TGI41" s="13"/>
      <c r="TGJ41" s="13"/>
      <c r="TGK41" s="13"/>
      <c r="TGL41" s="13"/>
      <c r="TGM41" s="13"/>
      <c r="TGN41" s="13"/>
      <c r="TGO41" s="13"/>
      <c r="TGP41" s="13"/>
      <c r="TGQ41" s="13"/>
      <c r="TGR41" s="13"/>
      <c r="TGS41" s="13"/>
      <c r="TGT41" s="13"/>
      <c r="TGU41" s="13"/>
      <c r="TGV41" s="13"/>
      <c r="TGW41" s="13"/>
      <c r="TGX41" s="13"/>
      <c r="TGY41" s="13"/>
      <c r="TGZ41" s="13"/>
      <c r="THA41" s="13"/>
      <c r="THB41" s="13"/>
      <c r="THC41" s="13"/>
      <c r="THD41" s="13"/>
      <c r="THE41" s="13"/>
      <c r="THF41" s="13"/>
      <c r="THG41" s="13"/>
      <c r="THH41" s="13"/>
      <c r="THI41" s="13"/>
      <c r="THJ41" s="13"/>
      <c r="THK41" s="13"/>
      <c r="THL41" s="13"/>
      <c r="THM41" s="13"/>
      <c r="THN41" s="13"/>
      <c r="THO41" s="13"/>
      <c r="THP41" s="13"/>
      <c r="THQ41" s="13"/>
      <c r="THR41" s="13"/>
      <c r="THS41" s="13"/>
      <c r="THT41" s="13"/>
      <c r="THU41" s="13"/>
      <c r="THV41" s="13"/>
      <c r="THW41" s="13"/>
      <c r="THX41" s="13"/>
      <c r="THY41" s="13"/>
      <c r="THZ41" s="13"/>
      <c r="TIA41" s="13"/>
      <c r="TIB41" s="13"/>
      <c r="TIC41" s="13"/>
      <c r="TID41" s="13"/>
      <c r="TIE41" s="13"/>
      <c r="TIF41" s="13"/>
      <c r="TIG41" s="13"/>
      <c r="TIH41" s="13"/>
      <c r="TII41" s="13"/>
      <c r="TIJ41" s="13"/>
      <c r="TIK41" s="13"/>
      <c r="TIL41" s="13"/>
      <c r="TIM41" s="13"/>
      <c r="TIN41" s="13"/>
      <c r="TIO41" s="13"/>
      <c r="TIP41" s="13"/>
      <c r="TIQ41" s="13"/>
      <c r="TIR41" s="13"/>
      <c r="TIS41" s="13"/>
      <c r="TIT41" s="13"/>
      <c r="TIU41" s="13"/>
      <c r="TIV41" s="13"/>
      <c r="TIW41" s="13"/>
      <c r="TIX41" s="13"/>
      <c r="TIY41" s="13"/>
      <c r="TIZ41" s="13"/>
      <c r="TJA41" s="13"/>
      <c r="TJB41" s="13"/>
      <c r="TJC41" s="13"/>
      <c r="TJD41" s="13"/>
      <c r="TJE41" s="13"/>
      <c r="TJF41" s="13"/>
      <c r="TJG41" s="13"/>
      <c r="TJH41" s="13"/>
      <c r="TJI41" s="13"/>
      <c r="TJJ41" s="13"/>
      <c r="TJK41" s="13"/>
      <c r="TJL41" s="13"/>
      <c r="TJM41" s="13"/>
      <c r="TJN41" s="13"/>
      <c r="TJO41" s="13"/>
      <c r="TJP41" s="13"/>
      <c r="TJQ41" s="13"/>
      <c r="TJR41" s="13"/>
      <c r="TJS41" s="13"/>
      <c r="TJT41" s="13"/>
      <c r="TJU41" s="13"/>
      <c r="TJV41" s="13"/>
      <c r="TJW41" s="13"/>
      <c r="TJX41" s="13"/>
      <c r="TJY41" s="13"/>
      <c r="TJZ41" s="13"/>
      <c r="TKA41" s="13"/>
      <c r="TKB41" s="13"/>
      <c r="TKC41" s="13"/>
      <c r="TKD41" s="13"/>
      <c r="TKE41" s="13"/>
      <c r="TKF41" s="13"/>
      <c r="TKG41" s="13"/>
      <c r="TKH41" s="13"/>
      <c r="TKI41" s="13"/>
      <c r="TKJ41" s="13"/>
      <c r="TKK41" s="13"/>
      <c r="TKL41" s="13"/>
      <c r="TKM41" s="13"/>
      <c r="TKN41" s="13"/>
      <c r="TKO41" s="13"/>
      <c r="TKP41" s="13"/>
      <c r="TKQ41" s="13"/>
      <c r="TKR41" s="13"/>
      <c r="TKS41" s="13"/>
      <c r="TKT41" s="13"/>
      <c r="TKU41" s="13"/>
      <c r="TKV41" s="13"/>
      <c r="TKW41" s="13"/>
      <c r="TKX41" s="13"/>
      <c r="TKY41" s="13"/>
      <c r="TKZ41" s="13"/>
      <c r="TLA41" s="13"/>
      <c r="TLB41" s="13"/>
      <c r="TLC41" s="13"/>
      <c r="TLD41" s="13"/>
      <c r="TLE41" s="13"/>
      <c r="TLF41" s="13"/>
      <c r="TLG41" s="13"/>
      <c r="TLH41" s="13"/>
      <c r="TLI41" s="13"/>
      <c r="TLJ41" s="13"/>
      <c r="TLK41" s="13"/>
      <c r="TLL41" s="13"/>
      <c r="TLM41" s="13"/>
      <c r="TLN41" s="13"/>
      <c r="TLO41" s="13"/>
      <c r="TLP41" s="13"/>
      <c r="TLQ41" s="13"/>
      <c r="TLR41" s="13"/>
      <c r="TLS41" s="13"/>
      <c r="TLT41" s="13"/>
      <c r="TLU41" s="13"/>
      <c r="TLV41" s="13"/>
      <c r="TLW41" s="13"/>
      <c r="TLX41" s="13"/>
      <c r="TLY41" s="13"/>
      <c r="TLZ41" s="13"/>
      <c r="TMA41" s="13"/>
      <c r="TMB41" s="13"/>
      <c r="TMC41" s="13"/>
      <c r="TMD41" s="13"/>
      <c r="TME41" s="13"/>
      <c r="TMF41" s="13"/>
      <c r="TMG41" s="13"/>
      <c r="TMH41" s="13"/>
      <c r="TMI41" s="13"/>
      <c r="TMJ41" s="13"/>
      <c r="TMK41" s="13"/>
      <c r="TML41" s="13"/>
      <c r="TMM41" s="13"/>
      <c r="TMN41" s="13"/>
      <c r="TMO41" s="13"/>
      <c r="TMP41" s="13"/>
      <c r="TMQ41" s="13"/>
      <c r="TMR41" s="13"/>
      <c r="TMS41" s="13"/>
      <c r="TMT41" s="13"/>
      <c r="TMU41" s="13"/>
      <c r="TMV41" s="13"/>
      <c r="TMW41" s="13"/>
      <c r="TMX41" s="13"/>
      <c r="TMY41" s="13"/>
      <c r="TMZ41" s="13"/>
      <c r="TNA41" s="13"/>
      <c r="TNB41" s="13"/>
      <c r="TNC41" s="13"/>
      <c r="TND41" s="13"/>
      <c r="TNE41" s="13"/>
      <c r="TNF41" s="13"/>
      <c r="TNG41" s="13"/>
      <c r="TNH41" s="13"/>
      <c r="TNI41" s="13"/>
      <c r="TNJ41" s="13"/>
      <c r="TNK41" s="13"/>
      <c r="TNL41" s="13"/>
      <c r="TNM41" s="13"/>
      <c r="TNN41" s="13"/>
      <c r="TNO41" s="13"/>
      <c r="TNP41" s="13"/>
      <c r="TNQ41" s="13"/>
      <c r="TNR41" s="13"/>
      <c r="TNS41" s="13"/>
      <c r="TNT41" s="13"/>
      <c r="TNU41" s="13"/>
      <c r="TNV41" s="13"/>
      <c r="TNW41" s="13"/>
      <c r="TNX41" s="13"/>
      <c r="TNY41" s="13"/>
      <c r="TNZ41" s="13"/>
      <c r="TOA41" s="13"/>
      <c r="TOB41" s="13"/>
      <c r="TOC41" s="13"/>
      <c r="TOD41" s="13"/>
      <c r="TOE41" s="13"/>
      <c r="TOF41" s="13"/>
      <c r="TOG41" s="13"/>
      <c r="TOH41" s="13"/>
      <c r="TOI41" s="13"/>
      <c r="TOJ41" s="13"/>
      <c r="TOK41" s="13"/>
      <c r="TOL41" s="13"/>
      <c r="TOM41" s="13"/>
      <c r="TON41" s="13"/>
      <c r="TOO41" s="13"/>
      <c r="TOP41" s="13"/>
      <c r="TOQ41" s="13"/>
      <c r="TOR41" s="13"/>
      <c r="TOS41" s="13"/>
      <c r="TOT41" s="13"/>
      <c r="TOU41" s="13"/>
      <c r="TOV41" s="13"/>
      <c r="TOW41" s="13"/>
      <c r="TOX41" s="13"/>
      <c r="TOY41" s="13"/>
      <c r="TOZ41" s="13"/>
      <c r="TPA41" s="13"/>
      <c r="TPB41" s="13"/>
      <c r="TPC41" s="13"/>
      <c r="TPD41" s="13"/>
      <c r="TPE41" s="13"/>
      <c r="TPF41" s="13"/>
      <c r="TPG41" s="13"/>
      <c r="TPH41" s="13"/>
      <c r="TPI41" s="13"/>
      <c r="TPJ41" s="13"/>
      <c r="TPK41" s="13"/>
      <c r="TPL41" s="13"/>
      <c r="TPM41" s="13"/>
      <c r="TPN41" s="13"/>
      <c r="TPO41" s="13"/>
      <c r="TPP41" s="13"/>
      <c r="TPQ41" s="13"/>
      <c r="TPR41" s="13"/>
      <c r="TPS41" s="13"/>
      <c r="TPT41" s="13"/>
      <c r="TPU41" s="13"/>
      <c r="TPV41" s="13"/>
      <c r="TPW41" s="13"/>
      <c r="TPX41" s="13"/>
      <c r="TPY41" s="13"/>
      <c r="TPZ41" s="13"/>
      <c r="TQA41" s="13"/>
      <c r="TQB41" s="13"/>
      <c r="TQC41" s="13"/>
      <c r="TQD41" s="13"/>
      <c r="TQE41" s="13"/>
      <c r="TQF41" s="13"/>
      <c r="TQG41" s="13"/>
      <c r="TQH41" s="13"/>
      <c r="TQI41" s="13"/>
      <c r="TQJ41" s="13"/>
      <c r="TQK41" s="13"/>
      <c r="TQL41" s="13"/>
      <c r="TQM41" s="13"/>
      <c r="TQN41" s="13"/>
      <c r="TQO41" s="13"/>
      <c r="TQP41" s="13"/>
      <c r="TQQ41" s="13"/>
      <c r="TQR41" s="13"/>
      <c r="TQS41" s="13"/>
      <c r="TQT41" s="13"/>
      <c r="TQU41" s="13"/>
      <c r="TQV41" s="13"/>
      <c r="TQW41" s="13"/>
      <c r="TQX41" s="13"/>
      <c r="TQY41" s="13"/>
      <c r="TQZ41" s="13"/>
      <c r="TRA41" s="13"/>
      <c r="TRB41" s="13"/>
      <c r="TRC41" s="13"/>
      <c r="TRD41" s="13"/>
      <c r="TRE41" s="13"/>
      <c r="TRF41" s="13"/>
      <c r="TRG41" s="13"/>
      <c r="TRH41" s="13"/>
      <c r="TRI41" s="13"/>
      <c r="TRJ41" s="13"/>
      <c r="TRK41" s="13"/>
      <c r="TRL41" s="13"/>
      <c r="TRM41" s="13"/>
      <c r="TRN41" s="13"/>
      <c r="TRO41" s="13"/>
      <c r="TRP41" s="13"/>
      <c r="TRQ41" s="13"/>
      <c r="TRR41" s="13"/>
      <c r="TRS41" s="13"/>
      <c r="TRT41" s="13"/>
      <c r="TRU41" s="13"/>
      <c r="TRV41" s="13"/>
      <c r="TRW41" s="13"/>
      <c r="TRX41" s="13"/>
      <c r="TRY41" s="13"/>
      <c r="TRZ41" s="13"/>
      <c r="TSA41" s="13"/>
      <c r="TSB41" s="13"/>
      <c r="TSC41" s="13"/>
      <c r="TSD41" s="13"/>
      <c r="TSE41" s="13"/>
      <c r="TSF41" s="13"/>
      <c r="TSG41" s="13"/>
      <c r="TSH41" s="13"/>
      <c r="TSI41" s="13"/>
      <c r="TSJ41" s="13"/>
      <c r="TSK41" s="13"/>
      <c r="TSL41" s="13"/>
      <c r="TSM41" s="13"/>
      <c r="TSN41" s="13"/>
      <c r="TSO41" s="13"/>
      <c r="TSP41" s="13"/>
      <c r="TSQ41" s="13"/>
      <c r="TSR41" s="13"/>
      <c r="TSS41" s="13"/>
      <c r="TST41" s="13"/>
      <c r="TSU41" s="13"/>
      <c r="TSV41" s="13"/>
      <c r="TSW41" s="13"/>
      <c r="TSX41" s="13"/>
      <c r="TSY41" s="13"/>
      <c r="TSZ41" s="13"/>
      <c r="TTA41" s="13"/>
      <c r="TTB41" s="13"/>
      <c r="TTC41" s="13"/>
      <c r="TTD41" s="13"/>
      <c r="TTE41" s="13"/>
      <c r="TTF41" s="13"/>
      <c r="TTG41" s="13"/>
      <c r="TTH41" s="13"/>
      <c r="TTI41" s="13"/>
      <c r="TTJ41" s="13"/>
      <c r="TTK41" s="13"/>
      <c r="TTL41" s="13"/>
      <c r="TTM41" s="13"/>
      <c r="TTN41" s="13"/>
      <c r="TTO41" s="13"/>
      <c r="TTP41" s="13"/>
      <c r="TTQ41" s="13"/>
      <c r="TTR41" s="13"/>
      <c r="TTS41" s="13"/>
      <c r="TTT41" s="13"/>
      <c r="TTU41" s="13"/>
      <c r="TTV41" s="13"/>
      <c r="TTW41" s="13"/>
      <c r="TTX41" s="13"/>
      <c r="TTY41" s="13"/>
      <c r="TTZ41" s="13"/>
      <c r="TUA41" s="13"/>
      <c r="TUB41" s="13"/>
      <c r="TUC41" s="13"/>
      <c r="TUD41" s="13"/>
      <c r="TUE41" s="13"/>
      <c r="TUF41" s="13"/>
      <c r="TUG41" s="13"/>
      <c r="TUH41" s="13"/>
      <c r="TUI41" s="13"/>
      <c r="TUJ41" s="13"/>
      <c r="TUK41" s="13"/>
      <c r="TUL41" s="13"/>
      <c r="TUM41" s="13"/>
      <c r="TUN41" s="13"/>
      <c r="TUO41" s="13"/>
      <c r="TUP41" s="13"/>
      <c r="TUQ41" s="13"/>
      <c r="TUR41" s="13"/>
      <c r="TUS41" s="13"/>
      <c r="TUT41" s="13"/>
      <c r="TUU41" s="13"/>
      <c r="TUV41" s="13"/>
      <c r="TUW41" s="13"/>
      <c r="TUX41" s="13"/>
      <c r="TUY41" s="13"/>
      <c r="TUZ41" s="13"/>
      <c r="TVA41" s="13"/>
      <c r="TVB41" s="13"/>
      <c r="TVC41" s="13"/>
      <c r="TVD41" s="13"/>
      <c r="TVE41" s="13"/>
      <c r="TVF41" s="13"/>
      <c r="TVG41" s="13"/>
      <c r="TVH41" s="13"/>
      <c r="TVI41" s="13"/>
      <c r="TVJ41" s="13"/>
      <c r="TVK41" s="13"/>
      <c r="TVL41" s="13"/>
      <c r="TVM41" s="13"/>
      <c r="TVN41" s="13"/>
      <c r="TVO41" s="13"/>
      <c r="TVP41" s="13"/>
      <c r="TVQ41" s="13"/>
      <c r="TVR41" s="13"/>
      <c r="TVS41" s="13"/>
      <c r="TVT41" s="13"/>
      <c r="TVU41" s="13"/>
      <c r="TVV41" s="13"/>
      <c r="TVW41" s="13"/>
      <c r="TVX41" s="13"/>
      <c r="TVY41" s="13"/>
      <c r="TVZ41" s="13"/>
      <c r="TWA41" s="13"/>
      <c r="TWB41" s="13"/>
      <c r="TWC41" s="13"/>
      <c r="TWD41" s="13"/>
      <c r="TWE41" s="13"/>
      <c r="TWF41" s="13"/>
      <c r="TWG41" s="13"/>
      <c r="TWH41" s="13"/>
      <c r="TWI41" s="13"/>
      <c r="TWJ41" s="13"/>
      <c r="TWK41" s="13"/>
      <c r="TWL41" s="13"/>
      <c r="TWM41" s="13"/>
      <c r="TWN41" s="13"/>
      <c r="TWO41" s="13"/>
      <c r="TWP41" s="13"/>
      <c r="TWQ41" s="13"/>
      <c r="TWR41" s="13"/>
      <c r="TWS41" s="13"/>
      <c r="TWT41" s="13"/>
      <c r="TWU41" s="13"/>
      <c r="TWV41" s="13"/>
      <c r="TWW41" s="13"/>
      <c r="TWX41" s="13"/>
      <c r="TWY41" s="13"/>
      <c r="TWZ41" s="13"/>
      <c r="TXA41" s="13"/>
      <c r="TXB41" s="13"/>
      <c r="TXC41" s="13"/>
      <c r="TXD41" s="13"/>
      <c r="TXE41" s="13"/>
      <c r="TXF41" s="13"/>
      <c r="TXG41" s="13"/>
      <c r="TXH41" s="13"/>
      <c r="TXI41" s="13"/>
      <c r="TXJ41" s="13"/>
      <c r="TXK41" s="13"/>
      <c r="TXL41" s="13"/>
      <c r="TXM41" s="13"/>
      <c r="TXN41" s="13"/>
      <c r="TXO41" s="13"/>
      <c r="TXP41" s="13"/>
      <c r="TXQ41" s="13"/>
      <c r="TXR41" s="13"/>
      <c r="TXS41" s="13"/>
      <c r="TXT41" s="13"/>
      <c r="TXU41" s="13"/>
      <c r="TXV41" s="13"/>
      <c r="TXW41" s="13"/>
      <c r="TXX41" s="13"/>
      <c r="TXY41" s="13"/>
      <c r="TXZ41" s="13"/>
      <c r="TYA41" s="13"/>
      <c r="TYB41" s="13"/>
      <c r="TYC41" s="13"/>
      <c r="TYD41" s="13"/>
      <c r="TYE41" s="13"/>
      <c r="TYF41" s="13"/>
      <c r="TYG41" s="13"/>
      <c r="TYH41" s="13"/>
      <c r="TYI41" s="13"/>
      <c r="TYJ41" s="13"/>
      <c r="TYK41" s="13"/>
      <c r="TYL41" s="13"/>
      <c r="TYM41" s="13"/>
      <c r="TYN41" s="13"/>
      <c r="TYO41" s="13"/>
      <c r="TYP41" s="13"/>
      <c r="TYQ41" s="13"/>
      <c r="TYR41" s="13"/>
      <c r="TYS41" s="13"/>
      <c r="TYT41" s="13"/>
      <c r="TYU41" s="13"/>
      <c r="TYV41" s="13"/>
      <c r="TYW41" s="13"/>
      <c r="TYX41" s="13"/>
      <c r="TYY41" s="13"/>
      <c r="TYZ41" s="13"/>
      <c r="TZA41" s="13"/>
      <c r="TZB41" s="13"/>
      <c r="TZC41" s="13"/>
      <c r="TZD41" s="13"/>
      <c r="TZE41" s="13"/>
      <c r="TZF41" s="13"/>
      <c r="TZG41" s="13"/>
      <c r="TZH41" s="13"/>
      <c r="TZI41" s="13"/>
      <c r="TZJ41" s="13"/>
      <c r="TZK41" s="13"/>
      <c r="TZL41" s="13"/>
      <c r="TZM41" s="13"/>
      <c r="TZN41" s="13"/>
      <c r="TZO41" s="13"/>
      <c r="TZP41" s="13"/>
      <c r="TZQ41" s="13"/>
      <c r="TZR41" s="13"/>
      <c r="TZS41" s="13"/>
      <c r="TZT41" s="13"/>
      <c r="TZU41" s="13"/>
      <c r="TZV41" s="13"/>
      <c r="TZW41" s="13"/>
      <c r="TZX41" s="13"/>
      <c r="TZY41" s="13"/>
      <c r="TZZ41" s="13"/>
      <c r="UAA41" s="13"/>
      <c r="UAB41" s="13"/>
      <c r="UAC41" s="13"/>
      <c r="UAD41" s="13"/>
      <c r="UAE41" s="13"/>
      <c r="UAF41" s="13"/>
      <c r="UAG41" s="13"/>
      <c r="UAH41" s="13"/>
      <c r="UAI41" s="13"/>
      <c r="UAJ41" s="13"/>
      <c r="UAK41" s="13"/>
      <c r="UAL41" s="13"/>
      <c r="UAM41" s="13"/>
      <c r="UAN41" s="13"/>
      <c r="UAO41" s="13"/>
      <c r="UAP41" s="13"/>
      <c r="UAQ41" s="13"/>
      <c r="UAR41" s="13"/>
      <c r="UAS41" s="13"/>
      <c r="UAT41" s="13"/>
      <c r="UAU41" s="13"/>
      <c r="UAV41" s="13"/>
      <c r="UAW41" s="13"/>
      <c r="UAX41" s="13"/>
      <c r="UAY41" s="13"/>
      <c r="UAZ41" s="13"/>
      <c r="UBA41" s="13"/>
      <c r="UBB41" s="13"/>
      <c r="UBC41" s="13"/>
      <c r="UBD41" s="13"/>
      <c r="UBE41" s="13"/>
      <c r="UBF41" s="13"/>
      <c r="UBG41" s="13"/>
      <c r="UBH41" s="13"/>
      <c r="UBI41" s="13"/>
      <c r="UBJ41" s="13"/>
      <c r="UBK41" s="13"/>
      <c r="UBL41" s="13"/>
      <c r="UBM41" s="13"/>
      <c r="UBN41" s="13"/>
      <c r="UBO41" s="13"/>
      <c r="UBP41" s="13"/>
      <c r="UBQ41" s="13"/>
      <c r="UBR41" s="13"/>
      <c r="UBS41" s="13"/>
      <c r="UBT41" s="13"/>
      <c r="UBU41" s="13"/>
      <c r="UBV41" s="13"/>
      <c r="UBW41" s="13"/>
      <c r="UBX41" s="13"/>
      <c r="UBY41" s="13"/>
      <c r="UBZ41" s="13"/>
      <c r="UCA41" s="13"/>
      <c r="UCB41" s="13"/>
      <c r="UCC41" s="13"/>
      <c r="UCD41" s="13"/>
      <c r="UCE41" s="13"/>
      <c r="UCF41" s="13"/>
      <c r="UCG41" s="13"/>
      <c r="UCH41" s="13"/>
      <c r="UCI41" s="13"/>
      <c r="UCJ41" s="13"/>
      <c r="UCK41" s="13"/>
      <c r="UCL41" s="13"/>
      <c r="UCM41" s="13"/>
      <c r="UCN41" s="13"/>
      <c r="UCO41" s="13"/>
      <c r="UCP41" s="13"/>
      <c r="UCQ41" s="13"/>
      <c r="UCR41" s="13"/>
      <c r="UCS41" s="13"/>
      <c r="UCT41" s="13"/>
      <c r="UCU41" s="13"/>
      <c r="UCV41" s="13"/>
      <c r="UCW41" s="13"/>
      <c r="UCX41" s="13"/>
      <c r="UCY41" s="13"/>
      <c r="UCZ41" s="13"/>
      <c r="UDA41" s="13"/>
      <c r="UDB41" s="13"/>
      <c r="UDC41" s="13"/>
      <c r="UDD41" s="13"/>
      <c r="UDE41" s="13"/>
      <c r="UDF41" s="13"/>
      <c r="UDG41" s="13"/>
      <c r="UDH41" s="13"/>
      <c r="UDI41" s="13"/>
      <c r="UDJ41" s="13"/>
      <c r="UDK41" s="13"/>
      <c r="UDL41" s="13"/>
      <c r="UDM41" s="13"/>
      <c r="UDN41" s="13"/>
      <c r="UDO41" s="13"/>
      <c r="UDP41" s="13"/>
      <c r="UDQ41" s="13"/>
      <c r="UDR41" s="13"/>
      <c r="UDS41" s="13"/>
      <c r="UDT41" s="13"/>
      <c r="UDU41" s="13"/>
      <c r="UDV41" s="13"/>
      <c r="UDW41" s="13"/>
      <c r="UDX41" s="13"/>
      <c r="UDY41" s="13"/>
      <c r="UDZ41" s="13"/>
      <c r="UEA41" s="13"/>
      <c r="UEB41" s="13"/>
      <c r="UEC41" s="13"/>
      <c r="UED41" s="13"/>
      <c r="UEE41" s="13"/>
      <c r="UEF41" s="13"/>
      <c r="UEG41" s="13"/>
      <c r="UEH41" s="13"/>
      <c r="UEI41" s="13"/>
      <c r="UEJ41" s="13"/>
      <c r="UEK41" s="13"/>
      <c r="UEL41" s="13"/>
      <c r="UEM41" s="13"/>
      <c r="UEN41" s="13"/>
      <c r="UEO41" s="13"/>
      <c r="UEP41" s="13"/>
      <c r="UEQ41" s="13"/>
      <c r="UER41" s="13"/>
      <c r="UES41" s="13"/>
      <c r="UET41" s="13"/>
      <c r="UEU41" s="13"/>
      <c r="UEV41" s="13"/>
      <c r="UEW41" s="13"/>
      <c r="UEX41" s="13"/>
      <c r="UEY41" s="13"/>
      <c r="UEZ41" s="13"/>
      <c r="UFA41" s="13"/>
      <c r="UFB41" s="13"/>
      <c r="UFC41" s="13"/>
      <c r="UFD41" s="13"/>
      <c r="UFE41" s="13"/>
      <c r="UFF41" s="13"/>
      <c r="UFG41" s="13"/>
      <c r="UFH41" s="13"/>
      <c r="UFI41" s="13"/>
      <c r="UFJ41" s="13"/>
      <c r="UFK41" s="13"/>
      <c r="UFL41" s="13"/>
      <c r="UFM41" s="13"/>
      <c r="UFN41" s="13"/>
      <c r="UFO41" s="13"/>
      <c r="UFP41" s="13"/>
      <c r="UFQ41" s="13"/>
      <c r="UFR41" s="13"/>
      <c r="UFS41" s="13"/>
      <c r="UFT41" s="13"/>
      <c r="UFU41" s="13"/>
      <c r="UFV41" s="13"/>
      <c r="UFW41" s="13"/>
      <c r="UFX41" s="13"/>
      <c r="UFY41" s="13"/>
      <c r="UFZ41" s="13"/>
      <c r="UGA41" s="13"/>
      <c r="UGB41" s="13"/>
      <c r="UGC41" s="13"/>
      <c r="UGD41" s="13"/>
      <c r="UGE41" s="13"/>
      <c r="UGF41" s="13"/>
      <c r="UGG41" s="13"/>
      <c r="UGH41" s="13"/>
      <c r="UGI41" s="13"/>
      <c r="UGJ41" s="13"/>
      <c r="UGK41" s="13"/>
      <c r="UGL41" s="13"/>
      <c r="UGM41" s="13"/>
      <c r="UGN41" s="13"/>
      <c r="UGO41" s="13"/>
      <c r="UGP41" s="13"/>
      <c r="UGQ41" s="13"/>
      <c r="UGR41" s="13"/>
      <c r="UGS41" s="13"/>
      <c r="UGT41" s="13"/>
      <c r="UGU41" s="13"/>
      <c r="UGV41" s="13"/>
      <c r="UGW41" s="13"/>
      <c r="UGX41" s="13"/>
      <c r="UGY41" s="13"/>
      <c r="UGZ41" s="13"/>
      <c r="UHA41" s="13"/>
      <c r="UHB41" s="13"/>
      <c r="UHC41" s="13"/>
      <c r="UHD41" s="13"/>
      <c r="UHE41" s="13"/>
      <c r="UHF41" s="13"/>
      <c r="UHG41" s="13"/>
      <c r="UHH41" s="13"/>
      <c r="UHI41" s="13"/>
      <c r="UHJ41" s="13"/>
      <c r="UHK41" s="13"/>
      <c r="UHL41" s="13"/>
      <c r="UHM41" s="13"/>
      <c r="UHN41" s="13"/>
      <c r="UHO41" s="13"/>
      <c r="UHP41" s="13"/>
      <c r="UHQ41" s="13"/>
      <c r="UHR41" s="13"/>
      <c r="UHS41" s="13"/>
      <c r="UHT41" s="13"/>
      <c r="UHU41" s="13"/>
      <c r="UHV41" s="13"/>
      <c r="UHW41" s="13"/>
      <c r="UHX41" s="13"/>
      <c r="UHY41" s="13"/>
      <c r="UHZ41" s="13"/>
      <c r="UIA41" s="13"/>
      <c r="UIB41" s="13"/>
      <c r="UIC41" s="13"/>
      <c r="UID41" s="13"/>
      <c r="UIE41" s="13"/>
      <c r="UIF41" s="13"/>
      <c r="UIG41" s="13"/>
      <c r="UIH41" s="13"/>
      <c r="UII41" s="13"/>
      <c r="UIJ41" s="13"/>
      <c r="UIK41" s="13"/>
      <c r="UIL41" s="13"/>
      <c r="UIM41" s="13"/>
      <c r="UIN41" s="13"/>
      <c r="UIO41" s="13"/>
      <c r="UIP41" s="13"/>
      <c r="UIQ41" s="13"/>
      <c r="UIR41" s="13"/>
      <c r="UIS41" s="13"/>
      <c r="UIT41" s="13"/>
      <c r="UIU41" s="13"/>
      <c r="UIV41" s="13"/>
      <c r="UIW41" s="13"/>
      <c r="UIX41" s="13"/>
      <c r="UIY41" s="13"/>
      <c r="UIZ41" s="13"/>
      <c r="UJA41" s="13"/>
      <c r="UJB41" s="13"/>
      <c r="UJC41" s="13"/>
      <c r="UJD41" s="13"/>
      <c r="UJE41" s="13"/>
      <c r="UJF41" s="13"/>
      <c r="UJG41" s="13"/>
      <c r="UJH41" s="13"/>
      <c r="UJI41" s="13"/>
      <c r="UJJ41" s="13"/>
      <c r="UJK41" s="13"/>
      <c r="UJL41" s="13"/>
      <c r="UJM41" s="13"/>
      <c r="UJN41" s="13"/>
      <c r="UJO41" s="13"/>
      <c r="UJP41" s="13"/>
      <c r="UJQ41" s="13"/>
      <c r="UJR41" s="13"/>
      <c r="UJS41" s="13"/>
      <c r="UJT41" s="13"/>
      <c r="UJU41" s="13"/>
      <c r="UJV41" s="13"/>
      <c r="UJW41" s="13"/>
      <c r="UJX41" s="13"/>
      <c r="UJY41" s="13"/>
      <c r="UJZ41" s="13"/>
      <c r="UKA41" s="13"/>
      <c r="UKB41" s="13"/>
      <c r="UKC41" s="13"/>
      <c r="UKD41" s="13"/>
      <c r="UKE41" s="13"/>
      <c r="UKF41" s="13"/>
      <c r="UKG41" s="13"/>
      <c r="UKH41" s="13"/>
      <c r="UKI41" s="13"/>
      <c r="UKJ41" s="13"/>
      <c r="UKK41" s="13"/>
      <c r="UKL41" s="13"/>
      <c r="UKM41" s="13"/>
      <c r="UKN41" s="13"/>
      <c r="UKO41" s="13"/>
      <c r="UKP41" s="13"/>
      <c r="UKQ41" s="13"/>
      <c r="UKR41" s="13"/>
      <c r="UKS41" s="13"/>
      <c r="UKT41" s="13"/>
      <c r="UKU41" s="13"/>
      <c r="UKV41" s="13"/>
      <c r="UKW41" s="13"/>
      <c r="UKX41" s="13"/>
      <c r="UKY41" s="13"/>
      <c r="UKZ41" s="13"/>
      <c r="ULA41" s="13"/>
      <c r="ULB41" s="13"/>
      <c r="ULC41" s="13"/>
      <c r="ULD41" s="13"/>
      <c r="ULE41" s="13"/>
      <c r="ULF41" s="13"/>
      <c r="ULG41" s="13"/>
      <c r="ULH41" s="13"/>
      <c r="ULI41" s="13"/>
      <c r="ULJ41" s="13"/>
      <c r="ULK41" s="13"/>
      <c r="ULL41" s="13"/>
      <c r="ULM41" s="13"/>
      <c r="ULN41" s="13"/>
      <c r="ULO41" s="13"/>
      <c r="ULP41" s="13"/>
      <c r="ULQ41" s="13"/>
      <c r="ULR41" s="13"/>
      <c r="ULS41" s="13"/>
      <c r="ULT41" s="13"/>
      <c r="ULU41" s="13"/>
      <c r="ULV41" s="13"/>
      <c r="ULW41" s="13"/>
      <c r="ULX41" s="13"/>
      <c r="ULY41" s="13"/>
      <c r="ULZ41" s="13"/>
      <c r="UMA41" s="13"/>
      <c r="UMB41" s="13"/>
      <c r="UMC41" s="13"/>
      <c r="UMD41" s="13"/>
      <c r="UME41" s="13"/>
      <c r="UMF41" s="13"/>
      <c r="UMG41" s="13"/>
      <c r="UMH41" s="13"/>
      <c r="UMI41" s="13"/>
      <c r="UMJ41" s="13"/>
      <c r="UMK41" s="13"/>
      <c r="UML41" s="13"/>
      <c r="UMM41" s="13"/>
      <c r="UMN41" s="13"/>
      <c r="UMO41" s="13"/>
      <c r="UMP41" s="13"/>
      <c r="UMQ41" s="13"/>
      <c r="UMR41" s="13"/>
      <c r="UMS41" s="13"/>
      <c r="UMT41" s="13"/>
      <c r="UMU41" s="13"/>
      <c r="UMV41" s="13"/>
      <c r="UMW41" s="13"/>
      <c r="UMX41" s="13"/>
      <c r="UMY41" s="13"/>
      <c r="UMZ41" s="13"/>
      <c r="UNA41" s="13"/>
      <c r="UNB41" s="13"/>
      <c r="UNC41" s="13"/>
      <c r="UND41" s="13"/>
      <c r="UNE41" s="13"/>
      <c r="UNF41" s="13"/>
      <c r="UNG41" s="13"/>
      <c r="UNH41" s="13"/>
      <c r="UNI41" s="13"/>
      <c r="UNJ41" s="13"/>
      <c r="UNK41" s="13"/>
      <c r="UNL41" s="13"/>
      <c r="UNM41" s="13"/>
      <c r="UNN41" s="13"/>
      <c r="UNO41" s="13"/>
      <c r="UNP41" s="13"/>
      <c r="UNQ41" s="13"/>
      <c r="UNR41" s="13"/>
      <c r="UNS41" s="13"/>
      <c r="UNT41" s="13"/>
      <c r="UNU41" s="13"/>
      <c r="UNV41" s="13"/>
      <c r="UNW41" s="13"/>
      <c r="UNX41" s="13"/>
      <c r="UNY41" s="13"/>
      <c r="UNZ41" s="13"/>
      <c r="UOA41" s="13"/>
      <c r="UOB41" s="13"/>
      <c r="UOC41" s="13"/>
      <c r="UOD41" s="13"/>
      <c r="UOE41" s="13"/>
      <c r="UOF41" s="13"/>
      <c r="UOG41" s="13"/>
      <c r="UOH41" s="13"/>
      <c r="UOI41" s="13"/>
      <c r="UOJ41" s="13"/>
      <c r="UOK41" s="13"/>
      <c r="UOL41" s="13"/>
      <c r="UOM41" s="13"/>
      <c r="UON41" s="13"/>
      <c r="UOO41" s="13"/>
      <c r="UOP41" s="13"/>
      <c r="UOQ41" s="13"/>
      <c r="UOR41" s="13"/>
      <c r="UOS41" s="13"/>
      <c r="UOT41" s="13"/>
      <c r="UOU41" s="13"/>
      <c r="UOV41" s="13"/>
      <c r="UOW41" s="13"/>
      <c r="UOX41" s="13"/>
      <c r="UOY41" s="13"/>
      <c r="UOZ41" s="13"/>
      <c r="UPA41" s="13"/>
      <c r="UPB41" s="13"/>
      <c r="UPC41" s="13"/>
      <c r="UPD41" s="13"/>
      <c r="UPE41" s="13"/>
      <c r="UPF41" s="13"/>
      <c r="UPG41" s="13"/>
      <c r="UPH41" s="13"/>
      <c r="UPI41" s="13"/>
      <c r="UPJ41" s="13"/>
      <c r="UPK41" s="13"/>
      <c r="UPL41" s="13"/>
      <c r="UPM41" s="13"/>
      <c r="UPN41" s="13"/>
      <c r="UPO41" s="13"/>
      <c r="UPP41" s="13"/>
      <c r="UPQ41" s="13"/>
      <c r="UPR41" s="13"/>
      <c r="UPS41" s="13"/>
      <c r="UPT41" s="13"/>
      <c r="UPU41" s="13"/>
      <c r="UPV41" s="13"/>
      <c r="UPW41" s="13"/>
      <c r="UPX41" s="13"/>
      <c r="UPY41" s="13"/>
      <c r="UPZ41" s="13"/>
      <c r="UQA41" s="13"/>
      <c r="UQB41" s="13"/>
      <c r="UQC41" s="13"/>
      <c r="UQD41" s="13"/>
      <c r="UQE41" s="13"/>
      <c r="UQF41" s="13"/>
      <c r="UQG41" s="13"/>
      <c r="UQH41" s="13"/>
      <c r="UQI41" s="13"/>
      <c r="UQJ41" s="13"/>
      <c r="UQK41" s="13"/>
      <c r="UQL41" s="13"/>
      <c r="UQM41" s="13"/>
      <c r="UQN41" s="13"/>
      <c r="UQO41" s="13"/>
      <c r="UQP41" s="13"/>
      <c r="UQQ41" s="13"/>
      <c r="UQR41" s="13"/>
      <c r="UQS41" s="13"/>
      <c r="UQT41" s="13"/>
      <c r="UQU41" s="13"/>
      <c r="UQV41" s="13"/>
      <c r="UQW41" s="13"/>
      <c r="UQX41" s="13"/>
      <c r="UQY41" s="13"/>
      <c r="UQZ41" s="13"/>
      <c r="URA41" s="13"/>
      <c r="URB41" s="13"/>
      <c r="URC41" s="13"/>
      <c r="URD41" s="13"/>
      <c r="URE41" s="13"/>
      <c r="URF41" s="13"/>
      <c r="URG41" s="13"/>
      <c r="URH41" s="13"/>
      <c r="URI41" s="13"/>
      <c r="URJ41" s="13"/>
      <c r="URK41" s="13"/>
      <c r="URL41" s="13"/>
      <c r="URM41" s="13"/>
      <c r="URN41" s="13"/>
      <c r="URO41" s="13"/>
      <c r="URP41" s="13"/>
      <c r="URQ41" s="13"/>
      <c r="URR41" s="13"/>
      <c r="URS41" s="13"/>
      <c r="URT41" s="13"/>
      <c r="URU41" s="13"/>
      <c r="URV41" s="13"/>
      <c r="URW41" s="13"/>
      <c r="URX41" s="13"/>
      <c r="URY41" s="13"/>
      <c r="URZ41" s="13"/>
      <c r="USA41" s="13"/>
      <c r="USB41" s="13"/>
      <c r="USC41" s="13"/>
      <c r="USD41" s="13"/>
      <c r="USE41" s="13"/>
      <c r="USF41" s="13"/>
      <c r="USG41" s="13"/>
      <c r="USH41" s="13"/>
      <c r="USI41" s="13"/>
      <c r="USJ41" s="13"/>
      <c r="USK41" s="13"/>
      <c r="USL41" s="13"/>
      <c r="USM41" s="13"/>
      <c r="USN41" s="13"/>
      <c r="USO41" s="13"/>
      <c r="USP41" s="13"/>
      <c r="USQ41" s="13"/>
      <c r="USR41" s="13"/>
      <c r="USS41" s="13"/>
      <c r="UST41" s="13"/>
      <c r="USU41" s="13"/>
      <c r="USV41" s="13"/>
      <c r="USW41" s="13"/>
      <c r="USX41" s="13"/>
      <c r="USY41" s="13"/>
      <c r="USZ41" s="13"/>
      <c r="UTA41" s="13"/>
      <c r="UTB41" s="13"/>
      <c r="UTC41" s="13"/>
      <c r="UTD41" s="13"/>
      <c r="UTE41" s="13"/>
      <c r="UTF41" s="13"/>
      <c r="UTG41" s="13"/>
      <c r="UTH41" s="13"/>
      <c r="UTI41" s="13"/>
      <c r="UTJ41" s="13"/>
      <c r="UTK41" s="13"/>
      <c r="UTL41" s="13"/>
      <c r="UTM41" s="13"/>
      <c r="UTN41" s="13"/>
      <c r="UTO41" s="13"/>
      <c r="UTP41" s="13"/>
      <c r="UTQ41" s="13"/>
      <c r="UTR41" s="13"/>
      <c r="UTS41" s="13"/>
      <c r="UTT41" s="13"/>
      <c r="UTU41" s="13"/>
      <c r="UTV41" s="13"/>
      <c r="UTW41" s="13"/>
      <c r="UTX41" s="13"/>
      <c r="UTY41" s="13"/>
      <c r="UTZ41" s="13"/>
      <c r="UUA41" s="13"/>
      <c r="UUB41" s="13"/>
      <c r="UUC41" s="13"/>
      <c r="UUD41" s="13"/>
      <c r="UUE41" s="13"/>
      <c r="UUF41" s="13"/>
      <c r="UUG41" s="13"/>
      <c r="UUH41" s="13"/>
      <c r="UUI41" s="13"/>
      <c r="UUJ41" s="13"/>
      <c r="UUK41" s="13"/>
      <c r="UUL41" s="13"/>
      <c r="UUM41" s="13"/>
      <c r="UUN41" s="13"/>
      <c r="UUO41" s="13"/>
      <c r="UUP41" s="13"/>
      <c r="UUQ41" s="13"/>
      <c r="UUR41" s="13"/>
      <c r="UUS41" s="13"/>
      <c r="UUT41" s="13"/>
      <c r="UUU41" s="13"/>
      <c r="UUV41" s="13"/>
      <c r="UUW41" s="13"/>
      <c r="UUX41" s="13"/>
      <c r="UUY41" s="13"/>
      <c r="UUZ41" s="13"/>
      <c r="UVA41" s="13"/>
      <c r="UVB41" s="13"/>
      <c r="UVC41" s="13"/>
      <c r="UVD41" s="13"/>
      <c r="UVE41" s="13"/>
      <c r="UVF41" s="13"/>
      <c r="UVG41" s="13"/>
      <c r="UVH41" s="13"/>
      <c r="UVI41" s="13"/>
      <c r="UVJ41" s="13"/>
      <c r="UVK41" s="13"/>
      <c r="UVL41" s="13"/>
      <c r="UVM41" s="13"/>
      <c r="UVN41" s="13"/>
      <c r="UVO41" s="13"/>
      <c r="UVP41" s="13"/>
      <c r="UVQ41" s="13"/>
      <c r="UVR41" s="13"/>
      <c r="UVS41" s="13"/>
      <c r="UVT41" s="13"/>
      <c r="UVU41" s="13"/>
      <c r="UVV41" s="13"/>
      <c r="UVW41" s="13"/>
      <c r="UVX41" s="13"/>
      <c r="UVY41" s="13"/>
      <c r="UVZ41" s="13"/>
      <c r="UWA41" s="13"/>
      <c r="UWB41" s="13"/>
      <c r="UWC41" s="13"/>
      <c r="UWD41" s="13"/>
      <c r="UWE41" s="13"/>
      <c r="UWF41" s="13"/>
      <c r="UWG41" s="13"/>
      <c r="UWH41" s="13"/>
      <c r="UWI41" s="13"/>
      <c r="UWJ41" s="13"/>
      <c r="UWK41" s="13"/>
      <c r="UWL41" s="13"/>
      <c r="UWM41" s="13"/>
      <c r="UWN41" s="13"/>
      <c r="UWO41" s="13"/>
      <c r="UWP41" s="13"/>
      <c r="UWQ41" s="13"/>
      <c r="UWR41" s="13"/>
      <c r="UWS41" s="13"/>
      <c r="UWT41" s="13"/>
      <c r="UWU41" s="13"/>
      <c r="UWV41" s="13"/>
      <c r="UWW41" s="13"/>
      <c r="UWX41" s="13"/>
      <c r="UWY41" s="13"/>
      <c r="UWZ41" s="13"/>
      <c r="UXA41" s="13"/>
      <c r="UXB41" s="13"/>
      <c r="UXC41" s="13"/>
      <c r="UXD41" s="13"/>
      <c r="UXE41" s="13"/>
      <c r="UXF41" s="13"/>
      <c r="UXG41" s="13"/>
      <c r="UXH41" s="13"/>
      <c r="UXI41" s="13"/>
      <c r="UXJ41" s="13"/>
      <c r="UXK41" s="13"/>
      <c r="UXL41" s="13"/>
      <c r="UXM41" s="13"/>
      <c r="UXN41" s="13"/>
      <c r="UXO41" s="13"/>
      <c r="UXP41" s="13"/>
      <c r="UXQ41" s="13"/>
      <c r="UXR41" s="13"/>
      <c r="UXS41" s="13"/>
      <c r="UXT41" s="13"/>
      <c r="UXU41" s="13"/>
      <c r="UXV41" s="13"/>
      <c r="UXW41" s="13"/>
      <c r="UXX41" s="13"/>
      <c r="UXY41" s="13"/>
      <c r="UXZ41" s="13"/>
      <c r="UYA41" s="13"/>
      <c r="UYB41" s="13"/>
      <c r="UYC41" s="13"/>
      <c r="UYD41" s="13"/>
      <c r="UYE41" s="13"/>
      <c r="UYF41" s="13"/>
      <c r="UYG41" s="13"/>
      <c r="UYH41" s="13"/>
      <c r="UYI41" s="13"/>
      <c r="UYJ41" s="13"/>
      <c r="UYK41" s="13"/>
      <c r="UYL41" s="13"/>
      <c r="UYM41" s="13"/>
      <c r="UYN41" s="13"/>
      <c r="UYO41" s="13"/>
      <c r="UYP41" s="13"/>
      <c r="UYQ41" s="13"/>
      <c r="UYR41" s="13"/>
      <c r="UYS41" s="13"/>
      <c r="UYT41" s="13"/>
      <c r="UYU41" s="13"/>
      <c r="UYV41" s="13"/>
      <c r="UYW41" s="13"/>
      <c r="UYX41" s="13"/>
      <c r="UYY41" s="13"/>
      <c r="UYZ41" s="13"/>
      <c r="UZA41" s="13"/>
      <c r="UZB41" s="13"/>
      <c r="UZC41" s="13"/>
      <c r="UZD41" s="13"/>
      <c r="UZE41" s="13"/>
      <c r="UZF41" s="13"/>
      <c r="UZG41" s="13"/>
      <c r="UZH41" s="13"/>
      <c r="UZI41" s="13"/>
      <c r="UZJ41" s="13"/>
      <c r="UZK41" s="13"/>
      <c r="UZL41" s="13"/>
      <c r="UZM41" s="13"/>
      <c r="UZN41" s="13"/>
      <c r="UZO41" s="13"/>
      <c r="UZP41" s="13"/>
      <c r="UZQ41" s="13"/>
      <c r="UZR41" s="13"/>
      <c r="UZS41" s="13"/>
      <c r="UZT41" s="13"/>
      <c r="UZU41" s="13"/>
      <c r="UZV41" s="13"/>
      <c r="UZW41" s="13"/>
      <c r="UZX41" s="13"/>
      <c r="UZY41" s="13"/>
      <c r="UZZ41" s="13"/>
      <c r="VAA41" s="13"/>
      <c r="VAB41" s="13"/>
      <c r="VAC41" s="13"/>
      <c r="VAD41" s="13"/>
      <c r="VAE41" s="13"/>
      <c r="VAF41" s="13"/>
      <c r="VAG41" s="13"/>
      <c r="VAH41" s="13"/>
      <c r="VAI41" s="13"/>
      <c r="VAJ41" s="13"/>
      <c r="VAK41" s="13"/>
      <c r="VAL41" s="13"/>
      <c r="VAM41" s="13"/>
      <c r="VAN41" s="13"/>
      <c r="VAO41" s="13"/>
      <c r="VAP41" s="13"/>
      <c r="VAQ41" s="13"/>
      <c r="VAR41" s="13"/>
      <c r="VAS41" s="13"/>
      <c r="VAT41" s="13"/>
      <c r="VAU41" s="13"/>
      <c r="VAV41" s="13"/>
      <c r="VAW41" s="13"/>
      <c r="VAX41" s="13"/>
      <c r="VAY41" s="13"/>
      <c r="VAZ41" s="13"/>
      <c r="VBA41" s="13"/>
      <c r="VBB41" s="13"/>
      <c r="VBC41" s="13"/>
      <c r="VBD41" s="13"/>
      <c r="VBE41" s="13"/>
      <c r="VBF41" s="13"/>
      <c r="VBG41" s="13"/>
      <c r="VBH41" s="13"/>
      <c r="VBI41" s="13"/>
      <c r="VBJ41" s="13"/>
      <c r="VBK41" s="13"/>
      <c r="VBL41" s="13"/>
      <c r="VBM41" s="13"/>
      <c r="VBN41" s="13"/>
      <c r="VBO41" s="13"/>
      <c r="VBP41" s="13"/>
      <c r="VBQ41" s="13"/>
      <c r="VBR41" s="13"/>
      <c r="VBS41" s="13"/>
      <c r="VBT41" s="13"/>
      <c r="VBU41" s="13"/>
      <c r="VBV41" s="13"/>
      <c r="VBW41" s="13"/>
      <c r="VBX41" s="13"/>
      <c r="VBY41" s="13"/>
      <c r="VBZ41" s="13"/>
      <c r="VCA41" s="13"/>
      <c r="VCB41" s="13"/>
      <c r="VCC41" s="13"/>
      <c r="VCD41" s="13"/>
      <c r="VCE41" s="13"/>
      <c r="VCF41" s="13"/>
      <c r="VCG41" s="13"/>
      <c r="VCH41" s="13"/>
      <c r="VCI41" s="13"/>
      <c r="VCJ41" s="13"/>
      <c r="VCK41" s="13"/>
      <c r="VCL41" s="13"/>
      <c r="VCM41" s="13"/>
      <c r="VCN41" s="13"/>
      <c r="VCO41" s="13"/>
      <c r="VCP41" s="13"/>
      <c r="VCQ41" s="13"/>
      <c r="VCR41" s="13"/>
      <c r="VCS41" s="13"/>
      <c r="VCT41" s="13"/>
      <c r="VCU41" s="13"/>
      <c r="VCV41" s="13"/>
      <c r="VCW41" s="13"/>
      <c r="VCX41" s="13"/>
      <c r="VCY41" s="13"/>
      <c r="VCZ41" s="13"/>
      <c r="VDA41" s="13"/>
      <c r="VDB41" s="13"/>
      <c r="VDC41" s="13"/>
      <c r="VDD41" s="13"/>
      <c r="VDE41" s="13"/>
      <c r="VDF41" s="13"/>
      <c r="VDG41" s="13"/>
      <c r="VDH41" s="13"/>
      <c r="VDI41" s="13"/>
      <c r="VDJ41" s="13"/>
      <c r="VDK41" s="13"/>
      <c r="VDL41" s="13"/>
      <c r="VDM41" s="13"/>
      <c r="VDN41" s="13"/>
      <c r="VDO41" s="13"/>
      <c r="VDP41" s="13"/>
      <c r="VDQ41" s="13"/>
      <c r="VDR41" s="13"/>
      <c r="VDS41" s="13"/>
      <c r="VDT41" s="13"/>
      <c r="VDU41" s="13"/>
      <c r="VDV41" s="13"/>
      <c r="VDW41" s="13"/>
      <c r="VDX41" s="13"/>
      <c r="VDY41" s="13"/>
      <c r="VDZ41" s="13"/>
      <c r="VEA41" s="13"/>
      <c r="VEB41" s="13"/>
      <c r="VEC41" s="13"/>
      <c r="VED41" s="13"/>
      <c r="VEE41" s="13"/>
      <c r="VEF41" s="13"/>
      <c r="VEG41" s="13"/>
      <c r="VEH41" s="13"/>
      <c r="VEI41" s="13"/>
      <c r="VEJ41" s="13"/>
      <c r="VEK41" s="13"/>
      <c r="VEL41" s="13"/>
      <c r="VEM41" s="13"/>
      <c r="VEN41" s="13"/>
      <c r="VEO41" s="13"/>
      <c r="VEP41" s="13"/>
      <c r="VEQ41" s="13"/>
      <c r="VER41" s="13"/>
      <c r="VES41" s="13"/>
      <c r="VET41" s="13"/>
      <c r="VEU41" s="13"/>
      <c r="VEV41" s="13"/>
      <c r="VEW41" s="13"/>
      <c r="VEX41" s="13"/>
      <c r="VEY41" s="13"/>
      <c r="VEZ41" s="13"/>
      <c r="VFA41" s="13"/>
      <c r="VFB41" s="13"/>
      <c r="VFC41" s="13"/>
      <c r="VFD41" s="13"/>
      <c r="VFE41" s="13"/>
      <c r="VFF41" s="13"/>
      <c r="VFG41" s="13"/>
      <c r="VFH41" s="13"/>
      <c r="VFI41" s="13"/>
      <c r="VFJ41" s="13"/>
      <c r="VFK41" s="13"/>
      <c r="VFL41" s="13"/>
      <c r="VFM41" s="13"/>
      <c r="VFN41" s="13"/>
      <c r="VFO41" s="13"/>
      <c r="VFP41" s="13"/>
      <c r="VFQ41" s="13"/>
      <c r="VFR41" s="13"/>
      <c r="VFS41" s="13"/>
      <c r="VFT41" s="13"/>
      <c r="VFU41" s="13"/>
      <c r="VFV41" s="13"/>
      <c r="VFW41" s="13"/>
      <c r="VFX41" s="13"/>
      <c r="VFY41" s="13"/>
      <c r="VFZ41" s="13"/>
      <c r="VGA41" s="13"/>
      <c r="VGB41" s="13"/>
      <c r="VGC41" s="13"/>
      <c r="VGD41" s="13"/>
      <c r="VGE41" s="13"/>
      <c r="VGF41" s="13"/>
      <c r="VGG41" s="13"/>
      <c r="VGH41" s="13"/>
      <c r="VGI41" s="13"/>
      <c r="VGJ41" s="13"/>
      <c r="VGK41" s="13"/>
      <c r="VGL41" s="13"/>
      <c r="VGM41" s="13"/>
      <c r="VGN41" s="13"/>
      <c r="VGO41" s="13"/>
      <c r="VGP41" s="13"/>
      <c r="VGQ41" s="13"/>
      <c r="VGR41" s="13"/>
      <c r="VGS41" s="13"/>
      <c r="VGT41" s="13"/>
      <c r="VGU41" s="13"/>
      <c r="VGV41" s="13"/>
      <c r="VGW41" s="13"/>
      <c r="VGX41" s="13"/>
      <c r="VGY41" s="13"/>
      <c r="VGZ41" s="13"/>
      <c r="VHA41" s="13"/>
      <c r="VHB41" s="13"/>
      <c r="VHC41" s="13"/>
      <c r="VHD41" s="13"/>
      <c r="VHE41" s="13"/>
      <c r="VHF41" s="13"/>
      <c r="VHG41" s="13"/>
      <c r="VHH41" s="13"/>
      <c r="VHI41" s="13"/>
      <c r="VHJ41" s="13"/>
      <c r="VHK41" s="13"/>
      <c r="VHL41" s="13"/>
      <c r="VHM41" s="13"/>
      <c r="VHN41" s="13"/>
      <c r="VHO41" s="13"/>
      <c r="VHP41" s="13"/>
      <c r="VHQ41" s="13"/>
      <c r="VHR41" s="13"/>
      <c r="VHS41" s="13"/>
      <c r="VHT41" s="13"/>
      <c r="VHU41" s="13"/>
      <c r="VHV41" s="13"/>
      <c r="VHW41" s="13"/>
      <c r="VHX41" s="13"/>
      <c r="VHY41" s="13"/>
      <c r="VHZ41" s="13"/>
      <c r="VIA41" s="13"/>
      <c r="VIB41" s="13"/>
      <c r="VIC41" s="13"/>
      <c r="VID41" s="13"/>
      <c r="VIE41" s="13"/>
      <c r="VIF41" s="13"/>
      <c r="VIG41" s="13"/>
      <c r="VIH41" s="13"/>
      <c r="VII41" s="13"/>
      <c r="VIJ41" s="13"/>
      <c r="VIK41" s="13"/>
      <c r="VIL41" s="13"/>
      <c r="VIM41" s="13"/>
      <c r="VIN41" s="13"/>
      <c r="VIO41" s="13"/>
      <c r="VIP41" s="13"/>
      <c r="VIQ41" s="13"/>
      <c r="VIR41" s="13"/>
      <c r="VIS41" s="13"/>
      <c r="VIT41" s="13"/>
      <c r="VIU41" s="13"/>
      <c r="VIV41" s="13"/>
      <c r="VIW41" s="13"/>
      <c r="VIX41" s="13"/>
      <c r="VIY41" s="13"/>
      <c r="VIZ41" s="13"/>
      <c r="VJA41" s="13"/>
      <c r="VJB41" s="13"/>
      <c r="VJC41" s="13"/>
      <c r="VJD41" s="13"/>
      <c r="VJE41" s="13"/>
      <c r="VJF41" s="13"/>
      <c r="VJG41" s="13"/>
      <c r="VJH41" s="13"/>
      <c r="VJI41" s="13"/>
      <c r="VJJ41" s="13"/>
      <c r="VJK41" s="13"/>
      <c r="VJL41" s="13"/>
      <c r="VJM41" s="13"/>
      <c r="VJN41" s="13"/>
      <c r="VJO41" s="13"/>
      <c r="VJP41" s="13"/>
      <c r="VJQ41" s="13"/>
      <c r="VJR41" s="13"/>
      <c r="VJS41" s="13"/>
      <c r="VJT41" s="13"/>
      <c r="VJU41" s="13"/>
      <c r="VJV41" s="13"/>
      <c r="VJW41" s="13"/>
      <c r="VJX41" s="13"/>
      <c r="VJY41" s="13"/>
      <c r="VJZ41" s="13"/>
      <c r="VKA41" s="13"/>
      <c r="VKB41" s="13"/>
      <c r="VKC41" s="13"/>
      <c r="VKD41" s="13"/>
      <c r="VKE41" s="13"/>
      <c r="VKF41" s="13"/>
      <c r="VKG41" s="13"/>
      <c r="VKH41" s="13"/>
      <c r="VKI41" s="13"/>
      <c r="VKJ41" s="13"/>
      <c r="VKK41" s="13"/>
      <c r="VKL41" s="13"/>
      <c r="VKM41" s="13"/>
      <c r="VKN41" s="13"/>
      <c r="VKO41" s="13"/>
      <c r="VKP41" s="13"/>
      <c r="VKQ41" s="13"/>
      <c r="VKR41" s="13"/>
      <c r="VKS41" s="13"/>
      <c r="VKT41" s="13"/>
      <c r="VKU41" s="13"/>
      <c r="VKV41" s="13"/>
      <c r="VKW41" s="13"/>
      <c r="VKX41" s="13"/>
      <c r="VKY41" s="13"/>
      <c r="VKZ41" s="13"/>
      <c r="VLA41" s="13"/>
      <c r="VLB41" s="13"/>
      <c r="VLC41" s="13"/>
      <c r="VLD41" s="13"/>
      <c r="VLE41" s="13"/>
      <c r="VLF41" s="13"/>
      <c r="VLG41" s="13"/>
      <c r="VLH41" s="13"/>
      <c r="VLI41" s="13"/>
      <c r="VLJ41" s="13"/>
      <c r="VLK41" s="13"/>
      <c r="VLL41" s="13"/>
      <c r="VLM41" s="13"/>
      <c r="VLN41" s="13"/>
      <c r="VLO41" s="13"/>
      <c r="VLP41" s="13"/>
      <c r="VLQ41" s="13"/>
      <c r="VLR41" s="13"/>
      <c r="VLS41" s="13"/>
      <c r="VLT41" s="13"/>
      <c r="VLU41" s="13"/>
      <c r="VLV41" s="13"/>
      <c r="VLW41" s="13"/>
      <c r="VLX41" s="13"/>
      <c r="VLY41" s="13"/>
      <c r="VLZ41" s="13"/>
      <c r="VMA41" s="13"/>
      <c r="VMB41" s="13"/>
      <c r="VMC41" s="13"/>
      <c r="VMD41" s="13"/>
      <c r="VME41" s="13"/>
      <c r="VMF41" s="13"/>
      <c r="VMG41" s="13"/>
      <c r="VMH41" s="13"/>
      <c r="VMI41" s="13"/>
      <c r="VMJ41" s="13"/>
      <c r="VMK41" s="13"/>
      <c r="VML41" s="13"/>
      <c r="VMM41" s="13"/>
      <c r="VMN41" s="13"/>
      <c r="VMO41" s="13"/>
      <c r="VMP41" s="13"/>
      <c r="VMQ41" s="13"/>
      <c r="VMR41" s="13"/>
      <c r="VMS41" s="13"/>
      <c r="VMT41" s="13"/>
      <c r="VMU41" s="13"/>
      <c r="VMV41" s="13"/>
      <c r="VMW41" s="13"/>
      <c r="VMX41" s="13"/>
      <c r="VMY41" s="13"/>
      <c r="VMZ41" s="13"/>
      <c r="VNA41" s="13"/>
      <c r="VNB41" s="13"/>
      <c r="VNC41" s="13"/>
      <c r="VND41" s="13"/>
      <c r="VNE41" s="13"/>
      <c r="VNF41" s="13"/>
      <c r="VNG41" s="13"/>
      <c r="VNH41" s="13"/>
      <c r="VNI41" s="13"/>
      <c r="VNJ41" s="13"/>
      <c r="VNK41" s="13"/>
      <c r="VNL41" s="13"/>
      <c r="VNM41" s="13"/>
      <c r="VNN41" s="13"/>
      <c r="VNO41" s="13"/>
      <c r="VNP41" s="13"/>
      <c r="VNQ41" s="13"/>
      <c r="VNR41" s="13"/>
      <c r="VNS41" s="13"/>
      <c r="VNT41" s="13"/>
      <c r="VNU41" s="13"/>
      <c r="VNV41" s="13"/>
      <c r="VNW41" s="13"/>
      <c r="VNX41" s="13"/>
      <c r="VNY41" s="13"/>
      <c r="VNZ41" s="13"/>
      <c r="VOA41" s="13"/>
      <c r="VOB41" s="13"/>
      <c r="VOC41" s="13"/>
      <c r="VOD41" s="13"/>
      <c r="VOE41" s="13"/>
      <c r="VOF41" s="13"/>
      <c r="VOG41" s="13"/>
      <c r="VOH41" s="13"/>
      <c r="VOI41" s="13"/>
      <c r="VOJ41" s="13"/>
      <c r="VOK41" s="13"/>
      <c r="VOL41" s="13"/>
      <c r="VOM41" s="13"/>
      <c r="VON41" s="13"/>
      <c r="VOO41" s="13"/>
      <c r="VOP41" s="13"/>
      <c r="VOQ41" s="13"/>
      <c r="VOR41" s="13"/>
      <c r="VOS41" s="13"/>
      <c r="VOT41" s="13"/>
      <c r="VOU41" s="13"/>
      <c r="VOV41" s="13"/>
      <c r="VOW41" s="13"/>
      <c r="VOX41" s="13"/>
      <c r="VOY41" s="13"/>
      <c r="VOZ41" s="13"/>
      <c r="VPA41" s="13"/>
      <c r="VPB41" s="13"/>
      <c r="VPC41" s="13"/>
      <c r="VPD41" s="13"/>
      <c r="VPE41" s="13"/>
      <c r="VPF41" s="13"/>
      <c r="VPG41" s="13"/>
      <c r="VPH41" s="13"/>
      <c r="VPI41" s="13"/>
      <c r="VPJ41" s="13"/>
      <c r="VPK41" s="13"/>
      <c r="VPL41" s="13"/>
      <c r="VPM41" s="13"/>
      <c r="VPN41" s="13"/>
      <c r="VPO41" s="13"/>
      <c r="VPP41" s="13"/>
      <c r="VPQ41" s="13"/>
      <c r="VPR41" s="13"/>
      <c r="VPS41" s="13"/>
      <c r="VPT41" s="13"/>
      <c r="VPU41" s="13"/>
      <c r="VPV41" s="13"/>
      <c r="VPW41" s="13"/>
      <c r="VPX41" s="13"/>
      <c r="VPY41" s="13"/>
      <c r="VPZ41" s="13"/>
      <c r="VQA41" s="13"/>
      <c r="VQB41" s="13"/>
      <c r="VQC41" s="13"/>
      <c r="VQD41" s="13"/>
      <c r="VQE41" s="13"/>
      <c r="VQF41" s="13"/>
      <c r="VQG41" s="13"/>
      <c r="VQH41" s="13"/>
      <c r="VQI41" s="13"/>
      <c r="VQJ41" s="13"/>
      <c r="VQK41" s="13"/>
      <c r="VQL41" s="13"/>
      <c r="VQM41" s="13"/>
      <c r="VQN41" s="13"/>
      <c r="VQO41" s="13"/>
      <c r="VQP41" s="13"/>
      <c r="VQQ41" s="13"/>
      <c r="VQR41" s="13"/>
      <c r="VQS41" s="13"/>
      <c r="VQT41" s="13"/>
      <c r="VQU41" s="13"/>
      <c r="VQV41" s="13"/>
      <c r="VQW41" s="13"/>
      <c r="VQX41" s="13"/>
      <c r="VQY41" s="13"/>
      <c r="VQZ41" s="13"/>
      <c r="VRA41" s="13"/>
      <c r="VRB41" s="13"/>
      <c r="VRC41" s="13"/>
      <c r="VRD41" s="13"/>
      <c r="VRE41" s="13"/>
      <c r="VRF41" s="13"/>
      <c r="VRG41" s="13"/>
      <c r="VRH41" s="13"/>
      <c r="VRI41" s="13"/>
      <c r="VRJ41" s="13"/>
      <c r="VRK41" s="13"/>
      <c r="VRL41" s="13"/>
      <c r="VRM41" s="13"/>
      <c r="VRN41" s="13"/>
      <c r="VRO41" s="13"/>
      <c r="VRP41" s="13"/>
      <c r="VRQ41" s="13"/>
      <c r="VRR41" s="13"/>
      <c r="VRS41" s="13"/>
      <c r="VRT41" s="13"/>
      <c r="VRU41" s="13"/>
      <c r="VRV41" s="13"/>
      <c r="VRW41" s="13"/>
      <c r="VRX41" s="13"/>
      <c r="VRY41" s="13"/>
      <c r="VRZ41" s="13"/>
      <c r="VSA41" s="13"/>
      <c r="VSB41" s="13"/>
      <c r="VSC41" s="13"/>
      <c r="VSD41" s="13"/>
      <c r="VSE41" s="13"/>
      <c r="VSF41" s="13"/>
      <c r="VSG41" s="13"/>
      <c r="VSH41" s="13"/>
      <c r="VSI41" s="13"/>
      <c r="VSJ41" s="13"/>
      <c r="VSK41" s="13"/>
      <c r="VSL41" s="13"/>
      <c r="VSM41" s="13"/>
      <c r="VSN41" s="13"/>
      <c r="VSO41" s="13"/>
      <c r="VSP41" s="13"/>
      <c r="VSQ41" s="13"/>
      <c r="VSR41" s="13"/>
      <c r="VSS41" s="13"/>
      <c r="VST41" s="13"/>
      <c r="VSU41" s="13"/>
      <c r="VSV41" s="13"/>
      <c r="VSW41" s="13"/>
      <c r="VSX41" s="13"/>
      <c r="VSY41" s="13"/>
      <c r="VSZ41" s="13"/>
      <c r="VTA41" s="13"/>
      <c r="VTB41" s="13"/>
      <c r="VTC41" s="13"/>
      <c r="VTD41" s="13"/>
      <c r="VTE41" s="13"/>
      <c r="VTF41" s="13"/>
      <c r="VTG41" s="13"/>
      <c r="VTH41" s="13"/>
      <c r="VTI41" s="13"/>
      <c r="VTJ41" s="13"/>
      <c r="VTK41" s="13"/>
      <c r="VTL41" s="13"/>
      <c r="VTM41" s="13"/>
      <c r="VTN41" s="13"/>
      <c r="VTO41" s="13"/>
      <c r="VTP41" s="13"/>
      <c r="VTQ41" s="13"/>
      <c r="VTR41" s="13"/>
      <c r="VTS41" s="13"/>
      <c r="VTT41" s="13"/>
      <c r="VTU41" s="13"/>
      <c r="VTV41" s="13"/>
      <c r="VTW41" s="13"/>
      <c r="VTX41" s="13"/>
      <c r="VTY41" s="13"/>
      <c r="VTZ41" s="13"/>
      <c r="VUA41" s="13"/>
      <c r="VUB41" s="13"/>
      <c r="VUC41" s="13"/>
      <c r="VUD41" s="13"/>
      <c r="VUE41" s="13"/>
      <c r="VUF41" s="13"/>
      <c r="VUG41" s="13"/>
      <c r="VUH41" s="13"/>
      <c r="VUI41" s="13"/>
      <c r="VUJ41" s="13"/>
      <c r="VUK41" s="13"/>
      <c r="VUL41" s="13"/>
      <c r="VUM41" s="13"/>
      <c r="VUN41" s="13"/>
      <c r="VUO41" s="13"/>
      <c r="VUP41" s="13"/>
      <c r="VUQ41" s="13"/>
      <c r="VUR41" s="13"/>
      <c r="VUS41" s="13"/>
      <c r="VUT41" s="13"/>
      <c r="VUU41" s="13"/>
      <c r="VUV41" s="13"/>
      <c r="VUW41" s="13"/>
      <c r="VUX41" s="13"/>
      <c r="VUY41" s="13"/>
      <c r="VUZ41" s="13"/>
      <c r="VVA41" s="13"/>
      <c r="VVB41" s="13"/>
      <c r="VVC41" s="13"/>
      <c r="VVD41" s="13"/>
      <c r="VVE41" s="13"/>
      <c r="VVF41" s="13"/>
      <c r="VVG41" s="13"/>
      <c r="VVH41" s="13"/>
      <c r="VVI41" s="13"/>
      <c r="VVJ41" s="13"/>
      <c r="VVK41" s="13"/>
      <c r="VVL41" s="13"/>
      <c r="VVM41" s="13"/>
      <c r="VVN41" s="13"/>
      <c r="VVO41" s="13"/>
      <c r="VVP41" s="13"/>
      <c r="VVQ41" s="13"/>
      <c r="VVR41" s="13"/>
      <c r="VVS41" s="13"/>
      <c r="VVT41" s="13"/>
      <c r="VVU41" s="13"/>
      <c r="VVV41" s="13"/>
      <c r="VVW41" s="13"/>
      <c r="VVX41" s="13"/>
      <c r="VVY41" s="13"/>
      <c r="VVZ41" s="13"/>
      <c r="VWA41" s="13"/>
      <c r="VWB41" s="13"/>
      <c r="VWC41" s="13"/>
      <c r="VWD41" s="13"/>
      <c r="VWE41" s="13"/>
      <c r="VWF41" s="13"/>
      <c r="VWG41" s="13"/>
      <c r="VWH41" s="13"/>
      <c r="VWI41" s="13"/>
      <c r="VWJ41" s="13"/>
      <c r="VWK41" s="13"/>
      <c r="VWL41" s="13"/>
      <c r="VWM41" s="13"/>
      <c r="VWN41" s="13"/>
      <c r="VWO41" s="13"/>
      <c r="VWP41" s="13"/>
      <c r="VWQ41" s="13"/>
      <c r="VWR41" s="13"/>
      <c r="VWS41" s="13"/>
      <c r="VWT41" s="13"/>
      <c r="VWU41" s="13"/>
      <c r="VWV41" s="13"/>
      <c r="VWW41" s="13"/>
      <c r="VWX41" s="13"/>
      <c r="VWY41" s="13"/>
      <c r="VWZ41" s="13"/>
      <c r="VXA41" s="13"/>
      <c r="VXB41" s="13"/>
      <c r="VXC41" s="13"/>
      <c r="VXD41" s="13"/>
      <c r="VXE41" s="13"/>
      <c r="VXF41" s="13"/>
      <c r="VXG41" s="13"/>
      <c r="VXH41" s="13"/>
      <c r="VXI41" s="13"/>
      <c r="VXJ41" s="13"/>
      <c r="VXK41" s="13"/>
      <c r="VXL41" s="13"/>
      <c r="VXM41" s="13"/>
      <c r="VXN41" s="13"/>
      <c r="VXO41" s="13"/>
      <c r="VXP41" s="13"/>
      <c r="VXQ41" s="13"/>
      <c r="VXR41" s="13"/>
      <c r="VXS41" s="13"/>
      <c r="VXT41" s="13"/>
      <c r="VXU41" s="13"/>
      <c r="VXV41" s="13"/>
      <c r="VXW41" s="13"/>
      <c r="VXX41" s="13"/>
      <c r="VXY41" s="13"/>
      <c r="VXZ41" s="13"/>
      <c r="VYA41" s="13"/>
      <c r="VYB41" s="13"/>
      <c r="VYC41" s="13"/>
      <c r="VYD41" s="13"/>
      <c r="VYE41" s="13"/>
      <c r="VYF41" s="13"/>
      <c r="VYG41" s="13"/>
      <c r="VYH41" s="13"/>
      <c r="VYI41" s="13"/>
      <c r="VYJ41" s="13"/>
      <c r="VYK41" s="13"/>
      <c r="VYL41" s="13"/>
      <c r="VYM41" s="13"/>
      <c r="VYN41" s="13"/>
      <c r="VYO41" s="13"/>
      <c r="VYP41" s="13"/>
      <c r="VYQ41" s="13"/>
      <c r="VYR41" s="13"/>
      <c r="VYS41" s="13"/>
      <c r="VYT41" s="13"/>
      <c r="VYU41" s="13"/>
      <c r="VYV41" s="13"/>
      <c r="VYW41" s="13"/>
      <c r="VYX41" s="13"/>
      <c r="VYY41" s="13"/>
      <c r="VYZ41" s="13"/>
      <c r="VZA41" s="13"/>
      <c r="VZB41" s="13"/>
      <c r="VZC41" s="13"/>
      <c r="VZD41" s="13"/>
      <c r="VZE41" s="13"/>
      <c r="VZF41" s="13"/>
      <c r="VZG41" s="13"/>
      <c r="VZH41" s="13"/>
      <c r="VZI41" s="13"/>
      <c r="VZJ41" s="13"/>
      <c r="VZK41" s="13"/>
      <c r="VZL41" s="13"/>
      <c r="VZM41" s="13"/>
      <c r="VZN41" s="13"/>
      <c r="VZO41" s="13"/>
      <c r="VZP41" s="13"/>
      <c r="VZQ41" s="13"/>
      <c r="VZR41" s="13"/>
      <c r="VZS41" s="13"/>
      <c r="VZT41" s="13"/>
      <c r="VZU41" s="13"/>
      <c r="VZV41" s="13"/>
      <c r="VZW41" s="13"/>
      <c r="VZX41" s="13"/>
      <c r="VZY41" s="13"/>
      <c r="VZZ41" s="13"/>
      <c r="WAA41" s="13"/>
      <c r="WAB41" s="13"/>
      <c r="WAC41" s="13"/>
      <c r="WAD41" s="13"/>
      <c r="WAE41" s="13"/>
      <c r="WAF41" s="13"/>
      <c r="WAG41" s="13"/>
      <c r="WAH41" s="13"/>
      <c r="WAI41" s="13"/>
      <c r="WAJ41" s="13"/>
      <c r="WAK41" s="13"/>
      <c r="WAL41" s="13"/>
      <c r="WAM41" s="13"/>
      <c r="WAN41" s="13"/>
      <c r="WAO41" s="13"/>
      <c r="WAP41" s="13"/>
      <c r="WAQ41" s="13"/>
      <c r="WAR41" s="13"/>
      <c r="WAS41" s="13"/>
      <c r="WAT41" s="13"/>
      <c r="WAU41" s="13"/>
      <c r="WAV41" s="13"/>
      <c r="WAW41" s="13"/>
      <c r="WAX41" s="13"/>
      <c r="WAY41" s="13"/>
      <c r="WAZ41" s="13"/>
      <c r="WBA41" s="13"/>
      <c r="WBB41" s="13"/>
      <c r="WBC41" s="13"/>
      <c r="WBD41" s="13"/>
      <c r="WBE41" s="13"/>
      <c r="WBF41" s="13"/>
      <c r="WBG41" s="13"/>
      <c r="WBH41" s="13"/>
      <c r="WBI41" s="13"/>
      <c r="WBJ41" s="13"/>
      <c r="WBK41" s="13"/>
      <c r="WBL41" s="13"/>
      <c r="WBM41" s="13"/>
      <c r="WBN41" s="13"/>
      <c r="WBO41" s="13"/>
      <c r="WBP41" s="13"/>
      <c r="WBQ41" s="13"/>
      <c r="WBR41" s="13"/>
      <c r="WBS41" s="13"/>
      <c r="WBT41" s="13"/>
      <c r="WBU41" s="13"/>
      <c r="WBV41" s="13"/>
      <c r="WBW41" s="13"/>
      <c r="WBX41" s="13"/>
      <c r="WBY41" s="13"/>
      <c r="WBZ41" s="13"/>
      <c r="WCA41" s="13"/>
      <c r="WCB41" s="13"/>
      <c r="WCC41" s="13"/>
      <c r="WCD41" s="13"/>
      <c r="WCE41" s="13"/>
      <c r="WCF41" s="13"/>
      <c r="WCG41" s="13"/>
      <c r="WCH41" s="13"/>
      <c r="WCI41" s="13"/>
      <c r="WCJ41" s="13"/>
      <c r="WCK41" s="13"/>
      <c r="WCL41" s="13"/>
      <c r="WCM41" s="13"/>
      <c r="WCN41" s="13"/>
      <c r="WCO41" s="13"/>
      <c r="WCP41" s="13"/>
      <c r="WCQ41" s="13"/>
      <c r="WCR41" s="13"/>
      <c r="WCS41" s="13"/>
      <c r="WCT41" s="13"/>
      <c r="WCU41" s="13"/>
      <c r="WCV41" s="13"/>
      <c r="WCW41" s="13"/>
      <c r="WCX41" s="13"/>
      <c r="WCY41" s="13"/>
      <c r="WCZ41" s="13"/>
      <c r="WDA41" s="13"/>
      <c r="WDB41" s="13"/>
      <c r="WDC41" s="13"/>
      <c r="WDD41" s="13"/>
      <c r="WDE41" s="13"/>
      <c r="WDF41" s="13"/>
      <c r="WDG41" s="13"/>
      <c r="WDH41" s="13"/>
      <c r="WDI41" s="13"/>
      <c r="WDJ41" s="13"/>
      <c r="WDK41" s="13"/>
      <c r="WDL41" s="13"/>
      <c r="WDM41" s="13"/>
      <c r="WDN41" s="13"/>
      <c r="WDO41" s="13"/>
      <c r="WDP41" s="13"/>
      <c r="WDQ41" s="13"/>
      <c r="WDR41" s="13"/>
      <c r="WDS41" s="13"/>
      <c r="WDT41" s="13"/>
      <c r="WDU41" s="13"/>
      <c r="WDV41" s="13"/>
      <c r="WDW41" s="13"/>
      <c r="WDX41" s="13"/>
      <c r="WDY41" s="13"/>
      <c r="WDZ41" s="13"/>
      <c r="WEA41" s="13"/>
      <c r="WEB41" s="13"/>
      <c r="WEC41" s="13"/>
      <c r="WED41" s="13"/>
      <c r="WEE41" s="13"/>
      <c r="WEF41" s="13"/>
      <c r="WEG41" s="13"/>
      <c r="WEH41" s="13"/>
      <c r="WEI41" s="13"/>
      <c r="WEJ41" s="13"/>
      <c r="WEK41" s="13"/>
      <c r="WEL41" s="13"/>
      <c r="WEM41" s="13"/>
      <c r="WEN41" s="13"/>
      <c r="WEO41" s="13"/>
      <c r="WEP41" s="13"/>
      <c r="WEQ41" s="13"/>
      <c r="WER41" s="13"/>
      <c r="WES41" s="13"/>
      <c r="WET41" s="13"/>
      <c r="WEU41" s="13"/>
      <c r="WEV41" s="13"/>
      <c r="WEW41" s="13"/>
      <c r="WEX41" s="13"/>
      <c r="WEY41" s="13"/>
      <c r="WEZ41" s="13"/>
      <c r="WFA41" s="13"/>
      <c r="WFB41" s="13"/>
      <c r="WFC41" s="13"/>
      <c r="WFD41" s="13"/>
      <c r="WFE41" s="13"/>
      <c r="WFF41" s="13"/>
      <c r="WFG41" s="13"/>
      <c r="WFH41" s="13"/>
      <c r="WFI41" s="13"/>
      <c r="WFJ41" s="13"/>
      <c r="WFK41" s="13"/>
      <c r="WFL41" s="13"/>
      <c r="WFM41" s="13"/>
      <c r="WFN41" s="13"/>
      <c r="WFO41" s="13"/>
      <c r="WFP41" s="13"/>
      <c r="WFQ41" s="13"/>
      <c r="WFR41" s="13"/>
      <c r="WFS41" s="13"/>
      <c r="WFT41" s="13"/>
      <c r="WFU41" s="13"/>
      <c r="WFV41" s="13"/>
      <c r="WFW41" s="13"/>
      <c r="WFX41" s="13"/>
      <c r="WFY41" s="13"/>
      <c r="WFZ41" s="13"/>
      <c r="WGA41" s="13"/>
      <c r="WGB41" s="13"/>
      <c r="WGC41" s="13"/>
      <c r="WGD41" s="13"/>
      <c r="WGE41" s="13"/>
      <c r="WGF41" s="13"/>
      <c r="WGG41" s="13"/>
      <c r="WGH41" s="13"/>
      <c r="WGI41" s="13"/>
      <c r="WGJ41" s="13"/>
      <c r="WGK41" s="13"/>
      <c r="WGL41" s="13"/>
      <c r="WGM41" s="13"/>
      <c r="WGN41" s="13"/>
      <c r="WGO41" s="13"/>
      <c r="WGP41" s="13"/>
      <c r="WGQ41" s="13"/>
      <c r="WGR41" s="13"/>
      <c r="WGS41" s="13"/>
      <c r="WGT41" s="13"/>
      <c r="WGU41" s="13"/>
      <c r="WGV41" s="13"/>
      <c r="WGW41" s="13"/>
      <c r="WGX41" s="13"/>
      <c r="WGY41" s="13"/>
      <c r="WGZ41" s="13"/>
      <c r="WHA41" s="13"/>
      <c r="WHB41" s="13"/>
      <c r="WHC41" s="13"/>
      <c r="WHD41" s="13"/>
      <c r="WHE41" s="13"/>
      <c r="WHF41" s="13"/>
      <c r="WHG41" s="13"/>
      <c r="WHH41" s="13"/>
      <c r="WHI41" s="13"/>
      <c r="WHJ41" s="13"/>
      <c r="WHK41" s="13"/>
      <c r="WHL41" s="13"/>
      <c r="WHM41" s="13"/>
      <c r="WHN41" s="13"/>
      <c r="WHO41" s="13"/>
      <c r="WHP41" s="13"/>
      <c r="WHQ41" s="13"/>
      <c r="WHR41" s="13"/>
      <c r="WHS41" s="13"/>
      <c r="WHT41" s="13"/>
      <c r="WHU41" s="13"/>
      <c r="WHV41" s="13"/>
      <c r="WHW41" s="13"/>
      <c r="WHX41" s="13"/>
      <c r="WHY41" s="13"/>
      <c r="WHZ41" s="13"/>
      <c r="WIA41" s="13"/>
      <c r="WIB41" s="13"/>
      <c r="WIC41" s="13"/>
      <c r="WID41" s="13"/>
      <c r="WIE41" s="13"/>
      <c r="WIF41" s="13"/>
      <c r="WIG41" s="13"/>
      <c r="WIH41" s="13"/>
      <c r="WII41" s="13"/>
      <c r="WIJ41" s="13"/>
      <c r="WIK41" s="13"/>
      <c r="WIL41" s="13"/>
      <c r="WIM41" s="13"/>
      <c r="WIN41" s="13"/>
      <c r="WIO41" s="13"/>
      <c r="WIP41" s="13"/>
      <c r="WIQ41" s="13"/>
      <c r="WIR41" s="13"/>
      <c r="WIS41" s="13"/>
      <c r="WIT41" s="13"/>
      <c r="WIU41" s="13"/>
      <c r="WIV41" s="13"/>
      <c r="WIW41" s="13"/>
      <c r="WIX41" s="13"/>
      <c r="WIY41" s="13"/>
      <c r="WIZ41" s="13"/>
      <c r="WJA41" s="13"/>
      <c r="WJB41" s="13"/>
      <c r="WJC41" s="13"/>
      <c r="WJD41" s="13"/>
      <c r="WJE41" s="13"/>
      <c r="WJF41" s="13"/>
      <c r="WJG41" s="13"/>
      <c r="WJH41" s="13"/>
      <c r="WJI41" s="13"/>
      <c r="WJJ41" s="13"/>
      <c r="WJK41" s="13"/>
      <c r="WJL41" s="13"/>
      <c r="WJM41" s="13"/>
      <c r="WJN41" s="13"/>
      <c r="WJO41" s="13"/>
      <c r="WJP41" s="13"/>
      <c r="WJQ41" s="13"/>
      <c r="WJR41" s="13"/>
      <c r="WJS41" s="13"/>
      <c r="WJT41" s="13"/>
      <c r="WJU41" s="13"/>
      <c r="WJV41" s="13"/>
      <c r="WJW41" s="13"/>
      <c r="WJX41" s="13"/>
      <c r="WJY41" s="13"/>
      <c r="WJZ41" s="13"/>
      <c r="WKA41" s="13"/>
      <c r="WKB41" s="13"/>
      <c r="WKC41" s="13"/>
      <c r="WKD41" s="13"/>
      <c r="WKE41" s="13"/>
      <c r="WKF41" s="13"/>
      <c r="WKG41" s="13"/>
      <c r="WKH41" s="13"/>
      <c r="WKI41" s="13"/>
      <c r="WKJ41" s="13"/>
      <c r="WKK41" s="13"/>
      <c r="WKL41" s="13"/>
      <c r="WKM41" s="13"/>
      <c r="WKN41" s="13"/>
      <c r="WKO41" s="13"/>
      <c r="WKP41" s="13"/>
      <c r="WKQ41" s="13"/>
      <c r="WKR41" s="13"/>
      <c r="WKS41" s="13"/>
      <c r="WKT41" s="13"/>
      <c r="WKU41" s="13"/>
      <c r="WKV41" s="13"/>
      <c r="WKW41" s="13"/>
      <c r="WKX41" s="13"/>
      <c r="WKY41" s="13"/>
      <c r="WKZ41" s="13"/>
      <c r="WLA41" s="13"/>
      <c r="WLB41" s="13"/>
      <c r="WLC41" s="13"/>
      <c r="WLD41" s="13"/>
      <c r="WLE41" s="13"/>
      <c r="WLF41" s="13"/>
      <c r="WLG41" s="13"/>
      <c r="WLH41" s="13"/>
      <c r="WLI41" s="13"/>
      <c r="WLJ41" s="13"/>
      <c r="WLK41" s="13"/>
      <c r="WLL41" s="13"/>
      <c r="WLM41" s="13"/>
      <c r="WLN41" s="13"/>
      <c r="WLO41" s="13"/>
      <c r="WLP41" s="13"/>
      <c r="WLQ41" s="13"/>
      <c r="WLR41" s="13"/>
      <c r="WLS41" s="13"/>
      <c r="WLT41" s="13"/>
      <c r="WLU41" s="13"/>
      <c r="WLV41" s="13"/>
      <c r="WLW41" s="13"/>
      <c r="WLX41" s="13"/>
      <c r="WLY41" s="13"/>
      <c r="WLZ41" s="13"/>
      <c r="WMA41" s="13"/>
      <c r="WMB41" s="13"/>
      <c r="WMC41" s="13"/>
      <c r="WMD41" s="13"/>
      <c r="WME41" s="13"/>
      <c r="WMF41" s="13"/>
      <c r="WMG41" s="13"/>
      <c r="WMH41" s="13"/>
      <c r="WMI41" s="13"/>
      <c r="WMJ41" s="13"/>
      <c r="WMK41" s="13"/>
      <c r="WML41" s="13"/>
      <c r="WMM41" s="13"/>
      <c r="WMN41" s="13"/>
      <c r="WMO41" s="13"/>
      <c r="WMP41" s="13"/>
      <c r="WMQ41" s="13"/>
      <c r="WMR41" s="13"/>
      <c r="WMS41" s="13"/>
      <c r="WMT41" s="13"/>
      <c r="WMU41" s="13"/>
      <c r="WMV41" s="13"/>
      <c r="WMW41" s="13"/>
      <c r="WMX41" s="13"/>
      <c r="WMY41" s="13"/>
      <c r="WMZ41" s="13"/>
      <c r="WNA41" s="13"/>
      <c r="WNB41" s="13"/>
      <c r="WNC41" s="13"/>
      <c r="WND41" s="13"/>
      <c r="WNE41" s="13"/>
      <c r="WNF41" s="13"/>
      <c r="WNG41" s="13"/>
      <c r="WNH41" s="13"/>
      <c r="WNI41" s="13"/>
      <c r="WNJ41" s="13"/>
      <c r="WNK41" s="13"/>
      <c r="WNL41" s="13"/>
      <c r="WNM41" s="13"/>
      <c r="WNN41" s="13"/>
      <c r="WNO41" s="13"/>
      <c r="WNP41" s="13"/>
      <c r="WNQ41" s="13"/>
      <c r="WNR41" s="13"/>
      <c r="WNS41" s="13"/>
      <c r="WNT41" s="13"/>
      <c r="WNU41" s="13"/>
      <c r="WNV41" s="13"/>
      <c r="WNW41" s="13"/>
      <c r="WNX41" s="13"/>
      <c r="WNY41" s="13"/>
      <c r="WNZ41" s="13"/>
      <c r="WOA41" s="13"/>
      <c r="WOB41" s="13"/>
      <c r="WOC41" s="13"/>
      <c r="WOD41" s="13"/>
      <c r="WOE41" s="13"/>
      <c r="WOF41" s="13"/>
      <c r="WOG41" s="13"/>
      <c r="WOH41" s="13"/>
      <c r="WOI41" s="13"/>
      <c r="WOJ41" s="13"/>
      <c r="WOK41" s="13"/>
      <c r="WOL41" s="13"/>
      <c r="WOM41" s="13"/>
      <c r="WON41" s="13"/>
      <c r="WOO41" s="13"/>
      <c r="WOP41" s="13"/>
      <c r="WOQ41" s="13"/>
      <c r="WOR41" s="13"/>
      <c r="WOS41" s="13"/>
      <c r="WOT41" s="13"/>
      <c r="WOU41" s="13"/>
      <c r="WOV41" s="13"/>
      <c r="WOW41" s="13"/>
      <c r="WOX41" s="13"/>
      <c r="WOY41" s="13"/>
      <c r="WOZ41" s="13"/>
      <c r="WPA41" s="13"/>
      <c r="WPB41" s="13"/>
      <c r="WPC41" s="13"/>
      <c r="WPD41" s="13"/>
      <c r="WPE41" s="13"/>
      <c r="WPF41" s="13"/>
      <c r="WPG41" s="13"/>
      <c r="WPH41" s="13"/>
      <c r="WPI41" s="13"/>
      <c r="WPJ41" s="13"/>
      <c r="WPK41" s="13"/>
      <c r="WPL41" s="13"/>
      <c r="WPM41" s="13"/>
      <c r="WPN41" s="13"/>
      <c r="WPO41" s="13"/>
      <c r="WPP41" s="13"/>
      <c r="WPQ41" s="13"/>
      <c r="WPR41" s="13"/>
      <c r="WPS41" s="13"/>
      <c r="WPT41" s="13"/>
      <c r="WPU41" s="13"/>
      <c r="WPV41" s="13"/>
      <c r="WPW41" s="13"/>
      <c r="WPX41" s="13"/>
      <c r="WPY41" s="13"/>
      <c r="WPZ41" s="13"/>
      <c r="WQA41" s="13"/>
      <c r="WQB41" s="13"/>
      <c r="WQC41" s="13"/>
      <c r="WQD41" s="13"/>
      <c r="WQE41" s="13"/>
      <c r="WQF41" s="13"/>
      <c r="WQG41" s="13"/>
      <c r="WQH41" s="13"/>
      <c r="WQI41" s="13"/>
      <c r="WQJ41" s="13"/>
      <c r="WQK41" s="13"/>
      <c r="WQL41" s="13"/>
      <c r="WQM41" s="13"/>
      <c r="WQN41" s="13"/>
      <c r="WQO41" s="13"/>
      <c r="WQP41" s="13"/>
      <c r="WQQ41" s="13"/>
      <c r="WQR41" s="13"/>
      <c r="WQS41" s="13"/>
      <c r="WQT41" s="13"/>
      <c r="WQU41" s="13"/>
      <c r="WQV41" s="13"/>
      <c r="WQW41" s="13"/>
      <c r="WQX41" s="13"/>
      <c r="WQY41" s="13"/>
      <c r="WQZ41" s="13"/>
      <c r="WRA41" s="13"/>
      <c r="WRB41" s="13"/>
      <c r="WRC41" s="13"/>
      <c r="WRD41" s="13"/>
      <c r="WRE41" s="13"/>
      <c r="WRF41" s="13"/>
      <c r="WRG41" s="13"/>
      <c r="WRH41" s="13"/>
      <c r="WRI41" s="13"/>
      <c r="WRJ41" s="13"/>
      <c r="WRK41" s="13"/>
      <c r="WRL41" s="13"/>
      <c r="WRM41" s="13"/>
      <c r="WRN41" s="13"/>
      <c r="WRO41" s="13"/>
      <c r="WRP41" s="13"/>
      <c r="WRQ41" s="13"/>
      <c r="WRR41" s="13"/>
      <c r="WRS41" s="13"/>
      <c r="WRT41" s="13"/>
      <c r="WRU41" s="13"/>
      <c r="WRV41" s="13"/>
      <c r="WRW41" s="13"/>
      <c r="WRX41" s="13"/>
      <c r="WRY41" s="13"/>
      <c r="WRZ41" s="13"/>
      <c r="WSA41" s="13"/>
      <c r="WSB41" s="13"/>
      <c r="WSC41" s="13"/>
      <c r="WSD41" s="13"/>
      <c r="WSE41" s="13"/>
      <c r="WSF41" s="13"/>
      <c r="WSG41" s="13"/>
      <c r="WSH41" s="13"/>
      <c r="WSI41" s="13"/>
      <c r="WSJ41" s="13"/>
      <c r="WSK41" s="13"/>
      <c r="WSL41" s="13"/>
      <c r="WSM41" s="13"/>
      <c r="WSN41" s="13"/>
      <c r="WSO41" s="13"/>
      <c r="WSP41" s="13"/>
      <c r="WSQ41" s="13"/>
      <c r="WSR41" s="13"/>
      <c r="WSS41" s="13"/>
      <c r="WST41" s="13"/>
      <c r="WSU41" s="13"/>
      <c r="WSV41" s="13"/>
      <c r="WSW41" s="13"/>
      <c r="WSX41" s="13"/>
      <c r="WSY41" s="13"/>
      <c r="WSZ41" s="13"/>
      <c r="WTA41" s="13"/>
      <c r="WTB41" s="13"/>
      <c r="WTC41" s="13"/>
      <c r="WTD41" s="13"/>
      <c r="WTE41" s="13"/>
      <c r="WTF41" s="13"/>
      <c r="WTG41" s="13"/>
      <c r="WTH41" s="13"/>
      <c r="WTI41" s="13"/>
      <c r="WTJ41" s="13"/>
      <c r="WTK41" s="13"/>
      <c r="WTL41" s="13"/>
      <c r="WTM41" s="13"/>
      <c r="WTN41" s="13"/>
      <c r="WTO41" s="13"/>
      <c r="WTP41" s="13"/>
      <c r="WTQ41" s="13"/>
      <c r="WTR41" s="13"/>
      <c r="WTS41" s="13"/>
      <c r="WTT41" s="13"/>
      <c r="WTU41" s="13"/>
      <c r="WTV41" s="13"/>
      <c r="WTW41" s="13"/>
      <c r="WTX41" s="13"/>
      <c r="WTY41" s="13"/>
      <c r="WTZ41" s="13"/>
      <c r="WUA41" s="13"/>
      <c r="WUB41" s="13"/>
      <c r="WUC41" s="13"/>
      <c r="WUD41" s="13"/>
      <c r="WUE41" s="13"/>
      <c r="WUF41" s="13"/>
      <c r="WUG41" s="13"/>
      <c r="WUH41" s="13"/>
      <c r="WUI41" s="13"/>
      <c r="WUJ41" s="13"/>
      <c r="WUK41" s="13"/>
      <c r="WUL41" s="13"/>
      <c r="WUM41" s="13"/>
      <c r="WUN41" s="13"/>
      <c r="WUO41" s="13"/>
      <c r="WUP41" s="13"/>
      <c r="WUQ41" s="13"/>
      <c r="WUR41" s="13"/>
      <c r="WUS41" s="13"/>
      <c r="WUT41" s="13"/>
      <c r="WUU41" s="13"/>
      <c r="WUV41" s="13"/>
      <c r="WUW41" s="13"/>
      <c r="WUX41" s="13"/>
      <c r="WUY41" s="13"/>
      <c r="WUZ41" s="13"/>
      <c r="WVA41" s="13"/>
      <c r="WVB41" s="13"/>
      <c r="WVC41" s="13"/>
      <c r="WVD41" s="13"/>
      <c r="WVE41" s="13"/>
      <c r="WVF41" s="13"/>
      <c r="WVG41" s="13"/>
      <c r="WVH41" s="13"/>
      <c r="WVI41" s="13"/>
      <c r="WVJ41" s="13"/>
      <c r="WVK41" s="13"/>
      <c r="WVL41" s="13"/>
      <c r="WVM41" s="13"/>
      <c r="WVN41" s="13"/>
      <c r="WVO41" s="13"/>
      <c r="WVP41" s="13"/>
      <c r="WVQ41" s="13"/>
      <c r="WVR41" s="13"/>
      <c r="WVS41" s="13"/>
      <c r="WVT41" s="13"/>
      <c r="WVU41" s="13"/>
      <c r="WVV41" s="13"/>
      <c r="WVW41" s="13"/>
      <c r="WVX41" s="13"/>
      <c r="WVY41" s="13"/>
      <c r="WVZ41" s="13"/>
      <c r="WWA41" s="13"/>
      <c r="WWB41" s="13"/>
      <c r="WWC41" s="13"/>
      <c r="WWD41" s="13"/>
      <c r="WWE41" s="13"/>
      <c r="WWF41" s="13"/>
      <c r="WWG41" s="13"/>
      <c r="WWH41" s="13"/>
      <c r="WWI41" s="13"/>
      <c r="WWJ41" s="13"/>
      <c r="WWK41" s="13"/>
      <c r="WWL41" s="13"/>
      <c r="WWM41" s="13"/>
      <c r="WWN41" s="13"/>
      <c r="WWO41" s="13"/>
      <c r="WWP41" s="13"/>
      <c r="WWQ41" s="13"/>
      <c r="WWR41" s="13"/>
      <c r="WWS41" s="13"/>
      <c r="WWT41" s="13"/>
      <c r="WWU41" s="13"/>
      <c r="WWV41" s="13"/>
      <c r="WWW41" s="13"/>
      <c r="WWX41" s="13"/>
      <c r="WWY41" s="13"/>
      <c r="WWZ41" s="13"/>
      <c r="WXA41" s="13"/>
      <c r="WXB41" s="13"/>
      <c r="WXC41" s="13"/>
      <c r="WXD41" s="13"/>
      <c r="WXE41" s="13"/>
      <c r="WXF41" s="13"/>
      <c r="WXG41" s="13"/>
      <c r="WXH41" s="13"/>
      <c r="WXI41" s="13"/>
      <c r="WXJ41" s="13"/>
      <c r="WXK41" s="13"/>
      <c r="WXL41" s="13"/>
      <c r="WXM41" s="13"/>
      <c r="WXN41" s="13"/>
      <c r="WXO41" s="13"/>
      <c r="WXP41" s="13"/>
      <c r="WXQ41" s="13"/>
      <c r="WXR41" s="13"/>
      <c r="WXS41" s="13"/>
      <c r="WXT41" s="13"/>
      <c r="WXU41" s="13"/>
      <c r="WXV41" s="13"/>
      <c r="WXW41" s="13"/>
      <c r="WXX41" s="13"/>
      <c r="WXY41" s="13"/>
      <c r="WXZ41" s="13"/>
      <c r="WYA41" s="13"/>
      <c r="WYB41" s="13"/>
      <c r="WYC41" s="13"/>
      <c r="WYD41" s="13"/>
      <c r="WYE41" s="13"/>
      <c r="WYF41" s="13"/>
      <c r="WYG41" s="13"/>
      <c r="WYH41" s="13"/>
      <c r="WYI41" s="13"/>
      <c r="WYJ41" s="13"/>
      <c r="WYK41" s="13"/>
      <c r="WYL41" s="13"/>
      <c r="WYM41" s="13"/>
      <c r="WYN41" s="13"/>
      <c r="WYO41" s="13"/>
      <c r="WYP41" s="13"/>
      <c r="WYQ41" s="13"/>
      <c r="WYR41" s="13"/>
      <c r="WYS41" s="13"/>
      <c r="WYT41" s="13"/>
      <c r="WYU41" s="13"/>
      <c r="WYV41" s="13"/>
      <c r="WYW41" s="13"/>
      <c r="WYX41" s="13"/>
      <c r="WYY41" s="13"/>
      <c r="WYZ41" s="13"/>
      <c r="WZA41" s="13"/>
      <c r="WZB41" s="13"/>
      <c r="WZC41" s="13"/>
      <c r="WZD41" s="13"/>
      <c r="WZE41" s="13"/>
      <c r="WZF41" s="13"/>
      <c r="WZG41" s="13"/>
      <c r="WZH41" s="13"/>
      <c r="WZI41" s="13"/>
      <c r="WZJ41" s="13"/>
      <c r="WZK41" s="13"/>
      <c r="WZL41" s="13"/>
      <c r="WZM41" s="13"/>
      <c r="WZN41" s="13"/>
      <c r="WZO41" s="13"/>
      <c r="WZP41" s="13"/>
      <c r="WZQ41" s="13"/>
      <c r="WZR41" s="13"/>
      <c r="WZS41" s="13"/>
      <c r="WZT41" s="13"/>
      <c r="WZU41" s="13"/>
      <c r="WZV41" s="13"/>
      <c r="WZW41" s="13"/>
      <c r="WZX41" s="13"/>
      <c r="WZY41" s="13"/>
      <c r="WZZ41" s="13"/>
      <c r="XAA41" s="13"/>
      <c r="XAB41" s="13"/>
      <c r="XAC41" s="13"/>
      <c r="XAD41" s="13"/>
      <c r="XAE41" s="13"/>
      <c r="XAF41" s="13"/>
      <c r="XAG41" s="13"/>
      <c r="XAH41" s="13"/>
      <c r="XAI41" s="13"/>
      <c r="XAJ41" s="13"/>
      <c r="XAK41" s="13"/>
      <c r="XAL41" s="13"/>
      <c r="XAM41" s="13"/>
      <c r="XAN41" s="13"/>
      <c r="XAO41" s="13"/>
      <c r="XAP41" s="13"/>
      <c r="XAQ41" s="13"/>
      <c r="XAR41" s="13"/>
      <c r="XAS41" s="13"/>
      <c r="XAT41" s="13"/>
      <c r="XAU41" s="13"/>
      <c r="XAV41" s="13"/>
      <c r="XAW41" s="13"/>
      <c r="XAX41" s="13"/>
      <c r="XAY41" s="13"/>
      <c r="XAZ41" s="13"/>
      <c r="XBA41" s="13"/>
      <c r="XBB41" s="13"/>
      <c r="XBC41" s="13"/>
      <c r="XBD41" s="13"/>
      <c r="XBE41" s="13"/>
      <c r="XBF41" s="13"/>
      <c r="XBG41" s="13"/>
      <c r="XBH41" s="13"/>
      <c r="XBI41" s="13"/>
      <c r="XBJ41" s="13"/>
      <c r="XBK41" s="13"/>
      <c r="XBL41" s="13"/>
      <c r="XBM41" s="13"/>
      <c r="XBN41" s="13"/>
      <c r="XBO41" s="13"/>
      <c r="XBP41" s="13"/>
      <c r="XBQ41" s="13"/>
      <c r="XBR41" s="13"/>
      <c r="XBS41" s="13"/>
      <c r="XBT41" s="13"/>
      <c r="XBU41" s="13"/>
      <c r="XBV41" s="13"/>
      <c r="XBW41" s="13"/>
      <c r="XBX41" s="13"/>
      <c r="XBY41" s="13"/>
      <c r="XBZ41" s="13"/>
      <c r="XCA41" s="13"/>
      <c r="XCB41" s="13"/>
      <c r="XCC41" s="13"/>
      <c r="XCD41" s="13"/>
      <c r="XCE41" s="13"/>
      <c r="XCF41" s="13"/>
      <c r="XCG41" s="13"/>
      <c r="XCH41" s="13"/>
      <c r="XCI41" s="13"/>
      <c r="XCJ41" s="13"/>
      <c r="XCK41" s="13"/>
      <c r="XCL41" s="13"/>
      <c r="XCM41" s="13"/>
      <c r="XCN41" s="13"/>
      <c r="XCO41" s="13"/>
      <c r="XCP41" s="13"/>
      <c r="XCQ41" s="13"/>
      <c r="XCR41" s="13"/>
      <c r="XCS41" s="13"/>
      <c r="XCT41" s="13"/>
      <c r="XCU41" s="13"/>
      <c r="XCV41" s="13"/>
      <c r="XCW41" s="13"/>
      <c r="XCX41" s="13"/>
      <c r="XCY41" s="13"/>
      <c r="XCZ41" s="13"/>
      <c r="XDA41" s="13"/>
      <c r="XDB41" s="13"/>
      <c r="XDC41" s="13"/>
      <c r="XDD41" s="13"/>
      <c r="XDE41" s="13"/>
      <c r="XDF41" s="13"/>
      <c r="XDG41" s="13"/>
      <c r="XDH41" s="13"/>
      <c r="XDI41" s="13"/>
      <c r="XDJ41" s="13"/>
      <c r="XDK41" s="13"/>
      <c r="XDL41" s="13"/>
      <c r="XDM41" s="13"/>
      <c r="XDN41" s="13"/>
      <c r="XDO41" s="13"/>
      <c r="XDP41" s="13"/>
      <c r="XDQ41" s="13"/>
      <c r="XDR41" s="13"/>
      <c r="XDS41" s="13"/>
      <c r="XDT41" s="13"/>
      <c r="XDU41" s="13"/>
      <c r="XDV41" s="13"/>
      <c r="XDW41" s="13"/>
      <c r="XDX41" s="13"/>
      <c r="XDY41" s="13"/>
      <c r="XDZ41" s="13"/>
      <c r="XEA41" s="13"/>
      <c r="XEB41" s="13"/>
      <c r="XEC41" s="13"/>
      <c r="XED41" s="13"/>
      <c r="XEE41" s="13"/>
      <c r="XEF41" s="13"/>
      <c r="XEG41" s="13"/>
      <c r="XEH41" s="13"/>
      <c r="XEI41" s="13"/>
      <c r="XEJ41" s="13"/>
      <c r="XEK41" s="13"/>
      <c r="XEL41" s="13"/>
      <c r="XEM41" s="13"/>
      <c r="XEN41" s="13"/>
      <c r="XEO41" s="13"/>
      <c r="XEP41" s="13"/>
      <c r="XEQ41" s="13"/>
      <c r="XER41" s="13"/>
      <c r="XES41" s="13"/>
      <c r="XET41" s="13"/>
      <c r="XEU41" s="13"/>
      <c r="XEV41" s="13"/>
      <c r="XEW41" s="13"/>
      <c r="XEX41" s="13"/>
      <c r="XEY41" s="13"/>
      <c r="XEZ41" s="13"/>
      <c r="XFA41" s="13"/>
      <c r="XFB41" s="13"/>
    </row>
    <row r="42" spans="1:38 13202:16382" ht="12.75" customHeight="1" x14ac:dyDescent="0.25">
      <c r="A42" s="140" t="s">
        <v>18</v>
      </c>
      <c r="B42" s="156" t="s">
        <v>113</v>
      </c>
      <c r="C42" s="179" t="s">
        <v>114</v>
      </c>
      <c r="D42" s="169" t="s">
        <v>115</v>
      </c>
      <c r="E42" s="167"/>
      <c r="F42" s="167"/>
      <c r="G42" s="14" t="s">
        <v>21</v>
      </c>
      <c r="H42" s="14" t="s">
        <v>31</v>
      </c>
      <c r="I42" s="15"/>
      <c r="J42" s="15" t="s">
        <v>17</v>
      </c>
      <c r="K42" s="2" t="s">
        <v>32</v>
      </c>
      <c r="L42" s="2" t="s">
        <v>88</v>
      </c>
      <c r="M42" s="53">
        <v>45153</v>
      </c>
      <c r="N42" s="2" t="s">
        <v>116</v>
      </c>
      <c r="SMT42" s="13"/>
      <c r="SMU42" s="13"/>
      <c r="SMV42" s="13"/>
      <c r="SMW42" s="13"/>
      <c r="SMX42" s="13"/>
      <c r="SMY42" s="13"/>
      <c r="SMZ42" s="13"/>
      <c r="SNA42" s="13"/>
      <c r="SNB42" s="13"/>
      <c r="SNC42" s="13"/>
      <c r="SND42" s="13"/>
      <c r="SNE42" s="13"/>
      <c r="SNF42" s="13"/>
      <c r="SNG42" s="13"/>
      <c r="SNH42" s="13"/>
      <c r="SNI42" s="13"/>
      <c r="SNJ42" s="13"/>
      <c r="SNK42" s="13"/>
      <c r="SNL42" s="13"/>
      <c r="SNM42" s="13"/>
      <c r="SNN42" s="13"/>
      <c r="SNO42" s="13"/>
      <c r="SNP42" s="13"/>
      <c r="SNQ42" s="13"/>
      <c r="SNR42" s="13"/>
      <c r="SNS42" s="13"/>
      <c r="SNT42" s="13"/>
      <c r="SNU42" s="13"/>
      <c r="SNV42" s="13"/>
      <c r="SNW42" s="13"/>
      <c r="SNX42" s="13"/>
      <c r="SNY42" s="13"/>
      <c r="SNZ42" s="13"/>
      <c r="SOA42" s="13"/>
      <c r="SOB42" s="13"/>
      <c r="SOC42" s="13"/>
      <c r="SOD42" s="13"/>
      <c r="SOE42" s="13"/>
      <c r="SOF42" s="13"/>
      <c r="SOG42" s="13"/>
      <c r="SOH42" s="13"/>
      <c r="SOI42" s="13"/>
      <c r="SOJ42" s="13"/>
      <c r="SOK42" s="13"/>
      <c r="SOL42" s="13"/>
      <c r="SOM42" s="13"/>
      <c r="SON42" s="13"/>
      <c r="SOO42" s="13"/>
      <c r="SOP42" s="13"/>
      <c r="SOQ42" s="13"/>
      <c r="SOR42" s="13"/>
      <c r="SOS42" s="13"/>
      <c r="SOT42" s="13"/>
      <c r="SOU42" s="13"/>
      <c r="SOV42" s="13"/>
      <c r="SOW42" s="13"/>
      <c r="SOX42" s="13"/>
      <c r="SOY42" s="13"/>
      <c r="SOZ42" s="13"/>
      <c r="SPA42" s="13"/>
      <c r="SPB42" s="13"/>
      <c r="SPC42" s="13"/>
      <c r="SPD42" s="13"/>
      <c r="SPE42" s="13"/>
      <c r="SPF42" s="13"/>
      <c r="SPG42" s="13"/>
      <c r="SPH42" s="13"/>
      <c r="SPI42" s="13"/>
      <c r="SPJ42" s="13"/>
      <c r="SPK42" s="13"/>
      <c r="SPL42" s="13"/>
      <c r="SPM42" s="13"/>
      <c r="SPN42" s="13"/>
      <c r="SPO42" s="13"/>
      <c r="SPP42" s="13"/>
      <c r="SPQ42" s="13"/>
      <c r="SPR42" s="13"/>
      <c r="SPS42" s="13"/>
      <c r="SPT42" s="13"/>
      <c r="SPU42" s="13"/>
      <c r="SPV42" s="13"/>
      <c r="SPW42" s="13"/>
      <c r="SPX42" s="13"/>
      <c r="SPY42" s="13"/>
      <c r="SPZ42" s="13"/>
      <c r="SQA42" s="13"/>
      <c r="SQB42" s="13"/>
      <c r="SQC42" s="13"/>
      <c r="SQD42" s="13"/>
      <c r="SQE42" s="13"/>
      <c r="SQF42" s="13"/>
      <c r="SQG42" s="13"/>
      <c r="SQH42" s="13"/>
      <c r="SQI42" s="13"/>
      <c r="SQJ42" s="13"/>
      <c r="SQK42" s="13"/>
      <c r="SQL42" s="13"/>
      <c r="SQM42" s="13"/>
      <c r="SQN42" s="13"/>
      <c r="SQO42" s="13"/>
      <c r="SQP42" s="13"/>
      <c r="SQQ42" s="13"/>
      <c r="SQR42" s="13"/>
      <c r="SQS42" s="13"/>
      <c r="SQT42" s="13"/>
      <c r="SQU42" s="13"/>
      <c r="SQV42" s="13"/>
      <c r="SQW42" s="13"/>
      <c r="SQX42" s="13"/>
      <c r="SQY42" s="13"/>
      <c r="SQZ42" s="13"/>
      <c r="SRA42" s="13"/>
      <c r="SRB42" s="13"/>
      <c r="SRC42" s="13"/>
      <c r="SRD42" s="13"/>
      <c r="SRE42" s="13"/>
      <c r="SRF42" s="13"/>
      <c r="SRG42" s="13"/>
      <c r="SRH42" s="13"/>
      <c r="SRI42" s="13"/>
      <c r="SRJ42" s="13"/>
      <c r="SRK42" s="13"/>
      <c r="SRL42" s="13"/>
      <c r="SRM42" s="13"/>
      <c r="SRN42" s="13"/>
      <c r="SRO42" s="13"/>
      <c r="SRP42" s="13"/>
      <c r="SRQ42" s="13"/>
      <c r="SRR42" s="13"/>
      <c r="SRS42" s="13"/>
      <c r="SRT42" s="13"/>
      <c r="SRU42" s="13"/>
      <c r="SRV42" s="13"/>
      <c r="SRW42" s="13"/>
      <c r="SRX42" s="13"/>
      <c r="SRY42" s="13"/>
      <c r="SRZ42" s="13"/>
      <c r="SSA42" s="13"/>
      <c r="SSB42" s="13"/>
      <c r="SSC42" s="13"/>
      <c r="SSD42" s="13"/>
      <c r="SSE42" s="13"/>
      <c r="SSF42" s="13"/>
      <c r="SSG42" s="13"/>
      <c r="SSH42" s="13"/>
      <c r="SSI42" s="13"/>
      <c r="SSJ42" s="13"/>
      <c r="SSK42" s="13"/>
      <c r="SSL42" s="13"/>
      <c r="SSM42" s="13"/>
      <c r="SSN42" s="13"/>
      <c r="SSO42" s="13"/>
      <c r="SSP42" s="13"/>
      <c r="SSQ42" s="13"/>
      <c r="SSR42" s="13"/>
      <c r="SSS42" s="13"/>
      <c r="SST42" s="13"/>
      <c r="SSU42" s="13"/>
      <c r="SSV42" s="13"/>
      <c r="SSW42" s="13"/>
      <c r="SSX42" s="13"/>
      <c r="SSY42" s="13"/>
      <c r="SSZ42" s="13"/>
      <c r="STA42" s="13"/>
      <c r="STB42" s="13"/>
      <c r="STC42" s="13"/>
      <c r="STD42" s="13"/>
      <c r="STE42" s="13"/>
      <c r="STF42" s="13"/>
      <c r="STG42" s="13"/>
      <c r="STH42" s="13"/>
      <c r="STI42" s="13"/>
      <c r="STJ42" s="13"/>
      <c r="STK42" s="13"/>
      <c r="STL42" s="13"/>
      <c r="STM42" s="13"/>
      <c r="STN42" s="13"/>
      <c r="STO42" s="13"/>
      <c r="STP42" s="13"/>
      <c r="STQ42" s="13"/>
      <c r="STR42" s="13"/>
      <c r="STS42" s="13"/>
      <c r="STT42" s="13"/>
      <c r="STU42" s="13"/>
      <c r="STV42" s="13"/>
      <c r="STW42" s="13"/>
      <c r="STX42" s="13"/>
      <c r="STY42" s="13"/>
      <c r="STZ42" s="13"/>
      <c r="SUA42" s="13"/>
      <c r="SUB42" s="13"/>
      <c r="SUC42" s="13"/>
      <c r="SUD42" s="13"/>
      <c r="SUE42" s="13"/>
      <c r="SUF42" s="13"/>
      <c r="SUG42" s="13"/>
      <c r="SUH42" s="13"/>
      <c r="SUI42" s="13"/>
      <c r="SUJ42" s="13"/>
      <c r="SUK42" s="13"/>
      <c r="SUL42" s="13"/>
      <c r="SUM42" s="13"/>
      <c r="SUN42" s="13"/>
      <c r="SUO42" s="13"/>
      <c r="SUP42" s="13"/>
      <c r="SUQ42" s="13"/>
      <c r="SUR42" s="13"/>
      <c r="SUS42" s="13"/>
      <c r="SUT42" s="13"/>
      <c r="SUU42" s="13"/>
      <c r="SUV42" s="13"/>
      <c r="SUW42" s="13"/>
      <c r="SUX42" s="13"/>
      <c r="SUY42" s="13"/>
      <c r="SUZ42" s="13"/>
      <c r="SVA42" s="13"/>
      <c r="SVB42" s="13"/>
      <c r="SVC42" s="13"/>
      <c r="SVD42" s="13"/>
      <c r="SVE42" s="13"/>
      <c r="SVF42" s="13"/>
      <c r="SVG42" s="13"/>
      <c r="SVH42" s="13"/>
      <c r="SVI42" s="13"/>
      <c r="SVJ42" s="13"/>
      <c r="SVK42" s="13"/>
      <c r="SVL42" s="13"/>
      <c r="SVM42" s="13"/>
      <c r="SVN42" s="13"/>
      <c r="SVO42" s="13"/>
      <c r="SVP42" s="13"/>
      <c r="SVQ42" s="13"/>
      <c r="SVR42" s="13"/>
      <c r="SVS42" s="13"/>
      <c r="SVT42" s="13"/>
      <c r="SVU42" s="13"/>
      <c r="SVV42" s="13"/>
      <c r="SVW42" s="13"/>
      <c r="SVX42" s="13"/>
      <c r="SVY42" s="13"/>
      <c r="SVZ42" s="13"/>
      <c r="SWA42" s="13"/>
      <c r="SWB42" s="13"/>
      <c r="SWC42" s="13"/>
      <c r="SWD42" s="13"/>
      <c r="SWE42" s="13"/>
      <c r="SWF42" s="13"/>
      <c r="SWG42" s="13"/>
      <c r="SWH42" s="13"/>
      <c r="SWI42" s="13"/>
      <c r="SWJ42" s="13"/>
      <c r="SWK42" s="13"/>
      <c r="SWL42" s="13"/>
      <c r="SWM42" s="13"/>
      <c r="SWN42" s="13"/>
      <c r="SWO42" s="13"/>
      <c r="SWP42" s="13"/>
      <c r="SWQ42" s="13"/>
      <c r="SWR42" s="13"/>
      <c r="SWS42" s="13"/>
      <c r="SWT42" s="13"/>
      <c r="SWU42" s="13"/>
      <c r="SWV42" s="13"/>
      <c r="SWW42" s="13"/>
      <c r="SWX42" s="13"/>
      <c r="SWY42" s="13"/>
      <c r="SWZ42" s="13"/>
      <c r="SXA42" s="13"/>
      <c r="SXB42" s="13"/>
      <c r="SXC42" s="13"/>
      <c r="SXD42" s="13"/>
      <c r="SXE42" s="13"/>
      <c r="SXF42" s="13"/>
      <c r="SXG42" s="13"/>
      <c r="SXH42" s="13"/>
      <c r="SXI42" s="13"/>
      <c r="SXJ42" s="13"/>
      <c r="SXK42" s="13"/>
      <c r="SXL42" s="13"/>
      <c r="SXM42" s="13"/>
      <c r="SXN42" s="13"/>
      <c r="SXO42" s="13"/>
      <c r="SXP42" s="13"/>
      <c r="SXQ42" s="13"/>
      <c r="SXR42" s="13"/>
      <c r="SXS42" s="13"/>
      <c r="SXT42" s="13"/>
      <c r="SXU42" s="13"/>
      <c r="SXV42" s="13"/>
      <c r="SXW42" s="13"/>
      <c r="SXX42" s="13"/>
      <c r="SXY42" s="13"/>
      <c r="SXZ42" s="13"/>
      <c r="SYA42" s="13"/>
      <c r="SYB42" s="13"/>
      <c r="SYC42" s="13"/>
      <c r="SYD42" s="13"/>
      <c r="SYE42" s="13"/>
      <c r="SYF42" s="13"/>
      <c r="SYG42" s="13"/>
      <c r="SYH42" s="13"/>
      <c r="SYI42" s="13"/>
      <c r="SYJ42" s="13"/>
      <c r="SYK42" s="13"/>
      <c r="SYL42" s="13"/>
      <c r="SYM42" s="13"/>
      <c r="SYN42" s="13"/>
      <c r="SYO42" s="13"/>
      <c r="SYP42" s="13"/>
      <c r="SYQ42" s="13"/>
      <c r="SYR42" s="13"/>
      <c r="SYS42" s="13"/>
      <c r="SYT42" s="13"/>
      <c r="SYU42" s="13"/>
      <c r="SYV42" s="13"/>
      <c r="SYW42" s="13"/>
      <c r="SYX42" s="13"/>
      <c r="SYY42" s="13"/>
      <c r="SYZ42" s="13"/>
      <c r="SZA42" s="13"/>
      <c r="SZB42" s="13"/>
      <c r="SZC42" s="13"/>
      <c r="SZD42" s="13"/>
      <c r="SZE42" s="13"/>
      <c r="SZF42" s="13"/>
      <c r="SZG42" s="13"/>
      <c r="SZH42" s="13"/>
      <c r="SZI42" s="13"/>
      <c r="SZJ42" s="13"/>
      <c r="SZK42" s="13"/>
      <c r="SZL42" s="13"/>
      <c r="SZM42" s="13"/>
      <c r="SZN42" s="13"/>
      <c r="SZO42" s="13"/>
      <c r="SZP42" s="13"/>
      <c r="SZQ42" s="13"/>
      <c r="SZR42" s="13"/>
      <c r="SZS42" s="13"/>
      <c r="SZT42" s="13"/>
      <c r="SZU42" s="13"/>
      <c r="SZV42" s="13"/>
      <c r="SZW42" s="13"/>
      <c r="SZX42" s="13"/>
      <c r="SZY42" s="13"/>
      <c r="SZZ42" s="13"/>
      <c r="TAA42" s="13"/>
      <c r="TAB42" s="13"/>
      <c r="TAC42" s="13"/>
      <c r="TAD42" s="13"/>
      <c r="TAE42" s="13"/>
      <c r="TAF42" s="13"/>
      <c r="TAG42" s="13"/>
      <c r="TAH42" s="13"/>
      <c r="TAI42" s="13"/>
      <c r="TAJ42" s="13"/>
      <c r="TAK42" s="13"/>
      <c r="TAL42" s="13"/>
      <c r="TAM42" s="13"/>
      <c r="TAN42" s="13"/>
      <c r="TAO42" s="13"/>
      <c r="TAP42" s="13"/>
      <c r="TAQ42" s="13"/>
      <c r="TAR42" s="13"/>
      <c r="TAS42" s="13"/>
      <c r="TAT42" s="13"/>
      <c r="TAU42" s="13"/>
      <c r="TAV42" s="13"/>
      <c r="TAW42" s="13"/>
      <c r="TAX42" s="13"/>
      <c r="TAY42" s="13"/>
      <c r="TAZ42" s="13"/>
      <c r="TBA42" s="13"/>
      <c r="TBB42" s="13"/>
      <c r="TBC42" s="13"/>
      <c r="TBD42" s="13"/>
      <c r="TBE42" s="13"/>
      <c r="TBF42" s="13"/>
      <c r="TBG42" s="13"/>
      <c r="TBH42" s="13"/>
      <c r="TBI42" s="13"/>
      <c r="TBJ42" s="13"/>
      <c r="TBK42" s="13"/>
      <c r="TBL42" s="13"/>
      <c r="TBM42" s="13"/>
      <c r="TBN42" s="13"/>
      <c r="TBO42" s="13"/>
      <c r="TBP42" s="13"/>
      <c r="TBQ42" s="13"/>
      <c r="TBR42" s="13"/>
      <c r="TBS42" s="13"/>
      <c r="TBT42" s="13"/>
      <c r="TBU42" s="13"/>
      <c r="TBV42" s="13"/>
      <c r="TBW42" s="13"/>
      <c r="TBX42" s="13"/>
      <c r="TBY42" s="13"/>
      <c r="TBZ42" s="13"/>
      <c r="TCA42" s="13"/>
      <c r="TCB42" s="13"/>
      <c r="TCC42" s="13"/>
      <c r="TCD42" s="13"/>
      <c r="TCE42" s="13"/>
      <c r="TCF42" s="13"/>
      <c r="TCG42" s="13"/>
      <c r="TCH42" s="13"/>
      <c r="TCI42" s="13"/>
      <c r="TCJ42" s="13"/>
      <c r="TCK42" s="13"/>
      <c r="TCL42" s="13"/>
      <c r="TCM42" s="13"/>
      <c r="TCN42" s="13"/>
      <c r="TCO42" s="13"/>
      <c r="TCP42" s="13"/>
      <c r="TCQ42" s="13"/>
      <c r="TCR42" s="13"/>
      <c r="TCS42" s="13"/>
      <c r="TCT42" s="13"/>
      <c r="TCU42" s="13"/>
      <c r="TCV42" s="13"/>
      <c r="TCW42" s="13"/>
      <c r="TCX42" s="13"/>
      <c r="TCY42" s="13"/>
      <c r="TCZ42" s="13"/>
      <c r="TDA42" s="13"/>
      <c r="TDB42" s="13"/>
      <c r="TDC42" s="13"/>
      <c r="TDD42" s="13"/>
      <c r="TDE42" s="13"/>
      <c r="TDF42" s="13"/>
      <c r="TDG42" s="13"/>
      <c r="TDH42" s="13"/>
      <c r="TDI42" s="13"/>
      <c r="TDJ42" s="13"/>
      <c r="TDK42" s="13"/>
      <c r="TDL42" s="13"/>
      <c r="TDM42" s="13"/>
      <c r="TDN42" s="13"/>
      <c r="TDO42" s="13"/>
      <c r="TDP42" s="13"/>
      <c r="TDQ42" s="13"/>
      <c r="TDR42" s="13"/>
      <c r="TDS42" s="13"/>
      <c r="TDT42" s="13"/>
      <c r="TDU42" s="13"/>
      <c r="TDV42" s="13"/>
      <c r="TDW42" s="13"/>
      <c r="TDX42" s="13"/>
      <c r="TDY42" s="13"/>
      <c r="TDZ42" s="13"/>
      <c r="TEA42" s="13"/>
      <c r="TEB42" s="13"/>
      <c r="TEC42" s="13"/>
      <c r="TED42" s="13"/>
      <c r="TEE42" s="13"/>
      <c r="TEF42" s="13"/>
      <c r="TEG42" s="13"/>
      <c r="TEH42" s="13"/>
      <c r="TEI42" s="13"/>
      <c r="TEJ42" s="13"/>
      <c r="TEK42" s="13"/>
      <c r="TEL42" s="13"/>
      <c r="TEM42" s="13"/>
      <c r="TEN42" s="13"/>
      <c r="TEO42" s="13"/>
      <c r="TEP42" s="13"/>
      <c r="TEQ42" s="13"/>
      <c r="TER42" s="13"/>
      <c r="TES42" s="13"/>
      <c r="TET42" s="13"/>
      <c r="TEU42" s="13"/>
      <c r="TEV42" s="13"/>
      <c r="TEW42" s="13"/>
      <c r="TEX42" s="13"/>
      <c r="TEY42" s="13"/>
      <c r="TEZ42" s="13"/>
      <c r="TFA42" s="13"/>
      <c r="TFB42" s="13"/>
      <c r="TFC42" s="13"/>
      <c r="TFD42" s="13"/>
      <c r="TFE42" s="13"/>
      <c r="TFF42" s="13"/>
      <c r="TFG42" s="13"/>
      <c r="TFH42" s="13"/>
      <c r="TFI42" s="13"/>
      <c r="TFJ42" s="13"/>
      <c r="TFK42" s="13"/>
      <c r="TFL42" s="13"/>
      <c r="TFM42" s="13"/>
      <c r="TFN42" s="13"/>
      <c r="TFO42" s="13"/>
      <c r="TFP42" s="13"/>
      <c r="TFQ42" s="13"/>
      <c r="TFR42" s="13"/>
      <c r="TFS42" s="13"/>
      <c r="TFT42" s="13"/>
      <c r="TFU42" s="13"/>
      <c r="TFV42" s="13"/>
      <c r="TFW42" s="13"/>
      <c r="TFX42" s="13"/>
      <c r="TFY42" s="13"/>
      <c r="TFZ42" s="13"/>
      <c r="TGA42" s="13"/>
      <c r="TGB42" s="13"/>
      <c r="TGC42" s="13"/>
      <c r="TGD42" s="13"/>
      <c r="TGE42" s="13"/>
      <c r="TGF42" s="13"/>
      <c r="TGG42" s="13"/>
      <c r="TGH42" s="13"/>
      <c r="TGI42" s="13"/>
      <c r="TGJ42" s="13"/>
      <c r="TGK42" s="13"/>
      <c r="TGL42" s="13"/>
      <c r="TGM42" s="13"/>
      <c r="TGN42" s="13"/>
      <c r="TGO42" s="13"/>
      <c r="TGP42" s="13"/>
      <c r="TGQ42" s="13"/>
      <c r="TGR42" s="13"/>
      <c r="TGS42" s="13"/>
      <c r="TGT42" s="13"/>
      <c r="TGU42" s="13"/>
      <c r="TGV42" s="13"/>
      <c r="TGW42" s="13"/>
      <c r="TGX42" s="13"/>
      <c r="TGY42" s="13"/>
      <c r="TGZ42" s="13"/>
      <c r="THA42" s="13"/>
      <c r="THB42" s="13"/>
      <c r="THC42" s="13"/>
      <c r="THD42" s="13"/>
      <c r="THE42" s="13"/>
      <c r="THF42" s="13"/>
      <c r="THG42" s="13"/>
      <c r="THH42" s="13"/>
      <c r="THI42" s="13"/>
      <c r="THJ42" s="13"/>
      <c r="THK42" s="13"/>
      <c r="THL42" s="13"/>
      <c r="THM42" s="13"/>
      <c r="THN42" s="13"/>
      <c r="THO42" s="13"/>
      <c r="THP42" s="13"/>
      <c r="THQ42" s="13"/>
      <c r="THR42" s="13"/>
      <c r="THS42" s="13"/>
      <c r="THT42" s="13"/>
      <c r="THU42" s="13"/>
      <c r="THV42" s="13"/>
      <c r="THW42" s="13"/>
      <c r="THX42" s="13"/>
      <c r="THY42" s="13"/>
      <c r="THZ42" s="13"/>
      <c r="TIA42" s="13"/>
      <c r="TIB42" s="13"/>
      <c r="TIC42" s="13"/>
      <c r="TID42" s="13"/>
      <c r="TIE42" s="13"/>
      <c r="TIF42" s="13"/>
      <c r="TIG42" s="13"/>
      <c r="TIH42" s="13"/>
      <c r="TII42" s="13"/>
      <c r="TIJ42" s="13"/>
      <c r="TIK42" s="13"/>
      <c r="TIL42" s="13"/>
      <c r="TIM42" s="13"/>
      <c r="TIN42" s="13"/>
      <c r="TIO42" s="13"/>
      <c r="TIP42" s="13"/>
      <c r="TIQ42" s="13"/>
      <c r="TIR42" s="13"/>
      <c r="TIS42" s="13"/>
      <c r="TIT42" s="13"/>
      <c r="TIU42" s="13"/>
      <c r="TIV42" s="13"/>
      <c r="TIW42" s="13"/>
      <c r="TIX42" s="13"/>
      <c r="TIY42" s="13"/>
      <c r="TIZ42" s="13"/>
      <c r="TJA42" s="13"/>
      <c r="TJB42" s="13"/>
      <c r="TJC42" s="13"/>
      <c r="TJD42" s="13"/>
      <c r="TJE42" s="13"/>
      <c r="TJF42" s="13"/>
      <c r="TJG42" s="13"/>
      <c r="TJH42" s="13"/>
      <c r="TJI42" s="13"/>
      <c r="TJJ42" s="13"/>
      <c r="TJK42" s="13"/>
      <c r="TJL42" s="13"/>
      <c r="TJM42" s="13"/>
      <c r="TJN42" s="13"/>
      <c r="TJO42" s="13"/>
      <c r="TJP42" s="13"/>
      <c r="TJQ42" s="13"/>
      <c r="TJR42" s="13"/>
      <c r="TJS42" s="13"/>
      <c r="TJT42" s="13"/>
      <c r="TJU42" s="13"/>
      <c r="TJV42" s="13"/>
      <c r="TJW42" s="13"/>
      <c r="TJX42" s="13"/>
      <c r="TJY42" s="13"/>
      <c r="TJZ42" s="13"/>
      <c r="TKA42" s="13"/>
      <c r="TKB42" s="13"/>
      <c r="TKC42" s="13"/>
      <c r="TKD42" s="13"/>
      <c r="TKE42" s="13"/>
      <c r="TKF42" s="13"/>
      <c r="TKG42" s="13"/>
      <c r="TKH42" s="13"/>
      <c r="TKI42" s="13"/>
      <c r="TKJ42" s="13"/>
      <c r="TKK42" s="13"/>
      <c r="TKL42" s="13"/>
      <c r="TKM42" s="13"/>
      <c r="TKN42" s="13"/>
      <c r="TKO42" s="13"/>
      <c r="TKP42" s="13"/>
      <c r="TKQ42" s="13"/>
      <c r="TKR42" s="13"/>
      <c r="TKS42" s="13"/>
      <c r="TKT42" s="13"/>
      <c r="TKU42" s="13"/>
      <c r="TKV42" s="13"/>
      <c r="TKW42" s="13"/>
      <c r="TKX42" s="13"/>
      <c r="TKY42" s="13"/>
      <c r="TKZ42" s="13"/>
      <c r="TLA42" s="13"/>
      <c r="TLB42" s="13"/>
      <c r="TLC42" s="13"/>
      <c r="TLD42" s="13"/>
      <c r="TLE42" s="13"/>
      <c r="TLF42" s="13"/>
      <c r="TLG42" s="13"/>
      <c r="TLH42" s="13"/>
      <c r="TLI42" s="13"/>
      <c r="TLJ42" s="13"/>
      <c r="TLK42" s="13"/>
      <c r="TLL42" s="13"/>
      <c r="TLM42" s="13"/>
      <c r="TLN42" s="13"/>
      <c r="TLO42" s="13"/>
      <c r="TLP42" s="13"/>
      <c r="TLQ42" s="13"/>
      <c r="TLR42" s="13"/>
      <c r="TLS42" s="13"/>
      <c r="TLT42" s="13"/>
      <c r="TLU42" s="13"/>
      <c r="TLV42" s="13"/>
      <c r="TLW42" s="13"/>
      <c r="TLX42" s="13"/>
      <c r="TLY42" s="13"/>
      <c r="TLZ42" s="13"/>
      <c r="TMA42" s="13"/>
      <c r="TMB42" s="13"/>
      <c r="TMC42" s="13"/>
      <c r="TMD42" s="13"/>
      <c r="TME42" s="13"/>
      <c r="TMF42" s="13"/>
      <c r="TMG42" s="13"/>
      <c r="TMH42" s="13"/>
      <c r="TMI42" s="13"/>
      <c r="TMJ42" s="13"/>
      <c r="TMK42" s="13"/>
      <c r="TML42" s="13"/>
      <c r="TMM42" s="13"/>
      <c r="TMN42" s="13"/>
      <c r="TMO42" s="13"/>
      <c r="TMP42" s="13"/>
      <c r="TMQ42" s="13"/>
      <c r="TMR42" s="13"/>
      <c r="TMS42" s="13"/>
      <c r="TMT42" s="13"/>
      <c r="TMU42" s="13"/>
      <c r="TMV42" s="13"/>
      <c r="TMW42" s="13"/>
      <c r="TMX42" s="13"/>
      <c r="TMY42" s="13"/>
      <c r="TMZ42" s="13"/>
      <c r="TNA42" s="13"/>
      <c r="TNB42" s="13"/>
      <c r="TNC42" s="13"/>
      <c r="TND42" s="13"/>
      <c r="TNE42" s="13"/>
      <c r="TNF42" s="13"/>
      <c r="TNG42" s="13"/>
      <c r="TNH42" s="13"/>
      <c r="TNI42" s="13"/>
      <c r="TNJ42" s="13"/>
      <c r="TNK42" s="13"/>
      <c r="TNL42" s="13"/>
      <c r="TNM42" s="13"/>
      <c r="TNN42" s="13"/>
      <c r="TNO42" s="13"/>
      <c r="TNP42" s="13"/>
      <c r="TNQ42" s="13"/>
      <c r="TNR42" s="13"/>
      <c r="TNS42" s="13"/>
      <c r="TNT42" s="13"/>
      <c r="TNU42" s="13"/>
      <c r="TNV42" s="13"/>
      <c r="TNW42" s="13"/>
      <c r="TNX42" s="13"/>
      <c r="TNY42" s="13"/>
      <c r="TNZ42" s="13"/>
      <c r="TOA42" s="13"/>
      <c r="TOB42" s="13"/>
      <c r="TOC42" s="13"/>
      <c r="TOD42" s="13"/>
      <c r="TOE42" s="13"/>
      <c r="TOF42" s="13"/>
      <c r="TOG42" s="13"/>
      <c r="TOH42" s="13"/>
      <c r="TOI42" s="13"/>
      <c r="TOJ42" s="13"/>
      <c r="TOK42" s="13"/>
      <c r="TOL42" s="13"/>
      <c r="TOM42" s="13"/>
      <c r="TON42" s="13"/>
      <c r="TOO42" s="13"/>
      <c r="TOP42" s="13"/>
      <c r="TOQ42" s="13"/>
      <c r="TOR42" s="13"/>
      <c r="TOS42" s="13"/>
      <c r="TOT42" s="13"/>
      <c r="TOU42" s="13"/>
      <c r="TOV42" s="13"/>
      <c r="TOW42" s="13"/>
      <c r="TOX42" s="13"/>
      <c r="TOY42" s="13"/>
      <c r="TOZ42" s="13"/>
      <c r="TPA42" s="13"/>
      <c r="TPB42" s="13"/>
      <c r="TPC42" s="13"/>
      <c r="TPD42" s="13"/>
      <c r="TPE42" s="13"/>
      <c r="TPF42" s="13"/>
      <c r="TPG42" s="13"/>
      <c r="TPH42" s="13"/>
      <c r="TPI42" s="13"/>
      <c r="TPJ42" s="13"/>
      <c r="TPK42" s="13"/>
      <c r="TPL42" s="13"/>
      <c r="TPM42" s="13"/>
      <c r="TPN42" s="13"/>
      <c r="TPO42" s="13"/>
      <c r="TPP42" s="13"/>
      <c r="TPQ42" s="13"/>
      <c r="TPR42" s="13"/>
      <c r="TPS42" s="13"/>
      <c r="TPT42" s="13"/>
      <c r="TPU42" s="13"/>
      <c r="TPV42" s="13"/>
      <c r="TPW42" s="13"/>
      <c r="TPX42" s="13"/>
      <c r="TPY42" s="13"/>
      <c r="TPZ42" s="13"/>
      <c r="TQA42" s="13"/>
      <c r="TQB42" s="13"/>
      <c r="TQC42" s="13"/>
      <c r="TQD42" s="13"/>
      <c r="TQE42" s="13"/>
      <c r="TQF42" s="13"/>
      <c r="TQG42" s="13"/>
      <c r="TQH42" s="13"/>
      <c r="TQI42" s="13"/>
      <c r="TQJ42" s="13"/>
      <c r="TQK42" s="13"/>
      <c r="TQL42" s="13"/>
      <c r="TQM42" s="13"/>
      <c r="TQN42" s="13"/>
      <c r="TQO42" s="13"/>
      <c r="TQP42" s="13"/>
      <c r="TQQ42" s="13"/>
      <c r="TQR42" s="13"/>
      <c r="TQS42" s="13"/>
      <c r="TQT42" s="13"/>
      <c r="TQU42" s="13"/>
      <c r="TQV42" s="13"/>
      <c r="TQW42" s="13"/>
      <c r="TQX42" s="13"/>
      <c r="TQY42" s="13"/>
      <c r="TQZ42" s="13"/>
      <c r="TRA42" s="13"/>
      <c r="TRB42" s="13"/>
      <c r="TRC42" s="13"/>
      <c r="TRD42" s="13"/>
      <c r="TRE42" s="13"/>
      <c r="TRF42" s="13"/>
      <c r="TRG42" s="13"/>
      <c r="TRH42" s="13"/>
      <c r="TRI42" s="13"/>
      <c r="TRJ42" s="13"/>
      <c r="TRK42" s="13"/>
      <c r="TRL42" s="13"/>
      <c r="TRM42" s="13"/>
      <c r="TRN42" s="13"/>
      <c r="TRO42" s="13"/>
      <c r="TRP42" s="13"/>
      <c r="TRQ42" s="13"/>
      <c r="TRR42" s="13"/>
      <c r="TRS42" s="13"/>
      <c r="TRT42" s="13"/>
      <c r="TRU42" s="13"/>
      <c r="TRV42" s="13"/>
      <c r="TRW42" s="13"/>
      <c r="TRX42" s="13"/>
      <c r="TRY42" s="13"/>
      <c r="TRZ42" s="13"/>
      <c r="TSA42" s="13"/>
      <c r="TSB42" s="13"/>
      <c r="TSC42" s="13"/>
      <c r="TSD42" s="13"/>
      <c r="TSE42" s="13"/>
      <c r="TSF42" s="13"/>
      <c r="TSG42" s="13"/>
      <c r="TSH42" s="13"/>
      <c r="TSI42" s="13"/>
      <c r="TSJ42" s="13"/>
      <c r="TSK42" s="13"/>
      <c r="TSL42" s="13"/>
      <c r="TSM42" s="13"/>
      <c r="TSN42" s="13"/>
      <c r="TSO42" s="13"/>
      <c r="TSP42" s="13"/>
      <c r="TSQ42" s="13"/>
      <c r="TSR42" s="13"/>
      <c r="TSS42" s="13"/>
      <c r="TST42" s="13"/>
      <c r="TSU42" s="13"/>
      <c r="TSV42" s="13"/>
      <c r="TSW42" s="13"/>
      <c r="TSX42" s="13"/>
      <c r="TSY42" s="13"/>
      <c r="TSZ42" s="13"/>
      <c r="TTA42" s="13"/>
      <c r="TTB42" s="13"/>
      <c r="TTC42" s="13"/>
      <c r="TTD42" s="13"/>
      <c r="TTE42" s="13"/>
      <c r="TTF42" s="13"/>
      <c r="TTG42" s="13"/>
      <c r="TTH42" s="13"/>
      <c r="TTI42" s="13"/>
      <c r="TTJ42" s="13"/>
      <c r="TTK42" s="13"/>
      <c r="TTL42" s="13"/>
      <c r="TTM42" s="13"/>
      <c r="TTN42" s="13"/>
      <c r="TTO42" s="13"/>
      <c r="TTP42" s="13"/>
      <c r="TTQ42" s="13"/>
      <c r="TTR42" s="13"/>
      <c r="TTS42" s="13"/>
      <c r="TTT42" s="13"/>
      <c r="TTU42" s="13"/>
      <c r="TTV42" s="13"/>
      <c r="TTW42" s="13"/>
      <c r="TTX42" s="13"/>
      <c r="TTY42" s="13"/>
      <c r="TTZ42" s="13"/>
      <c r="TUA42" s="13"/>
      <c r="TUB42" s="13"/>
      <c r="TUC42" s="13"/>
      <c r="TUD42" s="13"/>
      <c r="TUE42" s="13"/>
      <c r="TUF42" s="13"/>
      <c r="TUG42" s="13"/>
      <c r="TUH42" s="13"/>
      <c r="TUI42" s="13"/>
      <c r="TUJ42" s="13"/>
      <c r="TUK42" s="13"/>
      <c r="TUL42" s="13"/>
      <c r="TUM42" s="13"/>
      <c r="TUN42" s="13"/>
      <c r="TUO42" s="13"/>
      <c r="TUP42" s="13"/>
      <c r="TUQ42" s="13"/>
      <c r="TUR42" s="13"/>
      <c r="TUS42" s="13"/>
      <c r="TUT42" s="13"/>
      <c r="TUU42" s="13"/>
      <c r="TUV42" s="13"/>
      <c r="TUW42" s="13"/>
      <c r="TUX42" s="13"/>
      <c r="TUY42" s="13"/>
      <c r="TUZ42" s="13"/>
      <c r="TVA42" s="13"/>
      <c r="TVB42" s="13"/>
      <c r="TVC42" s="13"/>
      <c r="TVD42" s="13"/>
      <c r="TVE42" s="13"/>
      <c r="TVF42" s="13"/>
      <c r="TVG42" s="13"/>
      <c r="TVH42" s="13"/>
      <c r="TVI42" s="13"/>
      <c r="TVJ42" s="13"/>
      <c r="TVK42" s="13"/>
      <c r="TVL42" s="13"/>
      <c r="TVM42" s="13"/>
      <c r="TVN42" s="13"/>
      <c r="TVO42" s="13"/>
      <c r="TVP42" s="13"/>
      <c r="TVQ42" s="13"/>
      <c r="TVR42" s="13"/>
      <c r="TVS42" s="13"/>
      <c r="TVT42" s="13"/>
      <c r="TVU42" s="13"/>
      <c r="TVV42" s="13"/>
      <c r="TVW42" s="13"/>
      <c r="TVX42" s="13"/>
      <c r="TVY42" s="13"/>
      <c r="TVZ42" s="13"/>
      <c r="TWA42" s="13"/>
      <c r="TWB42" s="13"/>
      <c r="TWC42" s="13"/>
      <c r="TWD42" s="13"/>
      <c r="TWE42" s="13"/>
      <c r="TWF42" s="13"/>
      <c r="TWG42" s="13"/>
      <c r="TWH42" s="13"/>
      <c r="TWI42" s="13"/>
      <c r="TWJ42" s="13"/>
      <c r="TWK42" s="13"/>
      <c r="TWL42" s="13"/>
      <c r="TWM42" s="13"/>
      <c r="TWN42" s="13"/>
      <c r="TWO42" s="13"/>
      <c r="TWP42" s="13"/>
      <c r="TWQ42" s="13"/>
      <c r="TWR42" s="13"/>
      <c r="TWS42" s="13"/>
      <c r="TWT42" s="13"/>
      <c r="TWU42" s="13"/>
      <c r="TWV42" s="13"/>
      <c r="TWW42" s="13"/>
      <c r="TWX42" s="13"/>
      <c r="TWY42" s="13"/>
      <c r="TWZ42" s="13"/>
      <c r="TXA42" s="13"/>
      <c r="TXB42" s="13"/>
      <c r="TXC42" s="13"/>
      <c r="TXD42" s="13"/>
      <c r="TXE42" s="13"/>
      <c r="TXF42" s="13"/>
      <c r="TXG42" s="13"/>
      <c r="TXH42" s="13"/>
      <c r="TXI42" s="13"/>
      <c r="TXJ42" s="13"/>
      <c r="TXK42" s="13"/>
      <c r="TXL42" s="13"/>
      <c r="TXM42" s="13"/>
      <c r="TXN42" s="13"/>
      <c r="TXO42" s="13"/>
      <c r="TXP42" s="13"/>
      <c r="TXQ42" s="13"/>
      <c r="TXR42" s="13"/>
      <c r="TXS42" s="13"/>
      <c r="TXT42" s="13"/>
      <c r="TXU42" s="13"/>
      <c r="TXV42" s="13"/>
      <c r="TXW42" s="13"/>
      <c r="TXX42" s="13"/>
      <c r="TXY42" s="13"/>
      <c r="TXZ42" s="13"/>
      <c r="TYA42" s="13"/>
      <c r="TYB42" s="13"/>
      <c r="TYC42" s="13"/>
      <c r="TYD42" s="13"/>
      <c r="TYE42" s="13"/>
      <c r="TYF42" s="13"/>
      <c r="TYG42" s="13"/>
      <c r="TYH42" s="13"/>
      <c r="TYI42" s="13"/>
      <c r="TYJ42" s="13"/>
      <c r="TYK42" s="13"/>
      <c r="TYL42" s="13"/>
      <c r="TYM42" s="13"/>
      <c r="TYN42" s="13"/>
      <c r="TYO42" s="13"/>
      <c r="TYP42" s="13"/>
      <c r="TYQ42" s="13"/>
      <c r="TYR42" s="13"/>
      <c r="TYS42" s="13"/>
      <c r="TYT42" s="13"/>
      <c r="TYU42" s="13"/>
      <c r="TYV42" s="13"/>
      <c r="TYW42" s="13"/>
      <c r="TYX42" s="13"/>
      <c r="TYY42" s="13"/>
      <c r="TYZ42" s="13"/>
      <c r="TZA42" s="13"/>
      <c r="TZB42" s="13"/>
      <c r="TZC42" s="13"/>
      <c r="TZD42" s="13"/>
      <c r="TZE42" s="13"/>
      <c r="TZF42" s="13"/>
      <c r="TZG42" s="13"/>
      <c r="TZH42" s="13"/>
      <c r="TZI42" s="13"/>
      <c r="TZJ42" s="13"/>
      <c r="TZK42" s="13"/>
      <c r="TZL42" s="13"/>
      <c r="TZM42" s="13"/>
      <c r="TZN42" s="13"/>
      <c r="TZO42" s="13"/>
      <c r="TZP42" s="13"/>
      <c r="TZQ42" s="13"/>
      <c r="TZR42" s="13"/>
      <c r="TZS42" s="13"/>
      <c r="TZT42" s="13"/>
      <c r="TZU42" s="13"/>
      <c r="TZV42" s="13"/>
      <c r="TZW42" s="13"/>
      <c r="TZX42" s="13"/>
      <c r="TZY42" s="13"/>
      <c r="TZZ42" s="13"/>
      <c r="UAA42" s="13"/>
      <c r="UAB42" s="13"/>
      <c r="UAC42" s="13"/>
      <c r="UAD42" s="13"/>
      <c r="UAE42" s="13"/>
      <c r="UAF42" s="13"/>
      <c r="UAG42" s="13"/>
      <c r="UAH42" s="13"/>
      <c r="UAI42" s="13"/>
      <c r="UAJ42" s="13"/>
      <c r="UAK42" s="13"/>
      <c r="UAL42" s="13"/>
      <c r="UAM42" s="13"/>
      <c r="UAN42" s="13"/>
      <c r="UAO42" s="13"/>
      <c r="UAP42" s="13"/>
      <c r="UAQ42" s="13"/>
      <c r="UAR42" s="13"/>
      <c r="UAS42" s="13"/>
      <c r="UAT42" s="13"/>
      <c r="UAU42" s="13"/>
      <c r="UAV42" s="13"/>
      <c r="UAW42" s="13"/>
      <c r="UAX42" s="13"/>
      <c r="UAY42" s="13"/>
      <c r="UAZ42" s="13"/>
      <c r="UBA42" s="13"/>
      <c r="UBB42" s="13"/>
      <c r="UBC42" s="13"/>
      <c r="UBD42" s="13"/>
      <c r="UBE42" s="13"/>
      <c r="UBF42" s="13"/>
      <c r="UBG42" s="13"/>
      <c r="UBH42" s="13"/>
      <c r="UBI42" s="13"/>
      <c r="UBJ42" s="13"/>
      <c r="UBK42" s="13"/>
      <c r="UBL42" s="13"/>
      <c r="UBM42" s="13"/>
      <c r="UBN42" s="13"/>
      <c r="UBO42" s="13"/>
      <c r="UBP42" s="13"/>
      <c r="UBQ42" s="13"/>
      <c r="UBR42" s="13"/>
      <c r="UBS42" s="13"/>
      <c r="UBT42" s="13"/>
      <c r="UBU42" s="13"/>
      <c r="UBV42" s="13"/>
      <c r="UBW42" s="13"/>
      <c r="UBX42" s="13"/>
      <c r="UBY42" s="13"/>
      <c r="UBZ42" s="13"/>
      <c r="UCA42" s="13"/>
      <c r="UCB42" s="13"/>
      <c r="UCC42" s="13"/>
      <c r="UCD42" s="13"/>
      <c r="UCE42" s="13"/>
      <c r="UCF42" s="13"/>
      <c r="UCG42" s="13"/>
      <c r="UCH42" s="13"/>
      <c r="UCI42" s="13"/>
      <c r="UCJ42" s="13"/>
      <c r="UCK42" s="13"/>
      <c r="UCL42" s="13"/>
      <c r="UCM42" s="13"/>
      <c r="UCN42" s="13"/>
      <c r="UCO42" s="13"/>
      <c r="UCP42" s="13"/>
      <c r="UCQ42" s="13"/>
      <c r="UCR42" s="13"/>
      <c r="UCS42" s="13"/>
      <c r="UCT42" s="13"/>
      <c r="UCU42" s="13"/>
      <c r="UCV42" s="13"/>
      <c r="UCW42" s="13"/>
      <c r="UCX42" s="13"/>
      <c r="UCY42" s="13"/>
      <c r="UCZ42" s="13"/>
      <c r="UDA42" s="13"/>
      <c r="UDB42" s="13"/>
      <c r="UDC42" s="13"/>
      <c r="UDD42" s="13"/>
      <c r="UDE42" s="13"/>
      <c r="UDF42" s="13"/>
      <c r="UDG42" s="13"/>
      <c r="UDH42" s="13"/>
      <c r="UDI42" s="13"/>
      <c r="UDJ42" s="13"/>
      <c r="UDK42" s="13"/>
      <c r="UDL42" s="13"/>
      <c r="UDM42" s="13"/>
      <c r="UDN42" s="13"/>
      <c r="UDO42" s="13"/>
      <c r="UDP42" s="13"/>
      <c r="UDQ42" s="13"/>
      <c r="UDR42" s="13"/>
      <c r="UDS42" s="13"/>
      <c r="UDT42" s="13"/>
      <c r="UDU42" s="13"/>
      <c r="UDV42" s="13"/>
      <c r="UDW42" s="13"/>
      <c r="UDX42" s="13"/>
      <c r="UDY42" s="13"/>
      <c r="UDZ42" s="13"/>
      <c r="UEA42" s="13"/>
      <c r="UEB42" s="13"/>
      <c r="UEC42" s="13"/>
      <c r="UED42" s="13"/>
      <c r="UEE42" s="13"/>
      <c r="UEF42" s="13"/>
      <c r="UEG42" s="13"/>
      <c r="UEH42" s="13"/>
      <c r="UEI42" s="13"/>
      <c r="UEJ42" s="13"/>
      <c r="UEK42" s="13"/>
      <c r="UEL42" s="13"/>
      <c r="UEM42" s="13"/>
      <c r="UEN42" s="13"/>
      <c r="UEO42" s="13"/>
      <c r="UEP42" s="13"/>
      <c r="UEQ42" s="13"/>
      <c r="UER42" s="13"/>
      <c r="UES42" s="13"/>
      <c r="UET42" s="13"/>
      <c r="UEU42" s="13"/>
      <c r="UEV42" s="13"/>
      <c r="UEW42" s="13"/>
      <c r="UEX42" s="13"/>
      <c r="UEY42" s="13"/>
      <c r="UEZ42" s="13"/>
      <c r="UFA42" s="13"/>
      <c r="UFB42" s="13"/>
      <c r="UFC42" s="13"/>
      <c r="UFD42" s="13"/>
      <c r="UFE42" s="13"/>
      <c r="UFF42" s="13"/>
      <c r="UFG42" s="13"/>
      <c r="UFH42" s="13"/>
      <c r="UFI42" s="13"/>
      <c r="UFJ42" s="13"/>
      <c r="UFK42" s="13"/>
      <c r="UFL42" s="13"/>
      <c r="UFM42" s="13"/>
      <c r="UFN42" s="13"/>
      <c r="UFO42" s="13"/>
      <c r="UFP42" s="13"/>
      <c r="UFQ42" s="13"/>
      <c r="UFR42" s="13"/>
      <c r="UFS42" s="13"/>
      <c r="UFT42" s="13"/>
      <c r="UFU42" s="13"/>
      <c r="UFV42" s="13"/>
      <c r="UFW42" s="13"/>
      <c r="UFX42" s="13"/>
      <c r="UFY42" s="13"/>
      <c r="UFZ42" s="13"/>
      <c r="UGA42" s="13"/>
      <c r="UGB42" s="13"/>
      <c r="UGC42" s="13"/>
      <c r="UGD42" s="13"/>
      <c r="UGE42" s="13"/>
      <c r="UGF42" s="13"/>
      <c r="UGG42" s="13"/>
      <c r="UGH42" s="13"/>
      <c r="UGI42" s="13"/>
      <c r="UGJ42" s="13"/>
      <c r="UGK42" s="13"/>
      <c r="UGL42" s="13"/>
      <c r="UGM42" s="13"/>
      <c r="UGN42" s="13"/>
      <c r="UGO42" s="13"/>
      <c r="UGP42" s="13"/>
      <c r="UGQ42" s="13"/>
      <c r="UGR42" s="13"/>
      <c r="UGS42" s="13"/>
      <c r="UGT42" s="13"/>
      <c r="UGU42" s="13"/>
      <c r="UGV42" s="13"/>
      <c r="UGW42" s="13"/>
      <c r="UGX42" s="13"/>
      <c r="UGY42" s="13"/>
      <c r="UGZ42" s="13"/>
      <c r="UHA42" s="13"/>
      <c r="UHB42" s="13"/>
      <c r="UHC42" s="13"/>
      <c r="UHD42" s="13"/>
      <c r="UHE42" s="13"/>
      <c r="UHF42" s="13"/>
      <c r="UHG42" s="13"/>
      <c r="UHH42" s="13"/>
      <c r="UHI42" s="13"/>
      <c r="UHJ42" s="13"/>
      <c r="UHK42" s="13"/>
      <c r="UHL42" s="13"/>
      <c r="UHM42" s="13"/>
      <c r="UHN42" s="13"/>
      <c r="UHO42" s="13"/>
      <c r="UHP42" s="13"/>
      <c r="UHQ42" s="13"/>
      <c r="UHR42" s="13"/>
      <c r="UHS42" s="13"/>
      <c r="UHT42" s="13"/>
      <c r="UHU42" s="13"/>
      <c r="UHV42" s="13"/>
      <c r="UHW42" s="13"/>
      <c r="UHX42" s="13"/>
      <c r="UHY42" s="13"/>
      <c r="UHZ42" s="13"/>
      <c r="UIA42" s="13"/>
      <c r="UIB42" s="13"/>
      <c r="UIC42" s="13"/>
      <c r="UID42" s="13"/>
      <c r="UIE42" s="13"/>
      <c r="UIF42" s="13"/>
      <c r="UIG42" s="13"/>
      <c r="UIH42" s="13"/>
      <c r="UII42" s="13"/>
      <c r="UIJ42" s="13"/>
      <c r="UIK42" s="13"/>
      <c r="UIL42" s="13"/>
      <c r="UIM42" s="13"/>
      <c r="UIN42" s="13"/>
      <c r="UIO42" s="13"/>
      <c r="UIP42" s="13"/>
      <c r="UIQ42" s="13"/>
      <c r="UIR42" s="13"/>
      <c r="UIS42" s="13"/>
      <c r="UIT42" s="13"/>
      <c r="UIU42" s="13"/>
      <c r="UIV42" s="13"/>
      <c r="UIW42" s="13"/>
      <c r="UIX42" s="13"/>
      <c r="UIY42" s="13"/>
      <c r="UIZ42" s="13"/>
      <c r="UJA42" s="13"/>
      <c r="UJB42" s="13"/>
      <c r="UJC42" s="13"/>
      <c r="UJD42" s="13"/>
      <c r="UJE42" s="13"/>
      <c r="UJF42" s="13"/>
      <c r="UJG42" s="13"/>
      <c r="UJH42" s="13"/>
      <c r="UJI42" s="13"/>
      <c r="UJJ42" s="13"/>
      <c r="UJK42" s="13"/>
      <c r="UJL42" s="13"/>
      <c r="UJM42" s="13"/>
      <c r="UJN42" s="13"/>
      <c r="UJO42" s="13"/>
      <c r="UJP42" s="13"/>
      <c r="UJQ42" s="13"/>
      <c r="UJR42" s="13"/>
      <c r="UJS42" s="13"/>
      <c r="UJT42" s="13"/>
      <c r="UJU42" s="13"/>
      <c r="UJV42" s="13"/>
      <c r="UJW42" s="13"/>
      <c r="UJX42" s="13"/>
      <c r="UJY42" s="13"/>
      <c r="UJZ42" s="13"/>
      <c r="UKA42" s="13"/>
      <c r="UKB42" s="13"/>
      <c r="UKC42" s="13"/>
      <c r="UKD42" s="13"/>
      <c r="UKE42" s="13"/>
      <c r="UKF42" s="13"/>
      <c r="UKG42" s="13"/>
      <c r="UKH42" s="13"/>
      <c r="UKI42" s="13"/>
      <c r="UKJ42" s="13"/>
      <c r="UKK42" s="13"/>
      <c r="UKL42" s="13"/>
      <c r="UKM42" s="13"/>
      <c r="UKN42" s="13"/>
      <c r="UKO42" s="13"/>
      <c r="UKP42" s="13"/>
      <c r="UKQ42" s="13"/>
      <c r="UKR42" s="13"/>
      <c r="UKS42" s="13"/>
      <c r="UKT42" s="13"/>
      <c r="UKU42" s="13"/>
      <c r="UKV42" s="13"/>
      <c r="UKW42" s="13"/>
      <c r="UKX42" s="13"/>
      <c r="UKY42" s="13"/>
      <c r="UKZ42" s="13"/>
      <c r="ULA42" s="13"/>
      <c r="ULB42" s="13"/>
      <c r="ULC42" s="13"/>
      <c r="ULD42" s="13"/>
      <c r="ULE42" s="13"/>
      <c r="ULF42" s="13"/>
      <c r="ULG42" s="13"/>
      <c r="ULH42" s="13"/>
      <c r="ULI42" s="13"/>
      <c r="ULJ42" s="13"/>
      <c r="ULK42" s="13"/>
      <c r="ULL42" s="13"/>
      <c r="ULM42" s="13"/>
      <c r="ULN42" s="13"/>
      <c r="ULO42" s="13"/>
      <c r="ULP42" s="13"/>
      <c r="ULQ42" s="13"/>
      <c r="ULR42" s="13"/>
      <c r="ULS42" s="13"/>
      <c r="ULT42" s="13"/>
      <c r="ULU42" s="13"/>
      <c r="ULV42" s="13"/>
      <c r="ULW42" s="13"/>
      <c r="ULX42" s="13"/>
      <c r="ULY42" s="13"/>
      <c r="ULZ42" s="13"/>
      <c r="UMA42" s="13"/>
      <c r="UMB42" s="13"/>
      <c r="UMC42" s="13"/>
      <c r="UMD42" s="13"/>
      <c r="UME42" s="13"/>
      <c r="UMF42" s="13"/>
      <c r="UMG42" s="13"/>
      <c r="UMH42" s="13"/>
      <c r="UMI42" s="13"/>
      <c r="UMJ42" s="13"/>
      <c r="UMK42" s="13"/>
      <c r="UML42" s="13"/>
      <c r="UMM42" s="13"/>
      <c r="UMN42" s="13"/>
      <c r="UMO42" s="13"/>
      <c r="UMP42" s="13"/>
      <c r="UMQ42" s="13"/>
      <c r="UMR42" s="13"/>
      <c r="UMS42" s="13"/>
      <c r="UMT42" s="13"/>
      <c r="UMU42" s="13"/>
      <c r="UMV42" s="13"/>
      <c r="UMW42" s="13"/>
      <c r="UMX42" s="13"/>
      <c r="UMY42" s="13"/>
      <c r="UMZ42" s="13"/>
      <c r="UNA42" s="13"/>
      <c r="UNB42" s="13"/>
      <c r="UNC42" s="13"/>
      <c r="UND42" s="13"/>
      <c r="UNE42" s="13"/>
      <c r="UNF42" s="13"/>
      <c r="UNG42" s="13"/>
      <c r="UNH42" s="13"/>
      <c r="UNI42" s="13"/>
      <c r="UNJ42" s="13"/>
      <c r="UNK42" s="13"/>
      <c r="UNL42" s="13"/>
      <c r="UNM42" s="13"/>
      <c r="UNN42" s="13"/>
      <c r="UNO42" s="13"/>
      <c r="UNP42" s="13"/>
      <c r="UNQ42" s="13"/>
      <c r="UNR42" s="13"/>
      <c r="UNS42" s="13"/>
      <c r="UNT42" s="13"/>
      <c r="UNU42" s="13"/>
      <c r="UNV42" s="13"/>
      <c r="UNW42" s="13"/>
      <c r="UNX42" s="13"/>
      <c r="UNY42" s="13"/>
      <c r="UNZ42" s="13"/>
      <c r="UOA42" s="13"/>
      <c r="UOB42" s="13"/>
      <c r="UOC42" s="13"/>
      <c r="UOD42" s="13"/>
      <c r="UOE42" s="13"/>
      <c r="UOF42" s="13"/>
      <c r="UOG42" s="13"/>
      <c r="UOH42" s="13"/>
      <c r="UOI42" s="13"/>
      <c r="UOJ42" s="13"/>
      <c r="UOK42" s="13"/>
      <c r="UOL42" s="13"/>
      <c r="UOM42" s="13"/>
      <c r="UON42" s="13"/>
      <c r="UOO42" s="13"/>
      <c r="UOP42" s="13"/>
      <c r="UOQ42" s="13"/>
      <c r="UOR42" s="13"/>
      <c r="UOS42" s="13"/>
      <c r="UOT42" s="13"/>
      <c r="UOU42" s="13"/>
      <c r="UOV42" s="13"/>
      <c r="UOW42" s="13"/>
      <c r="UOX42" s="13"/>
      <c r="UOY42" s="13"/>
      <c r="UOZ42" s="13"/>
      <c r="UPA42" s="13"/>
      <c r="UPB42" s="13"/>
      <c r="UPC42" s="13"/>
      <c r="UPD42" s="13"/>
      <c r="UPE42" s="13"/>
      <c r="UPF42" s="13"/>
      <c r="UPG42" s="13"/>
      <c r="UPH42" s="13"/>
      <c r="UPI42" s="13"/>
      <c r="UPJ42" s="13"/>
      <c r="UPK42" s="13"/>
      <c r="UPL42" s="13"/>
      <c r="UPM42" s="13"/>
      <c r="UPN42" s="13"/>
      <c r="UPO42" s="13"/>
      <c r="UPP42" s="13"/>
      <c r="UPQ42" s="13"/>
      <c r="UPR42" s="13"/>
      <c r="UPS42" s="13"/>
      <c r="UPT42" s="13"/>
      <c r="UPU42" s="13"/>
      <c r="UPV42" s="13"/>
      <c r="UPW42" s="13"/>
      <c r="UPX42" s="13"/>
      <c r="UPY42" s="13"/>
      <c r="UPZ42" s="13"/>
      <c r="UQA42" s="13"/>
      <c r="UQB42" s="13"/>
      <c r="UQC42" s="13"/>
      <c r="UQD42" s="13"/>
      <c r="UQE42" s="13"/>
      <c r="UQF42" s="13"/>
      <c r="UQG42" s="13"/>
      <c r="UQH42" s="13"/>
      <c r="UQI42" s="13"/>
      <c r="UQJ42" s="13"/>
      <c r="UQK42" s="13"/>
      <c r="UQL42" s="13"/>
      <c r="UQM42" s="13"/>
      <c r="UQN42" s="13"/>
      <c r="UQO42" s="13"/>
      <c r="UQP42" s="13"/>
      <c r="UQQ42" s="13"/>
      <c r="UQR42" s="13"/>
      <c r="UQS42" s="13"/>
      <c r="UQT42" s="13"/>
      <c r="UQU42" s="13"/>
      <c r="UQV42" s="13"/>
      <c r="UQW42" s="13"/>
      <c r="UQX42" s="13"/>
      <c r="UQY42" s="13"/>
      <c r="UQZ42" s="13"/>
      <c r="URA42" s="13"/>
      <c r="URB42" s="13"/>
      <c r="URC42" s="13"/>
      <c r="URD42" s="13"/>
      <c r="URE42" s="13"/>
      <c r="URF42" s="13"/>
      <c r="URG42" s="13"/>
      <c r="URH42" s="13"/>
      <c r="URI42" s="13"/>
      <c r="URJ42" s="13"/>
      <c r="URK42" s="13"/>
      <c r="URL42" s="13"/>
      <c r="URM42" s="13"/>
      <c r="URN42" s="13"/>
      <c r="URO42" s="13"/>
      <c r="URP42" s="13"/>
      <c r="URQ42" s="13"/>
      <c r="URR42" s="13"/>
      <c r="URS42" s="13"/>
      <c r="URT42" s="13"/>
      <c r="URU42" s="13"/>
      <c r="URV42" s="13"/>
      <c r="URW42" s="13"/>
      <c r="URX42" s="13"/>
      <c r="URY42" s="13"/>
      <c r="URZ42" s="13"/>
      <c r="USA42" s="13"/>
      <c r="USB42" s="13"/>
      <c r="USC42" s="13"/>
      <c r="USD42" s="13"/>
      <c r="USE42" s="13"/>
      <c r="USF42" s="13"/>
      <c r="USG42" s="13"/>
      <c r="USH42" s="13"/>
      <c r="USI42" s="13"/>
      <c r="USJ42" s="13"/>
      <c r="USK42" s="13"/>
      <c r="USL42" s="13"/>
      <c r="USM42" s="13"/>
      <c r="USN42" s="13"/>
      <c r="USO42" s="13"/>
      <c r="USP42" s="13"/>
      <c r="USQ42" s="13"/>
      <c r="USR42" s="13"/>
      <c r="USS42" s="13"/>
      <c r="UST42" s="13"/>
      <c r="USU42" s="13"/>
      <c r="USV42" s="13"/>
      <c r="USW42" s="13"/>
      <c r="USX42" s="13"/>
      <c r="USY42" s="13"/>
      <c r="USZ42" s="13"/>
      <c r="UTA42" s="13"/>
      <c r="UTB42" s="13"/>
      <c r="UTC42" s="13"/>
      <c r="UTD42" s="13"/>
      <c r="UTE42" s="13"/>
      <c r="UTF42" s="13"/>
      <c r="UTG42" s="13"/>
      <c r="UTH42" s="13"/>
      <c r="UTI42" s="13"/>
      <c r="UTJ42" s="13"/>
      <c r="UTK42" s="13"/>
      <c r="UTL42" s="13"/>
      <c r="UTM42" s="13"/>
      <c r="UTN42" s="13"/>
      <c r="UTO42" s="13"/>
      <c r="UTP42" s="13"/>
      <c r="UTQ42" s="13"/>
      <c r="UTR42" s="13"/>
      <c r="UTS42" s="13"/>
      <c r="UTT42" s="13"/>
      <c r="UTU42" s="13"/>
      <c r="UTV42" s="13"/>
      <c r="UTW42" s="13"/>
      <c r="UTX42" s="13"/>
      <c r="UTY42" s="13"/>
      <c r="UTZ42" s="13"/>
      <c r="UUA42" s="13"/>
      <c r="UUB42" s="13"/>
      <c r="UUC42" s="13"/>
      <c r="UUD42" s="13"/>
      <c r="UUE42" s="13"/>
      <c r="UUF42" s="13"/>
      <c r="UUG42" s="13"/>
      <c r="UUH42" s="13"/>
      <c r="UUI42" s="13"/>
      <c r="UUJ42" s="13"/>
      <c r="UUK42" s="13"/>
      <c r="UUL42" s="13"/>
      <c r="UUM42" s="13"/>
      <c r="UUN42" s="13"/>
      <c r="UUO42" s="13"/>
      <c r="UUP42" s="13"/>
      <c r="UUQ42" s="13"/>
      <c r="UUR42" s="13"/>
      <c r="UUS42" s="13"/>
      <c r="UUT42" s="13"/>
      <c r="UUU42" s="13"/>
      <c r="UUV42" s="13"/>
      <c r="UUW42" s="13"/>
      <c r="UUX42" s="13"/>
      <c r="UUY42" s="13"/>
      <c r="UUZ42" s="13"/>
      <c r="UVA42" s="13"/>
      <c r="UVB42" s="13"/>
      <c r="UVC42" s="13"/>
      <c r="UVD42" s="13"/>
      <c r="UVE42" s="13"/>
      <c r="UVF42" s="13"/>
      <c r="UVG42" s="13"/>
      <c r="UVH42" s="13"/>
      <c r="UVI42" s="13"/>
      <c r="UVJ42" s="13"/>
      <c r="UVK42" s="13"/>
      <c r="UVL42" s="13"/>
      <c r="UVM42" s="13"/>
      <c r="UVN42" s="13"/>
      <c r="UVO42" s="13"/>
      <c r="UVP42" s="13"/>
      <c r="UVQ42" s="13"/>
      <c r="UVR42" s="13"/>
      <c r="UVS42" s="13"/>
      <c r="UVT42" s="13"/>
      <c r="UVU42" s="13"/>
      <c r="UVV42" s="13"/>
      <c r="UVW42" s="13"/>
      <c r="UVX42" s="13"/>
      <c r="UVY42" s="13"/>
      <c r="UVZ42" s="13"/>
      <c r="UWA42" s="13"/>
      <c r="UWB42" s="13"/>
      <c r="UWC42" s="13"/>
      <c r="UWD42" s="13"/>
      <c r="UWE42" s="13"/>
      <c r="UWF42" s="13"/>
      <c r="UWG42" s="13"/>
      <c r="UWH42" s="13"/>
      <c r="UWI42" s="13"/>
      <c r="UWJ42" s="13"/>
      <c r="UWK42" s="13"/>
      <c r="UWL42" s="13"/>
      <c r="UWM42" s="13"/>
      <c r="UWN42" s="13"/>
      <c r="UWO42" s="13"/>
      <c r="UWP42" s="13"/>
      <c r="UWQ42" s="13"/>
      <c r="UWR42" s="13"/>
      <c r="UWS42" s="13"/>
      <c r="UWT42" s="13"/>
      <c r="UWU42" s="13"/>
      <c r="UWV42" s="13"/>
      <c r="UWW42" s="13"/>
      <c r="UWX42" s="13"/>
      <c r="UWY42" s="13"/>
      <c r="UWZ42" s="13"/>
      <c r="UXA42" s="13"/>
      <c r="UXB42" s="13"/>
      <c r="UXC42" s="13"/>
      <c r="UXD42" s="13"/>
      <c r="UXE42" s="13"/>
      <c r="UXF42" s="13"/>
      <c r="UXG42" s="13"/>
      <c r="UXH42" s="13"/>
      <c r="UXI42" s="13"/>
      <c r="UXJ42" s="13"/>
      <c r="UXK42" s="13"/>
      <c r="UXL42" s="13"/>
      <c r="UXM42" s="13"/>
      <c r="UXN42" s="13"/>
      <c r="UXO42" s="13"/>
      <c r="UXP42" s="13"/>
      <c r="UXQ42" s="13"/>
      <c r="UXR42" s="13"/>
      <c r="UXS42" s="13"/>
      <c r="UXT42" s="13"/>
      <c r="UXU42" s="13"/>
      <c r="UXV42" s="13"/>
      <c r="UXW42" s="13"/>
      <c r="UXX42" s="13"/>
      <c r="UXY42" s="13"/>
      <c r="UXZ42" s="13"/>
      <c r="UYA42" s="13"/>
      <c r="UYB42" s="13"/>
      <c r="UYC42" s="13"/>
      <c r="UYD42" s="13"/>
      <c r="UYE42" s="13"/>
      <c r="UYF42" s="13"/>
      <c r="UYG42" s="13"/>
      <c r="UYH42" s="13"/>
      <c r="UYI42" s="13"/>
      <c r="UYJ42" s="13"/>
      <c r="UYK42" s="13"/>
      <c r="UYL42" s="13"/>
      <c r="UYM42" s="13"/>
      <c r="UYN42" s="13"/>
      <c r="UYO42" s="13"/>
      <c r="UYP42" s="13"/>
      <c r="UYQ42" s="13"/>
      <c r="UYR42" s="13"/>
      <c r="UYS42" s="13"/>
      <c r="UYT42" s="13"/>
      <c r="UYU42" s="13"/>
      <c r="UYV42" s="13"/>
      <c r="UYW42" s="13"/>
      <c r="UYX42" s="13"/>
      <c r="UYY42" s="13"/>
      <c r="UYZ42" s="13"/>
      <c r="UZA42" s="13"/>
      <c r="UZB42" s="13"/>
      <c r="UZC42" s="13"/>
      <c r="UZD42" s="13"/>
      <c r="UZE42" s="13"/>
      <c r="UZF42" s="13"/>
      <c r="UZG42" s="13"/>
      <c r="UZH42" s="13"/>
      <c r="UZI42" s="13"/>
      <c r="UZJ42" s="13"/>
      <c r="UZK42" s="13"/>
      <c r="UZL42" s="13"/>
      <c r="UZM42" s="13"/>
      <c r="UZN42" s="13"/>
      <c r="UZO42" s="13"/>
      <c r="UZP42" s="13"/>
      <c r="UZQ42" s="13"/>
      <c r="UZR42" s="13"/>
      <c r="UZS42" s="13"/>
      <c r="UZT42" s="13"/>
      <c r="UZU42" s="13"/>
      <c r="UZV42" s="13"/>
      <c r="UZW42" s="13"/>
      <c r="UZX42" s="13"/>
      <c r="UZY42" s="13"/>
      <c r="UZZ42" s="13"/>
      <c r="VAA42" s="13"/>
      <c r="VAB42" s="13"/>
      <c r="VAC42" s="13"/>
      <c r="VAD42" s="13"/>
      <c r="VAE42" s="13"/>
      <c r="VAF42" s="13"/>
      <c r="VAG42" s="13"/>
      <c r="VAH42" s="13"/>
      <c r="VAI42" s="13"/>
      <c r="VAJ42" s="13"/>
      <c r="VAK42" s="13"/>
      <c r="VAL42" s="13"/>
      <c r="VAM42" s="13"/>
      <c r="VAN42" s="13"/>
      <c r="VAO42" s="13"/>
      <c r="VAP42" s="13"/>
      <c r="VAQ42" s="13"/>
      <c r="VAR42" s="13"/>
      <c r="VAS42" s="13"/>
      <c r="VAT42" s="13"/>
      <c r="VAU42" s="13"/>
      <c r="VAV42" s="13"/>
      <c r="VAW42" s="13"/>
      <c r="VAX42" s="13"/>
      <c r="VAY42" s="13"/>
      <c r="VAZ42" s="13"/>
      <c r="VBA42" s="13"/>
      <c r="VBB42" s="13"/>
      <c r="VBC42" s="13"/>
      <c r="VBD42" s="13"/>
      <c r="VBE42" s="13"/>
      <c r="VBF42" s="13"/>
      <c r="VBG42" s="13"/>
      <c r="VBH42" s="13"/>
      <c r="VBI42" s="13"/>
      <c r="VBJ42" s="13"/>
      <c r="VBK42" s="13"/>
      <c r="VBL42" s="13"/>
      <c r="VBM42" s="13"/>
      <c r="VBN42" s="13"/>
      <c r="VBO42" s="13"/>
      <c r="VBP42" s="13"/>
      <c r="VBQ42" s="13"/>
      <c r="VBR42" s="13"/>
      <c r="VBS42" s="13"/>
      <c r="VBT42" s="13"/>
      <c r="VBU42" s="13"/>
      <c r="VBV42" s="13"/>
      <c r="VBW42" s="13"/>
      <c r="VBX42" s="13"/>
      <c r="VBY42" s="13"/>
      <c r="VBZ42" s="13"/>
      <c r="VCA42" s="13"/>
      <c r="VCB42" s="13"/>
      <c r="VCC42" s="13"/>
      <c r="VCD42" s="13"/>
      <c r="VCE42" s="13"/>
      <c r="VCF42" s="13"/>
      <c r="VCG42" s="13"/>
      <c r="VCH42" s="13"/>
      <c r="VCI42" s="13"/>
      <c r="VCJ42" s="13"/>
      <c r="VCK42" s="13"/>
      <c r="VCL42" s="13"/>
      <c r="VCM42" s="13"/>
      <c r="VCN42" s="13"/>
      <c r="VCO42" s="13"/>
      <c r="VCP42" s="13"/>
      <c r="VCQ42" s="13"/>
      <c r="VCR42" s="13"/>
      <c r="VCS42" s="13"/>
      <c r="VCT42" s="13"/>
      <c r="VCU42" s="13"/>
      <c r="VCV42" s="13"/>
      <c r="VCW42" s="13"/>
      <c r="VCX42" s="13"/>
      <c r="VCY42" s="13"/>
      <c r="VCZ42" s="13"/>
      <c r="VDA42" s="13"/>
      <c r="VDB42" s="13"/>
      <c r="VDC42" s="13"/>
      <c r="VDD42" s="13"/>
      <c r="VDE42" s="13"/>
      <c r="VDF42" s="13"/>
      <c r="VDG42" s="13"/>
      <c r="VDH42" s="13"/>
      <c r="VDI42" s="13"/>
      <c r="VDJ42" s="13"/>
      <c r="VDK42" s="13"/>
      <c r="VDL42" s="13"/>
      <c r="VDM42" s="13"/>
      <c r="VDN42" s="13"/>
      <c r="VDO42" s="13"/>
      <c r="VDP42" s="13"/>
      <c r="VDQ42" s="13"/>
      <c r="VDR42" s="13"/>
      <c r="VDS42" s="13"/>
      <c r="VDT42" s="13"/>
      <c r="VDU42" s="13"/>
      <c r="VDV42" s="13"/>
      <c r="VDW42" s="13"/>
      <c r="VDX42" s="13"/>
      <c r="VDY42" s="13"/>
      <c r="VDZ42" s="13"/>
      <c r="VEA42" s="13"/>
      <c r="VEB42" s="13"/>
      <c r="VEC42" s="13"/>
      <c r="VED42" s="13"/>
      <c r="VEE42" s="13"/>
      <c r="VEF42" s="13"/>
      <c r="VEG42" s="13"/>
      <c r="VEH42" s="13"/>
      <c r="VEI42" s="13"/>
      <c r="VEJ42" s="13"/>
      <c r="VEK42" s="13"/>
      <c r="VEL42" s="13"/>
      <c r="VEM42" s="13"/>
      <c r="VEN42" s="13"/>
      <c r="VEO42" s="13"/>
      <c r="VEP42" s="13"/>
      <c r="VEQ42" s="13"/>
      <c r="VER42" s="13"/>
      <c r="VES42" s="13"/>
      <c r="VET42" s="13"/>
      <c r="VEU42" s="13"/>
      <c r="VEV42" s="13"/>
      <c r="VEW42" s="13"/>
      <c r="VEX42" s="13"/>
      <c r="VEY42" s="13"/>
      <c r="VEZ42" s="13"/>
      <c r="VFA42" s="13"/>
      <c r="VFB42" s="13"/>
      <c r="VFC42" s="13"/>
      <c r="VFD42" s="13"/>
      <c r="VFE42" s="13"/>
      <c r="VFF42" s="13"/>
      <c r="VFG42" s="13"/>
      <c r="VFH42" s="13"/>
      <c r="VFI42" s="13"/>
      <c r="VFJ42" s="13"/>
      <c r="VFK42" s="13"/>
      <c r="VFL42" s="13"/>
      <c r="VFM42" s="13"/>
      <c r="VFN42" s="13"/>
      <c r="VFO42" s="13"/>
      <c r="VFP42" s="13"/>
      <c r="VFQ42" s="13"/>
      <c r="VFR42" s="13"/>
      <c r="VFS42" s="13"/>
      <c r="VFT42" s="13"/>
      <c r="VFU42" s="13"/>
      <c r="VFV42" s="13"/>
      <c r="VFW42" s="13"/>
      <c r="VFX42" s="13"/>
      <c r="VFY42" s="13"/>
      <c r="VFZ42" s="13"/>
      <c r="VGA42" s="13"/>
      <c r="VGB42" s="13"/>
      <c r="VGC42" s="13"/>
      <c r="VGD42" s="13"/>
      <c r="VGE42" s="13"/>
      <c r="VGF42" s="13"/>
      <c r="VGG42" s="13"/>
      <c r="VGH42" s="13"/>
      <c r="VGI42" s="13"/>
      <c r="VGJ42" s="13"/>
      <c r="VGK42" s="13"/>
      <c r="VGL42" s="13"/>
      <c r="VGM42" s="13"/>
      <c r="VGN42" s="13"/>
      <c r="VGO42" s="13"/>
      <c r="VGP42" s="13"/>
      <c r="VGQ42" s="13"/>
      <c r="VGR42" s="13"/>
      <c r="VGS42" s="13"/>
      <c r="VGT42" s="13"/>
      <c r="VGU42" s="13"/>
      <c r="VGV42" s="13"/>
      <c r="VGW42" s="13"/>
      <c r="VGX42" s="13"/>
      <c r="VGY42" s="13"/>
      <c r="VGZ42" s="13"/>
      <c r="VHA42" s="13"/>
      <c r="VHB42" s="13"/>
      <c r="VHC42" s="13"/>
      <c r="VHD42" s="13"/>
      <c r="VHE42" s="13"/>
      <c r="VHF42" s="13"/>
      <c r="VHG42" s="13"/>
      <c r="VHH42" s="13"/>
      <c r="VHI42" s="13"/>
      <c r="VHJ42" s="13"/>
      <c r="VHK42" s="13"/>
      <c r="VHL42" s="13"/>
      <c r="VHM42" s="13"/>
      <c r="VHN42" s="13"/>
      <c r="VHO42" s="13"/>
      <c r="VHP42" s="13"/>
      <c r="VHQ42" s="13"/>
      <c r="VHR42" s="13"/>
      <c r="VHS42" s="13"/>
      <c r="VHT42" s="13"/>
      <c r="VHU42" s="13"/>
      <c r="VHV42" s="13"/>
      <c r="VHW42" s="13"/>
      <c r="VHX42" s="13"/>
      <c r="VHY42" s="13"/>
      <c r="VHZ42" s="13"/>
      <c r="VIA42" s="13"/>
      <c r="VIB42" s="13"/>
      <c r="VIC42" s="13"/>
      <c r="VID42" s="13"/>
      <c r="VIE42" s="13"/>
      <c r="VIF42" s="13"/>
      <c r="VIG42" s="13"/>
      <c r="VIH42" s="13"/>
      <c r="VII42" s="13"/>
      <c r="VIJ42" s="13"/>
      <c r="VIK42" s="13"/>
      <c r="VIL42" s="13"/>
      <c r="VIM42" s="13"/>
      <c r="VIN42" s="13"/>
      <c r="VIO42" s="13"/>
      <c r="VIP42" s="13"/>
      <c r="VIQ42" s="13"/>
      <c r="VIR42" s="13"/>
      <c r="VIS42" s="13"/>
      <c r="VIT42" s="13"/>
      <c r="VIU42" s="13"/>
      <c r="VIV42" s="13"/>
      <c r="VIW42" s="13"/>
      <c r="VIX42" s="13"/>
      <c r="VIY42" s="13"/>
      <c r="VIZ42" s="13"/>
      <c r="VJA42" s="13"/>
      <c r="VJB42" s="13"/>
      <c r="VJC42" s="13"/>
      <c r="VJD42" s="13"/>
      <c r="VJE42" s="13"/>
      <c r="VJF42" s="13"/>
      <c r="VJG42" s="13"/>
      <c r="VJH42" s="13"/>
      <c r="VJI42" s="13"/>
      <c r="VJJ42" s="13"/>
      <c r="VJK42" s="13"/>
      <c r="VJL42" s="13"/>
      <c r="VJM42" s="13"/>
      <c r="VJN42" s="13"/>
      <c r="VJO42" s="13"/>
      <c r="VJP42" s="13"/>
      <c r="VJQ42" s="13"/>
      <c r="VJR42" s="13"/>
      <c r="VJS42" s="13"/>
      <c r="VJT42" s="13"/>
      <c r="VJU42" s="13"/>
      <c r="VJV42" s="13"/>
      <c r="VJW42" s="13"/>
      <c r="VJX42" s="13"/>
      <c r="VJY42" s="13"/>
      <c r="VJZ42" s="13"/>
      <c r="VKA42" s="13"/>
      <c r="VKB42" s="13"/>
      <c r="VKC42" s="13"/>
      <c r="VKD42" s="13"/>
      <c r="VKE42" s="13"/>
      <c r="VKF42" s="13"/>
      <c r="VKG42" s="13"/>
      <c r="VKH42" s="13"/>
      <c r="VKI42" s="13"/>
      <c r="VKJ42" s="13"/>
      <c r="VKK42" s="13"/>
      <c r="VKL42" s="13"/>
      <c r="VKM42" s="13"/>
      <c r="VKN42" s="13"/>
      <c r="VKO42" s="13"/>
      <c r="VKP42" s="13"/>
      <c r="VKQ42" s="13"/>
      <c r="VKR42" s="13"/>
      <c r="VKS42" s="13"/>
      <c r="VKT42" s="13"/>
      <c r="VKU42" s="13"/>
      <c r="VKV42" s="13"/>
      <c r="VKW42" s="13"/>
      <c r="VKX42" s="13"/>
      <c r="VKY42" s="13"/>
      <c r="VKZ42" s="13"/>
      <c r="VLA42" s="13"/>
      <c r="VLB42" s="13"/>
      <c r="VLC42" s="13"/>
      <c r="VLD42" s="13"/>
      <c r="VLE42" s="13"/>
      <c r="VLF42" s="13"/>
      <c r="VLG42" s="13"/>
      <c r="VLH42" s="13"/>
      <c r="VLI42" s="13"/>
      <c r="VLJ42" s="13"/>
      <c r="VLK42" s="13"/>
      <c r="VLL42" s="13"/>
      <c r="VLM42" s="13"/>
      <c r="VLN42" s="13"/>
      <c r="VLO42" s="13"/>
      <c r="VLP42" s="13"/>
      <c r="VLQ42" s="13"/>
      <c r="VLR42" s="13"/>
      <c r="VLS42" s="13"/>
      <c r="VLT42" s="13"/>
      <c r="VLU42" s="13"/>
      <c r="VLV42" s="13"/>
      <c r="VLW42" s="13"/>
      <c r="VLX42" s="13"/>
      <c r="VLY42" s="13"/>
      <c r="VLZ42" s="13"/>
      <c r="VMA42" s="13"/>
      <c r="VMB42" s="13"/>
      <c r="VMC42" s="13"/>
      <c r="VMD42" s="13"/>
      <c r="VME42" s="13"/>
      <c r="VMF42" s="13"/>
      <c r="VMG42" s="13"/>
      <c r="VMH42" s="13"/>
      <c r="VMI42" s="13"/>
      <c r="VMJ42" s="13"/>
      <c r="VMK42" s="13"/>
      <c r="VML42" s="13"/>
      <c r="VMM42" s="13"/>
      <c r="VMN42" s="13"/>
      <c r="VMO42" s="13"/>
      <c r="VMP42" s="13"/>
      <c r="VMQ42" s="13"/>
      <c r="VMR42" s="13"/>
      <c r="VMS42" s="13"/>
      <c r="VMT42" s="13"/>
      <c r="VMU42" s="13"/>
      <c r="VMV42" s="13"/>
      <c r="VMW42" s="13"/>
      <c r="VMX42" s="13"/>
      <c r="VMY42" s="13"/>
      <c r="VMZ42" s="13"/>
      <c r="VNA42" s="13"/>
      <c r="VNB42" s="13"/>
      <c r="VNC42" s="13"/>
      <c r="VND42" s="13"/>
      <c r="VNE42" s="13"/>
      <c r="VNF42" s="13"/>
      <c r="VNG42" s="13"/>
      <c r="VNH42" s="13"/>
      <c r="VNI42" s="13"/>
      <c r="VNJ42" s="13"/>
      <c r="VNK42" s="13"/>
      <c r="VNL42" s="13"/>
      <c r="VNM42" s="13"/>
      <c r="VNN42" s="13"/>
      <c r="VNO42" s="13"/>
      <c r="VNP42" s="13"/>
      <c r="VNQ42" s="13"/>
      <c r="VNR42" s="13"/>
      <c r="VNS42" s="13"/>
      <c r="VNT42" s="13"/>
      <c r="VNU42" s="13"/>
      <c r="VNV42" s="13"/>
      <c r="VNW42" s="13"/>
      <c r="VNX42" s="13"/>
      <c r="VNY42" s="13"/>
      <c r="VNZ42" s="13"/>
      <c r="VOA42" s="13"/>
      <c r="VOB42" s="13"/>
      <c r="VOC42" s="13"/>
      <c r="VOD42" s="13"/>
      <c r="VOE42" s="13"/>
      <c r="VOF42" s="13"/>
      <c r="VOG42" s="13"/>
      <c r="VOH42" s="13"/>
      <c r="VOI42" s="13"/>
      <c r="VOJ42" s="13"/>
      <c r="VOK42" s="13"/>
      <c r="VOL42" s="13"/>
      <c r="VOM42" s="13"/>
      <c r="VON42" s="13"/>
      <c r="VOO42" s="13"/>
      <c r="VOP42" s="13"/>
      <c r="VOQ42" s="13"/>
      <c r="VOR42" s="13"/>
      <c r="VOS42" s="13"/>
      <c r="VOT42" s="13"/>
      <c r="VOU42" s="13"/>
      <c r="VOV42" s="13"/>
      <c r="VOW42" s="13"/>
      <c r="VOX42" s="13"/>
      <c r="VOY42" s="13"/>
      <c r="VOZ42" s="13"/>
      <c r="VPA42" s="13"/>
      <c r="VPB42" s="13"/>
      <c r="VPC42" s="13"/>
      <c r="VPD42" s="13"/>
      <c r="VPE42" s="13"/>
      <c r="VPF42" s="13"/>
      <c r="VPG42" s="13"/>
      <c r="VPH42" s="13"/>
      <c r="VPI42" s="13"/>
      <c r="VPJ42" s="13"/>
      <c r="VPK42" s="13"/>
      <c r="VPL42" s="13"/>
      <c r="VPM42" s="13"/>
      <c r="VPN42" s="13"/>
      <c r="VPO42" s="13"/>
      <c r="VPP42" s="13"/>
      <c r="VPQ42" s="13"/>
      <c r="VPR42" s="13"/>
      <c r="VPS42" s="13"/>
      <c r="VPT42" s="13"/>
      <c r="VPU42" s="13"/>
      <c r="VPV42" s="13"/>
      <c r="VPW42" s="13"/>
      <c r="VPX42" s="13"/>
      <c r="VPY42" s="13"/>
      <c r="VPZ42" s="13"/>
      <c r="VQA42" s="13"/>
      <c r="VQB42" s="13"/>
      <c r="VQC42" s="13"/>
      <c r="VQD42" s="13"/>
      <c r="VQE42" s="13"/>
      <c r="VQF42" s="13"/>
      <c r="VQG42" s="13"/>
      <c r="VQH42" s="13"/>
      <c r="VQI42" s="13"/>
      <c r="VQJ42" s="13"/>
      <c r="VQK42" s="13"/>
      <c r="VQL42" s="13"/>
      <c r="VQM42" s="13"/>
      <c r="VQN42" s="13"/>
      <c r="VQO42" s="13"/>
      <c r="VQP42" s="13"/>
      <c r="VQQ42" s="13"/>
      <c r="VQR42" s="13"/>
      <c r="VQS42" s="13"/>
      <c r="VQT42" s="13"/>
      <c r="VQU42" s="13"/>
      <c r="VQV42" s="13"/>
      <c r="VQW42" s="13"/>
      <c r="VQX42" s="13"/>
      <c r="VQY42" s="13"/>
      <c r="VQZ42" s="13"/>
      <c r="VRA42" s="13"/>
      <c r="VRB42" s="13"/>
      <c r="VRC42" s="13"/>
      <c r="VRD42" s="13"/>
      <c r="VRE42" s="13"/>
      <c r="VRF42" s="13"/>
      <c r="VRG42" s="13"/>
      <c r="VRH42" s="13"/>
      <c r="VRI42" s="13"/>
      <c r="VRJ42" s="13"/>
      <c r="VRK42" s="13"/>
      <c r="VRL42" s="13"/>
      <c r="VRM42" s="13"/>
      <c r="VRN42" s="13"/>
      <c r="VRO42" s="13"/>
      <c r="VRP42" s="13"/>
      <c r="VRQ42" s="13"/>
      <c r="VRR42" s="13"/>
      <c r="VRS42" s="13"/>
      <c r="VRT42" s="13"/>
      <c r="VRU42" s="13"/>
      <c r="VRV42" s="13"/>
      <c r="VRW42" s="13"/>
      <c r="VRX42" s="13"/>
      <c r="VRY42" s="13"/>
      <c r="VRZ42" s="13"/>
      <c r="VSA42" s="13"/>
      <c r="VSB42" s="13"/>
      <c r="VSC42" s="13"/>
      <c r="VSD42" s="13"/>
      <c r="VSE42" s="13"/>
      <c r="VSF42" s="13"/>
      <c r="VSG42" s="13"/>
      <c r="VSH42" s="13"/>
      <c r="VSI42" s="13"/>
      <c r="VSJ42" s="13"/>
      <c r="VSK42" s="13"/>
      <c r="VSL42" s="13"/>
      <c r="VSM42" s="13"/>
      <c r="VSN42" s="13"/>
      <c r="VSO42" s="13"/>
      <c r="VSP42" s="13"/>
      <c r="VSQ42" s="13"/>
      <c r="VSR42" s="13"/>
      <c r="VSS42" s="13"/>
      <c r="VST42" s="13"/>
      <c r="VSU42" s="13"/>
      <c r="VSV42" s="13"/>
      <c r="VSW42" s="13"/>
      <c r="VSX42" s="13"/>
      <c r="VSY42" s="13"/>
      <c r="VSZ42" s="13"/>
      <c r="VTA42" s="13"/>
      <c r="VTB42" s="13"/>
      <c r="VTC42" s="13"/>
      <c r="VTD42" s="13"/>
      <c r="VTE42" s="13"/>
      <c r="VTF42" s="13"/>
      <c r="VTG42" s="13"/>
      <c r="VTH42" s="13"/>
      <c r="VTI42" s="13"/>
      <c r="VTJ42" s="13"/>
      <c r="VTK42" s="13"/>
      <c r="VTL42" s="13"/>
      <c r="VTM42" s="13"/>
      <c r="VTN42" s="13"/>
      <c r="VTO42" s="13"/>
      <c r="VTP42" s="13"/>
      <c r="VTQ42" s="13"/>
      <c r="VTR42" s="13"/>
      <c r="VTS42" s="13"/>
      <c r="VTT42" s="13"/>
      <c r="VTU42" s="13"/>
      <c r="VTV42" s="13"/>
      <c r="VTW42" s="13"/>
      <c r="VTX42" s="13"/>
      <c r="VTY42" s="13"/>
      <c r="VTZ42" s="13"/>
      <c r="VUA42" s="13"/>
      <c r="VUB42" s="13"/>
      <c r="VUC42" s="13"/>
      <c r="VUD42" s="13"/>
      <c r="VUE42" s="13"/>
      <c r="VUF42" s="13"/>
      <c r="VUG42" s="13"/>
      <c r="VUH42" s="13"/>
      <c r="VUI42" s="13"/>
      <c r="VUJ42" s="13"/>
      <c r="VUK42" s="13"/>
      <c r="VUL42" s="13"/>
      <c r="VUM42" s="13"/>
      <c r="VUN42" s="13"/>
      <c r="VUO42" s="13"/>
      <c r="VUP42" s="13"/>
      <c r="VUQ42" s="13"/>
      <c r="VUR42" s="13"/>
      <c r="VUS42" s="13"/>
      <c r="VUT42" s="13"/>
      <c r="VUU42" s="13"/>
      <c r="VUV42" s="13"/>
      <c r="VUW42" s="13"/>
      <c r="VUX42" s="13"/>
      <c r="VUY42" s="13"/>
      <c r="VUZ42" s="13"/>
      <c r="VVA42" s="13"/>
      <c r="VVB42" s="13"/>
      <c r="VVC42" s="13"/>
      <c r="VVD42" s="13"/>
      <c r="VVE42" s="13"/>
      <c r="VVF42" s="13"/>
      <c r="VVG42" s="13"/>
      <c r="VVH42" s="13"/>
      <c r="VVI42" s="13"/>
      <c r="VVJ42" s="13"/>
      <c r="VVK42" s="13"/>
      <c r="VVL42" s="13"/>
      <c r="VVM42" s="13"/>
      <c r="VVN42" s="13"/>
      <c r="VVO42" s="13"/>
      <c r="VVP42" s="13"/>
      <c r="VVQ42" s="13"/>
      <c r="VVR42" s="13"/>
      <c r="VVS42" s="13"/>
      <c r="VVT42" s="13"/>
      <c r="VVU42" s="13"/>
      <c r="VVV42" s="13"/>
      <c r="VVW42" s="13"/>
      <c r="VVX42" s="13"/>
      <c r="VVY42" s="13"/>
      <c r="VVZ42" s="13"/>
      <c r="VWA42" s="13"/>
      <c r="VWB42" s="13"/>
      <c r="VWC42" s="13"/>
      <c r="VWD42" s="13"/>
      <c r="VWE42" s="13"/>
      <c r="VWF42" s="13"/>
      <c r="VWG42" s="13"/>
      <c r="VWH42" s="13"/>
      <c r="VWI42" s="13"/>
      <c r="VWJ42" s="13"/>
      <c r="VWK42" s="13"/>
      <c r="VWL42" s="13"/>
      <c r="VWM42" s="13"/>
      <c r="VWN42" s="13"/>
      <c r="VWO42" s="13"/>
      <c r="VWP42" s="13"/>
      <c r="VWQ42" s="13"/>
      <c r="VWR42" s="13"/>
      <c r="VWS42" s="13"/>
      <c r="VWT42" s="13"/>
      <c r="VWU42" s="13"/>
      <c r="VWV42" s="13"/>
      <c r="VWW42" s="13"/>
      <c r="VWX42" s="13"/>
      <c r="VWY42" s="13"/>
      <c r="VWZ42" s="13"/>
      <c r="VXA42" s="13"/>
      <c r="VXB42" s="13"/>
      <c r="VXC42" s="13"/>
      <c r="VXD42" s="13"/>
      <c r="VXE42" s="13"/>
      <c r="VXF42" s="13"/>
      <c r="VXG42" s="13"/>
      <c r="VXH42" s="13"/>
      <c r="VXI42" s="13"/>
      <c r="VXJ42" s="13"/>
      <c r="VXK42" s="13"/>
      <c r="VXL42" s="13"/>
      <c r="VXM42" s="13"/>
      <c r="VXN42" s="13"/>
      <c r="VXO42" s="13"/>
      <c r="VXP42" s="13"/>
      <c r="VXQ42" s="13"/>
      <c r="VXR42" s="13"/>
      <c r="VXS42" s="13"/>
      <c r="VXT42" s="13"/>
      <c r="VXU42" s="13"/>
      <c r="VXV42" s="13"/>
      <c r="VXW42" s="13"/>
      <c r="VXX42" s="13"/>
      <c r="VXY42" s="13"/>
      <c r="VXZ42" s="13"/>
      <c r="VYA42" s="13"/>
      <c r="VYB42" s="13"/>
      <c r="VYC42" s="13"/>
      <c r="VYD42" s="13"/>
      <c r="VYE42" s="13"/>
      <c r="VYF42" s="13"/>
      <c r="VYG42" s="13"/>
      <c r="VYH42" s="13"/>
      <c r="VYI42" s="13"/>
      <c r="VYJ42" s="13"/>
      <c r="VYK42" s="13"/>
      <c r="VYL42" s="13"/>
      <c r="VYM42" s="13"/>
      <c r="VYN42" s="13"/>
      <c r="VYO42" s="13"/>
      <c r="VYP42" s="13"/>
      <c r="VYQ42" s="13"/>
      <c r="VYR42" s="13"/>
      <c r="VYS42" s="13"/>
      <c r="VYT42" s="13"/>
      <c r="VYU42" s="13"/>
      <c r="VYV42" s="13"/>
      <c r="VYW42" s="13"/>
      <c r="VYX42" s="13"/>
      <c r="VYY42" s="13"/>
      <c r="VYZ42" s="13"/>
      <c r="VZA42" s="13"/>
      <c r="VZB42" s="13"/>
      <c r="VZC42" s="13"/>
      <c r="VZD42" s="13"/>
      <c r="VZE42" s="13"/>
      <c r="VZF42" s="13"/>
      <c r="VZG42" s="13"/>
      <c r="VZH42" s="13"/>
      <c r="VZI42" s="13"/>
      <c r="VZJ42" s="13"/>
      <c r="VZK42" s="13"/>
      <c r="VZL42" s="13"/>
      <c r="VZM42" s="13"/>
      <c r="VZN42" s="13"/>
      <c r="VZO42" s="13"/>
      <c r="VZP42" s="13"/>
      <c r="VZQ42" s="13"/>
      <c r="VZR42" s="13"/>
      <c r="VZS42" s="13"/>
      <c r="VZT42" s="13"/>
      <c r="VZU42" s="13"/>
      <c r="VZV42" s="13"/>
      <c r="VZW42" s="13"/>
      <c r="VZX42" s="13"/>
      <c r="VZY42" s="13"/>
      <c r="VZZ42" s="13"/>
      <c r="WAA42" s="13"/>
      <c r="WAB42" s="13"/>
      <c r="WAC42" s="13"/>
      <c r="WAD42" s="13"/>
      <c r="WAE42" s="13"/>
      <c r="WAF42" s="13"/>
      <c r="WAG42" s="13"/>
      <c r="WAH42" s="13"/>
      <c r="WAI42" s="13"/>
      <c r="WAJ42" s="13"/>
      <c r="WAK42" s="13"/>
      <c r="WAL42" s="13"/>
      <c r="WAM42" s="13"/>
      <c r="WAN42" s="13"/>
      <c r="WAO42" s="13"/>
      <c r="WAP42" s="13"/>
      <c r="WAQ42" s="13"/>
      <c r="WAR42" s="13"/>
      <c r="WAS42" s="13"/>
      <c r="WAT42" s="13"/>
      <c r="WAU42" s="13"/>
      <c r="WAV42" s="13"/>
      <c r="WAW42" s="13"/>
      <c r="WAX42" s="13"/>
      <c r="WAY42" s="13"/>
      <c r="WAZ42" s="13"/>
      <c r="WBA42" s="13"/>
      <c r="WBB42" s="13"/>
      <c r="WBC42" s="13"/>
      <c r="WBD42" s="13"/>
      <c r="WBE42" s="13"/>
      <c r="WBF42" s="13"/>
      <c r="WBG42" s="13"/>
      <c r="WBH42" s="13"/>
      <c r="WBI42" s="13"/>
      <c r="WBJ42" s="13"/>
      <c r="WBK42" s="13"/>
      <c r="WBL42" s="13"/>
      <c r="WBM42" s="13"/>
      <c r="WBN42" s="13"/>
      <c r="WBO42" s="13"/>
      <c r="WBP42" s="13"/>
      <c r="WBQ42" s="13"/>
      <c r="WBR42" s="13"/>
      <c r="WBS42" s="13"/>
      <c r="WBT42" s="13"/>
      <c r="WBU42" s="13"/>
      <c r="WBV42" s="13"/>
      <c r="WBW42" s="13"/>
      <c r="WBX42" s="13"/>
      <c r="WBY42" s="13"/>
      <c r="WBZ42" s="13"/>
      <c r="WCA42" s="13"/>
      <c r="WCB42" s="13"/>
      <c r="WCC42" s="13"/>
      <c r="WCD42" s="13"/>
      <c r="WCE42" s="13"/>
      <c r="WCF42" s="13"/>
      <c r="WCG42" s="13"/>
      <c r="WCH42" s="13"/>
      <c r="WCI42" s="13"/>
      <c r="WCJ42" s="13"/>
      <c r="WCK42" s="13"/>
      <c r="WCL42" s="13"/>
      <c r="WCM42" s="13"/>
      <c r="WCN42" s="13"/>
      <c r="WCO42" s="13"/>
      <c r="WCP42" s="13"/>
      <c r="WCQ42" s="13"/>
      <c r="WCR42" s="13"/>
      <c r="WCS42" s="13"/>
      <c r="WCT42" s="13"/>
      <c r="WCU42" s="13"/>
      <c r="WCV42" s="13"/>
      <c r="WCW42" s="13"/>
      <c r="WCX42" s="13"/>
      <c r="WCY42" s="13"/>
      <c r="WCZ42" s="13"/>
      <c r="WDA42" s="13"/>
      <c r="WDB42" s="13"/>
      <c r="WDC42" s="13"/>
      <c r="WDD42" s="13"/>
      <c r="WDE42" s="13"/>
      <c r="WDF42" s="13"/>
      <c r="WDG42" s="13"/>
      <c r="WDH42" s="13"/>
      <c r="WDI42" s="13"/>
      <c r="WDJ42" s="13"/>
      <c r="WDK42" s="13"/>
      <c r="WDL42" s="13"/>
      <c r="WDM42" s="13"/>
      <c r="WDN42" s="13"/>
      <c r="WDO42" s="13"/>
      <c r="WDP42" s="13"/>
      <c r="WDQ42" s="13"/>
      <c r="WDR42" s="13"/>
      <c r="WDS42" s="13"/>
      <c r="WDT42" s="13"/>
      <c r="WDU42" s="13"/>
      <c r="WDV42" s="13"/>
      <c r="WDW42" s="13"/>
      <c r="WDX42" s="13"/>
      <c r="WDY42" s="13"/>
      <c r="WDZ42" s="13"/>
      <c r="WEA42" s="13"/>
      <c r="WEB42" s="13"/>
      <c r="WEC42" s="13"/>
      <c r="WED42" s="13"/>
      <c r="WEE42" s="13"/>
      <c r="WEF42" s="13"/>
      <c r="WEG42" s="13"/>
      <c r="WEH42" s="13"/>
      <c r="WEI42" s="13"/>
      <c r="WEJ42" s="13"/>
      <c r="WEK42" s="13"/>
      <c r="WEL42" s="13"/>
      <c r="WEM42" s="13"/>
      <c r="WEN42" s="13"/>
      <c r="WEO42" s="13"/>
      <c r="WEP42" s="13"/>
      <c r="WEQ42" s="13"/>
      <c r="WER42" s="13"/>
      <c r="WES42" s="13"/>
      <c r="WET42" s="13"/>
      <c r="WEU42" s="13"/>
      <c r="WEV42" s="13"/>
      <c r="WEW42" s="13"/>
      <c r="WEX42" s="13"/>
      <c r="WEY42" s="13"/>
      <c r="WEZ42" s="13"/>
      <c r="WFA42" s="13"/>
      <c r="WFB42" s="13"/>
      <c r="WFC42" s="13"/>
      <c r="WFD42" s="13"/>
      <c r="WFE42" s="13"/>
      <c r="WFF42" s="13"/>
      <c r="WFG42" s="13"/>
      <c r="WFH42" s="13"/>
      <c r="WFI42" s="13"/>
      <c r="WFJ42" s="13"/>
      <c r="WFK42" s="13"/>
      <c r="WFL42" s="13"/>
      <c r="WFM42" s="13"/>
      <c r="WFN42" s="13"/>
      <c r="WFO42" s="13"/>
      <c r="WFP42" s="13"/>
      <c r="WFQ42" s="13"/>
      <c r="WFR42" s="13"/>
      <c r="WFS42" s="13"/>
      <c r="WFT42" s="13"/>
      <c r="WFU42" s="13"/>
      <c r="WFV42" s="13"/>
      <c r="WFW42" s="13"/>
      <c r="WFX42" s="13"/>
      <c r="WFY42" s="13"/>
      <c r="WFZ42" s="13"/>
      <c r="WGA42" s="13"/>
      <c r="WGB42" s="13"/>
      <c r="WGC42" s="13"/>
      <c r="WGD42" s="13"/>
      <c r="WGE42" s="13"/>
      <c r="WGF42" s="13"/>
      <c r="WGG42" s="13"/>
      <c r="WGH42" s="13"/>
      <c r="WGI42" s="13"/>
      <c r="WGJ42" s="13"/>
      <c r="WGK42" s="13"/>
      <c r="WGL42" s="13"/>
      <c r="WGM42" s="13"/>
      <c r="WGN42" s="13"/>
      <c r="WGO42" s="13"/>
      <c r="WGP42" s="13"/>
      <c r="WGQ42" s="13"/>
      <c r="WGR42" s="13"/>
      <c r="WGS42" s="13"/>
      <c r="WGT42" s="13"/>
      <c r="WGU42" s="13"/>
      <c r="WGV42" s="13"/>
      <c r="WGW42" s="13"/>
      <c r="WGX42" s="13"/>
      <c r="WGY42" s="13"/>
      <c r="WGZ42" s="13"/>
      <c r="WHA42" s="13"/>
      <c r="WHB42" s="13"/>
      <c r="WHC42" s="13"/>
      <c r="WHD42" s="13"/>
      <c r="WHE42" s="13"/>
      <c r="WHF42" s="13"/>
      <c r="WHG42" s="13"/>
      <c r="WHH42" s="13"/>
      <c r="WHI42" s="13"/>
      <c r="WHJ42" s="13"/>
      <c r="WHK42" s="13"/>
      <c r="WHL42" s="13"/>
      <c r="WHM42" s="13"/>
      <c r="WHN42" s="13"/>
      <c r="WHO42" s="13"/>
      <c r="WHP42" s="13"/>
      <c r="WHQ42" s="13"/>
      <c r="WHR42" s="13"/>
      <c r="WHS42" s="13"/>
      <c r="WHT42" s="13"/>
      <c r="WHU42" s="13"/>
      <c r="WHV42" s="13"/>
      <c r="WHW42" s="13"/>
      <c r="WHX42" s="13"/>
      <c r="WHY42" s="13"/>
      <c r="WHZ42" s="13"/>
      <c r="WIA42" s="13"/>
      <c r="WIB42" s="13"/>
      <c r="WIC42" s="13"/>
      <c r="WID42" s="13"/>
      <c r="WIE42" s="13"/>
      <c r="WIF42" s="13"/>
      <c r="WIG42" s="13"/>
      <c r="WIH42" s="13"/>
      <c r="WII42" s="13"/>
      <c r="WIJ42" s="13"/>
      <c r="WIK42" s="13"/>
      <c r="WIL42" s="13"/>
      <c r="WIM42" s="13"/>
      <c r="WIN42" s="13"/>
      <c r="WIO42" s="13"/>
      <c r="WIP42" s="13"/>
      <c r="WIQ42" s="13"/>
      <c r="WIR42" s="13"/>
      <c r="WIS42" s="13"/>
      <c r="WIT42" s="13"/>
      <c r="WIU42" s="13"/>
      <c r="WIV42" s="13"/>
      <c r="WIW42" s="13"/>
      <c r="WIX42" s="13"/>
      <c r="WIY42" s="13"/>
      <c r="WIZ42" s="13"/>
      <c r="WJA42" s="13"/>
      <c r="WJB42" s="13"/>
      <c r="WJC42" s="13"/>
      <c r="WJD42" s="13"/>
      <c r="WJE42" s="13"/>
      <c r="WJF42" s="13"/>
      <c r="WJG42" s="13"/>
      <c r="WJH42" s="13"/>
      <c r="WJI42" s="13"/>
      <c r="WJJ42" s="13"/>
      <c r="WJK42" s="13"/>
      <c r="WJL42" s="13"/>
      <c r="WJM42" s="13"/>
      <c r="WJN42" s="13"/>
      <c r="WJO42" s="13"/>
      <c r="WJP42" s="13"/>
      <c r="WJQ42" s="13"/>
      <c r="WJR42" s="13"/>
      <c r="WJS42" s="13"/>
      <c r="WJT42" s="13"/>
      <c r="WJU42" s="13"/>
      <c r="WJV42" s="13"/>
      <c r="WJW42" s="13"/>
      <c r="WJX42" s="13"/>
      <c r="WJY42" s="13"/>
      <c r="WJZ42" s="13"/>
      <c r="WKA42" s="13"/>
      <c r="WKB42" s="13"/>
      <c r="WKC42" s="13"/>
      <c r="WKD42" s="13"/>
      <c r="WKE42" s="13"/>
      <c r="WKF42" s="13"/>
      <c r="WKG42" s="13"/>
      <c r="WKH42" s="13"/>
      <c r="WKI42" s="13"/>
      <c r="WKJ42" s="13"/>
      <c r="WKK42" s="13"/>
      <c r="WKL42" s="13"/>
      <c r="WKM42" s="13"/>
      <c r="WKN42" s="13"/>
      <c r="WKO42" s="13"/>
      <c r="WKP42" s="13"/>
      <c r="WKQ42" s="13"/>
      <c r="WKR42" s="13"/>
      <c r="WKS42" s="13"/>
      <c r="WKT42" s="13"/>
      <c r="WKU42" s="13"/>
      <c r="WKV42" s="13"/>
      <c r="WKW42" s="13"/>
      <c r="WKX42" s="13"/>
      <c r="WKY42" s="13"/>
      <c r="WKZ42" s="13"/>
      <c r="WLA42" s="13"/>
      <c r="WLB42" s="13"/>
      <c r="WLC42" s="13"/>
      <c r="WLD42" s="13"/>
      <c r="WLE42" s="13"/>
      <c r="WLF42" s="13"/>
      <c r="WLG42" s="13"/>
      <c r="WLH42" s="13"/>
      <c r="WLI42" s="13"/>
      <c r="WLJ42" s="13"/>
      <c r="WLK42" s="13"/>
      <c r="WLL42" s="13"/>
      <c r="WLM42" s="13"/>
      <c r="WLN42" s="13"/>
      <c r="WLO42" s="13"/>
      <c r="WLP42" s="13"/>
      <c r="WLQ42" s="13"/>
      <c r="WLR42" s="13"/>
      <c r="WLS42" s="13"/>
      <c r="WLT42" s="13"/>
      <c r="WLU42" s="13"/>
      <c r="WLV42" s="13"/>
      <c r="WLW42" s="13"/>
      <c r="WLX42" s="13"/>
      <c r="WLY42" s="13"/>
      <c r="WLZ42" s="13"/>
      <c r="WMA42" s="13"/>
      <c r="WMB42" s="13"/>
      <c r="WMC42" s="13"/>
      <c r="WMD42" s="13"/>
      <c r="WME42" s="13"/>
      <c r="WMF42" s="13"/>
      <c r="WMG42" s="13"/>
      <c r="WMH42" s="13"/>
      <c r="WMI42" s="13"/>
      <c r="WMJ42" s="13"/>
      <c r="WMK42" s="13"/>
      <c r="WML42" s="13"/>
      <c r="WMM42" s="13"/>
      <c r="WMN42" s="13"/>
      <c r="WMO42" s="13"/>
      <c r="WMP42" s="13"/>
      <c r="WMQ42" s="13"/>
      <c r="WMR42" s="13"/>
      <c r="WMS42" s="13"/>
      <c r="WMT42" s="13"/>
      <c r="WMU42" s="13"/>
      <c r="WMV42" s="13"/>
      <c r="WMW42" s="13"/>
      <c r="WMX42" s="13"/>
      <c r="WMY42" s="13"/>
      <c r="WMZ42" s="13"/>
      <c r="WNA42" s="13"/>
      <c r="WNB42" s="13"/>
      <c r="WNC42" s="13"/>
      <c r="WND42" s="13"/>
      <c r="WNE42" s="13"/>
      <c r="WNF42" s="13"/>
      <c r="WNG42" s="13"/>
      <c r="WNH42" s="13"/>
      <c r="WNI42" s="13"/>
      <c r="WNJ42" s="13"/>
      <c r="WNK42" s="13"/>
      <c r="WNL42" s="13"/>
      <c r="WNM42" s="13"/>
      <c r="WNN42" s="13"/>
      <c r="WNO42" s="13"/>
      <c r="WNP42" s="13"/>
      <c r="WNQ42" s="13"/>
      <c r="WNR42" s="13"/>
      <c r="WNS42" s="13"/>
      <c r="WNT42" s="13"/>
      <c r="WNU42" s="13"/>
      <c r="WNV42" s="13"/>
      <c r="WNW42" s="13"/>
      <c r="WNX42" s="13"/>
      <c r="WNY42" s="13"/>
      <c r="WNZ42" s="13"/>
      <c r="WOA42" s="13"/>
      <c r="WOB42" s="13"/>
      <c r="WOC42" s="13"/>
      <c r="WOD42" s="13"/>
      <c r="WOE42" s="13"/>
      <c r="WOF42" s="13"/>
      <c r="WOG42" s="13"/>
      <c r="WOH42" s="13"/>
      <c r="WOI42" s="13"/>
      <c r="WOJ42" s="13"/>
      <c r="WOK42" s="13"/>
      <c r="WOL42" s="13"/>
      <c r="WOM42" s="13"/>
      <c r="WON42" s="13"/>
      <c r="WOO42" s="13"/>
      <c r="WOP42" s="13"/>
      <c r="WOQ42" s="13"/>
      <c r="WOR42" s="13"/>
      <c r="WOS42" s="13"/>
      <c r="WOT42" s="13"/>
      <c r="WOU42" s="13"/>
      <c r="WOV42" s="13"/>
      <c r="WOW42" s="13"/>
      <c r="WOX42" s="13"/>
      <c r="WOY42" s="13"/>
      <c r="WOZ42" s="13"/>
      <c r="WPA42" s="13"/>
      <c r="WPB42" s="13"/>
      <c r="WPC42" s="13"/>
      <c r="WPD42" s="13"/>
      <c r="WPE42" s="13"/>
      <c r="WPF42" s="13"/>
      <c r="WPG42" s="13"/>
      <c r="WPH42" s="13"/>
      <c r="WPI42" s="13"/>
      <c r="WPJ42" s="13"/>
      <c r="WPK42" s="13"/>
      <c r="WPL42" s="13"/>
      <c r="WPM42" s="13"/>
      <c r="WPN42" s="13"/>
      <c r="WPO42" s="13"/>
      <c r="WPP42" s="13"/>
      <c r="WPQ42" s="13"/>
      <c r="WPR42" s="13"/>
      <c r="WPS42" s="13"/>
      <c r="WPT42" s="13"/>
      <c r="WPU42" s="13"/>
      <c r="WPV42" s="13"/>
      <c r="WPW42" s="13"/>
      <c r="WPX42" s="13"/>
      <c r="WPY42" s="13"/>
      <c r="WPZ42" s="13"/>
      <c r="WQA42" s="13"/>
      <c r="WQB42" s="13"/>
      <c r="WQC42" s="13"/>
      <c r="WQD42" s="13"/>
      <c r="WQE42" s="13"/>
      <c r="WQF42" s="13"/>
      <c r="WQG42" s="13"/>
      <c r="WQH42" s="13"/>
      <c r="WQI42" s="13"/>
      <c r="WQJ42" s="13"/>
      <c r="WQK42" s="13"/>
      <c r="WQL42" s="13"/>
      <c r="WQM42" s="13"/>
      <c r="WQN42" s="13"/>
      <c r="WQO42" s="13"/>
      <c r="WQP42" s="13"/>
      <c r="WQQ42" s="13"/>
      <c r="WQR42" s="13"/>
      <c r="WQS42" s="13"/>
      <c r="WQT42" s="13"/>
      <c r="WQU42" s="13"/>
      <c r="WQV42" s="13"/>
      <c r="WQW42" s="13"/>
      <c r="WQX42" s="13"/>
      <c r="WQY42" s="13"/>
      <c r="WQZ42" s="13"/>
      <c r="WRA42" s="13"/>
      <c r="WRB42" s="13"/>
      <c r="WRC42" s="13"/>
      <c r="WRD42" s="13"/>
      <c r="WRE42" s="13"/>
      <c r="WRF42" s="13"/>
      <c r="WRG42" s="13"/>
      <c r="WRH42" s="13"/>
      <c r="WRI42" s="13"/>
      <c r="WRJ42" s="13"/>
      <c r="WRK42" s="13"/>
      <c r="WRL42" s="13"/>
      <c r="WRM42" s="13"/>
      <c r="WRN42" s="13"/>
      <c r="WRO42" s="13"/>
      <c r="WRP42" s="13"/>
      <c r="WRQ42" s="13"/>
      <c r="WRR42" s="13"/>
      <c r="WRS42" s="13"/>
      <c r="WRT42" s="13"/>
      <c r="WRU42" s="13"/>
      <c r="WRV42" s="13"/>
      <c r="WRW42" s="13"/>
      <c r="WRX42" s="13"/>
      <c r="WRY42" s="13"/>
      <c r="WRZ42" s="13"/>
      <c r="WSA42" s="13"/>
      <c r="WSB42" s="13"/>
      <c r="WSC42" s="13"/>
      <c r="WSD42" s="13"/>
      <c r="WSE42" s="13"/>
      <c r="WSF42" s="13"/>
      <c r="WSG42" s="13"/>
      <c r="WSH42" s="13"/>
      <c r="WSI42" s="13"/>
      <c r="WSJ42" s="13"/>
      <c r="WSK42" s="13"/>
      <c r="WSL42" s="13"/>
      <c r="WSM42" s="13"/>
      <c r="WSN42" s="13"/>
      <c r="WSO42" s="13"/>
      <c r="WSP42" s="13"/>
      <c r="WSQ42" s="13"/>
      <c r="WSR42" s="13"/>
      <c r="WSS42" s="13"/>
      <c r="WST42" s="13"/>
      <c r="WSU42" s="13"/>
      <c r="WSV42" s="13"/>
      <c r="WSW42" s="13"/>
      <c r="WSX42" s="13"/>
      <c r="WSY42" s="13"/>
      <c r="WSZ42" s="13"/>
      <c r="WTA42" s="13"/>
      <c r="WTB42" s="13"/>
      <c r="WTC42" s="13"/>
      <c r="WTD42" s="13"/>
      <c r="WTE42" s="13"/>
      <c r="WTF42" s="13"/>
      <c r="WTG42" s="13"/>
      <c r="WTH42" s="13"/>
      <c r="WTI42" s="13"/>
      <c r="WTJ42" s="13"/>
      <c r="WTK42" s="13"/>
      <c r="WTL42" s="13"/>
      <c r="WTM42" s="13"/>
      <c r="WTN42" s="13"/>
      <c r="WTO42" s="13"/>
      <c r="WTP42" s="13"/>
      <c r="WTQ42" s="13"/>
      <c r="WTR42" s="13"/>
      <c r="WTS42" s="13"/>
      <c r="WTT42" s="13"/>
      <c r="WTU42" s="13"/>
      <c r="WTV42" s="13"/>
      <c r="WTW42" s="13"/>
      <c r="WTX42" s="13"/>
      <c r="WTY42" s="13"/>
      <c r="WTZ42" s="13"/>
      <c r="WUA42" s="13"/>
      <c r="WUB42" s="13"/>
      <c r="WUC42" s="13"/>
      <c r="WUD42" s="13"/>
      <c r="WUE42" s="13"/>
      <c r="WUF42" s="13"/>
      <c r="WUG42" s="13"/>
      <c r="WUH42" s="13"/>
      <c r="WUI42" s="13"/>
      <c r="WUJ42" s="13"/>
      <c r="WUK42" s="13"/>
      <c r="WUL42" s="13"/>
      <c r="WUM42" s="13"/>
      <c r="WUN42" s="13"/>
      <c r="WUO42" s="13"/>
      <c r="WUP42" s="13"/>
      <c r="WUQ42" s="13"/>
      <c r="WUR42" s="13"/>
      <c r="WUS42" s="13"/>
      <c r="WUT42" s="13"/>
      <c r="WUU42" s="13"/>
      <c r="WUV42" s="13"/>
      <c r="WUW42" s="13"/>
      <c r="WUX42" s="13"/>
      <c r="WUY42" s="13"/>
      <c r="WUZ42" s="13"/>
      <c r="WVA42" s="13"/>
      <c r="WVB42" s="13"/>
      <c r="WVC42" s="13"/>
      <c r="WVD42" s="13"/>
      <c r="WVE42" s="13"/>
      <c r="WVF42" s="13"/>
      <c r="WVG42" s="13"/>
      <c r="WVH42" s="13"/>
      <c r="WVI42" s="13"/>
      <c r="WVJ42" s="13"/>
      <c r="WVK42" s="13"/>
      <c r="WVL42" s="13"/>
      <c r="WVM42" s="13"/>
      <c r="WVN42" s="13"/>
      <c r="WVO42" s="13"/>
      <c r="WVP42" s="13"/>
      <c r="WVQ42" s="13"/>
      <c r="WVR42" s="13"/>
      <c r="WVS42" s="13"/>
      <c r="WVT42" s="13"/>
      <c r="WVU42" s="13"/>
      <c r="WVV42" s="13"/>
      <c r="WVW42" s="13"/>
      <c r="WVX42" s="13"/>
      <c r="WVY42" s="13"/>
      <c r="WVZ42" s="13"/>
      <c r="WWA42" s="13"/>
      <c r="WWB42" s="13"/>
      <c r="WWC42" s="13"/>
      <c r="WWD42" s="13"/>
      <c r="WWE42" s="13"/>
      <c r="WWF42" s="13"/>
      <c r="WWG42" s="13"/>
      <c r="WWH42" s="13"/>
      <c r="WWI42" s="13"/>
      <c r="WWJ42" s="13"/>
      <c r="WWK42" s="13"/>
      <c r="WWL42" s="13"/>
      <c r="WWM42" s="13"/>
      <c r="WWN42" s="13"/>
      <c r="WWO42" s="13"/>
      <c r="WWP42" s="13"/>
      <c r="WWQ42" s="13"/>
      <c r="WWR42" s="13"/>
      <c r="WWS42" s="13"/>
      <c r="WWT42" s="13"/>
      <c r="WWU42" s="13"/>
      <c r="WWV42" s="13"/>
      <c r="WWW42" s="13"/>
      <c r="WWX42" s="13"/>
      <c r="WWY42" s="13"/>
      <c r="WWZ42" s="13"/>
      <c r="WXA42" s="13"/>
      <c r="WXB42" s="13"/>
      <c r="WXC42" s="13"/>
      <c r="WXD42" s="13"/>
      <c r="WXE42" s="13"/>
      <c r="WXF42" s="13"/>
      <c r="WXG42" s="13"/>
      <c r="WXH42" s="13"/>
      <c r="WXI42" s="13"/>
      <c r="WXJ42" s="13"/>
      <c r="WXK42" s="13"/>
      <c r="WXL42" s="13"/>
      <c r="WXM42" s="13"/>
      <c r="WXN42" s="13"/>
      <c r="WXO42" s="13"/>
      <c r="WXP42" s="13"/>
      <c r="WXQ42" s="13"/>
      <c r="WXR42" s="13"/>
      <c r="WXS42" s="13"/>
      <c r="WXT42" s="13"/>
      <c r="WXU42" s="13"/>
      <c r="WXV42" s="13"/>
      <c r="WXW42" s="13"/>
      <c r="WXX42" s="13"/>
      <c r="WXY42" s="13"/>
      <c r="WXZ42" s="13"/>
      <c r="WYA42" s="13"/>
      <c r="WYB42" s="13"/>
      <c r="WYC42" s="13"/>
      <c r="WYD42" s="13"/>
      <c r="WYE42" s="13"/>
      <c r="WYF42" s="13"/>
      <c r="WYG42" s="13"/>
      <c r="WYH42" s="13"/>
      <c r="WYI42" s="13"/>
      <c r="WYJ42" s="13"/>
      <c r="WYK42" s="13"/>
      <c r="WYL42" s="13"/>
      <c r="WYM42" s="13"/>
      <c r="WYN42" s="13"/>
      <c r="WYO42" s="13"/>
      <c r="WYP42" s="13"/>
      <c r="WYQ42" s="13"/>
      <c r="WYR42" s="13"/>
      <c r="WYS42" s="13"/>
      <c r="WYT42" s="13"/>
      <c r="WYU42" s="13"/>
      <c r="WYV42" s="13"/>
      <c r="WYW42" s="13"/>
      <c r="WYX42" s="13"/>
      <c r="WYY42" s="13"/>
      <c r="WYZ42" s="13"/>
      <c r="WZA42" s="13"/>
      <c r="WZB42" s="13"/>
      <c r="WZC42" s="13"/>
      <c r="WZD42" s="13"/>
      <c r="WZE42" s="13"/>
      <c r="WZF42" s="13"/>
      <c r="WZG42" s="13"/>
      <c r="WZH42" s="13"/>
      <c r="WZI42" s="13"/>
      <c r="WZJ42" s="13"/>
      <c r="WZK42" s="13"/>
      <c r="WZL42" s="13"/>
      <c r="WZM42" s="13"/>
      <c r="WZN42" s="13"/>
      <c r="WZO42" s="13"/>
      <c r="WZP42" s="13"/>
      <c r="WZQ42" s="13"/>
      <c r="WZR42" s="13"/>
      <c r="WZS42" s="13"/>
      <c r="WZT42" s="13"/>
      <c r="WZU42" s="13"/>
      <c r="WZV42" s="13"/>
      <c r="WZW42" s="13"/>
      <c r="WZX42" s="13"/>
      <c r="WZY42" s="13"/>
      <c r="WZZ42" s="13"/>
      <c r="XAA42" s="13"/>
      <c r="XAB42" s="13"/>
      <c r="XAC42" s="13"/>
      <c r="XAD42" s="13"/>
      <c r="XAE42" s="13"/>
      <c r="XAF42" s="13"/>
      <c r="XAG42" s="13"/>
      <c r="XAH42" s="13"/>
      <c r="XAI42" s="13"/>
      <c r="XAJ42" s="13"/>
      <c r="XAK42" s="13"/>
      <c r="XAL42" s="13"/>
      <c r="XAM42" s="13"/>
      <c r="XAN42" s="13"/>
      <c r="XAO42" s="13"/>
      <c r="XAP42" s="13"/>
      <c r="XAQ42" s="13"/>
      <c r="XAR42" s="13"/>
      <c r="XAS42" s="13"/>
      <c r="XAT42" s="13"/>
      <c r="XAU42" s="13"/>
      <c r="XAV42" s="13"/>
      <c r="XAW42" s="13"/>
      <c r="XAX42" s="13"/>
      <c r="XAY42" s="13"/>
      <c r="XAZ42" s="13"/>
      <c r="XBA42" s="13"/>
      <c r="XBB42" s="13"/>
      <c r="XBC42" s="13"/>
      <c r="XBD42" s="13"/>
      <c r="XBE42" s="13"/>
      <c r="XBF42" s="13"/>
      <c r="XBG42" s="13"/>
      <c r="XBH42" s="13"/>
      <c r="XBI42" s="13"/>
      <c r="XBJ42" s="13"/>
      <c r="XBK42" s="13"/>
      <c r="XBL42" s="13"/>
      <c r="XBM42" s="13"/>
      <c r="XBN42" s="13"/>
      <c r="XBO42" s="13"/>
      <c r="XBP42" s="13"/>
      <c r="XBQ42" s="13"/>
      <c r="XBR42" s="13"/>
      <c r="XBS42" s="13"/>
      <c r="XBT42" s="13"/>
      <c r="XBU42" s="13"/>
      <c r="XBV42" s="13"/>
      <c r="XBW42" s="13"/>
      <c r="XBX42" s="13"/>
      <c r="XBY42" s="13"/>
      <c r="XBZ42" s="13"/>
      <c r="XCA42" s="13"/>
      <c r="XCB42" s="13"/>
      <c r="XCC42" s="13"/>
      <c r="XCD42" s="13"/>
      <c r="XCE42" s="13"/>
      <c r="XCF42" s="13"/>
      <c r="XCG42" s="13"/>
      <c r="XCH42" s="13"/>
      <c r="XCI42" s="13"/>
      <c r="XCJ42" s="13"/>
      <c r="XCK42" s="13"/>
      <c r="XCL42" s="13"/>
      <c r="XCM42" s="13"/>
      <c r="XCN42" s="13"/>
      <c r="XCO42" s="13"/>
      <c r="XCP42" s="13"/>
      <c r="XCQ42" s="13"/>
      <c r="XCR42" s="13"/>
      <c r="XCS42" s="13"/>
      <c r="XCT42" s="13"/>
      <c r="XCU42" s="13"/>
      <c r="XCV42" s="13"/>
      <c r="XCW42" s="13"/>
      <c r="XCX42" s="13"/>
      <c r="XCY42" s="13"/>
      <c r="XCZ42" s="13"/>
      <c r="XDA42" s="13"/>
      <c r="XDB42" s="13"/>
      <c r="XDC42" s="13"/>
      <c r="XDD42" s="13"/>
      <c r="XDE42" s="13"/>
      <c r="XDF42" s="13"/>
      <c r="XDG42" s="13"/>
      <c r="XDH42" s="13"/>
      <c r="XDI42" s="13"/>
      <c r="XDJ42" s="13"/>
      <c r="XDK42" s="13"/>
      <c r="XDL42" s="13"/>
      <c r="XDM42" s="13"/>
      <c r="XDN42" s="13"/>
      <c r="XDO42" s="13"/>
      <c r="XDP42" s="13"/>
      <c r="XDQ42" s="13"/>
      <c r="XDR42" s="13"/>
      <c r="XDS42" s="13"/>
      <c r="XDT42" s="13"/>
      <c r="XDU42" s="13"/>
      <c r="XDV42" s="13"/>
      <c r="XDW42" s="13"/>
      <c r="XDX42" s="13"/>
      <c r="XDY42" s="13"/>
      <c r="XDZ42" s="13"/>
      <c r="XEA42" s="13"/>
      <c r="XEB42" s="13"/>
      <c r="XEC42" s="13"/>
      <c r="XED42" s="13"/>
      <c r="XEE42" s="13"/>
      <c r="XEF42" s="13"/>
      <c r="XEG42" s="13"/>
      <c r="XEH42" s="13"/>
      <c r="XEI42" s="13"/>
      <c r="XEJ42" s="13"/>
      <c r="XEK42" s="13"/>
      <c r="XEL42" s="13"/>
      <c r="XEM42" s="13"/>
      <c r="XEN42" s="13"/>
      <c r="XEO42" s="13"/>
      <c r="XEP42" s="13"/>
      <c r="XEQ42" s="13"/>
      <c r="XER42" s="13"/>
      <c r="XES42" s="13"/>
      <c r="XET42" s="13"/>
      <c r="XEU42" s="13"/>
      <c r="XEV42" s="13"/>
      <c r="XEW42" s="13"/>
      <c r="XEX42" s="13"/>
      <c r="XEY42" s="13"/>
      <c r="XEZ42" s="13"/>
      <c r="XFA42" s="13"/>
      <c r="XFB42" s="13"/>
    </row>
    <row r="43" spans="1:38 13202:16382" x14ac:dyDescent="0.25">
      <c r="A43" s="140" t="s">
        <v>18</v>
      </c>
      <c r="B43" s="156" t="s">
        <v>117</v>
      </c>
      <c r="C43" s="179" t="s">
        <v>112</v>
      </c>
      <c r="D43" s="167"/>
      <c r="E43" s="167"/>
      <c r="F43" s="167"/>
      <c r="G43" s="16" t="s">
        <v>21</v>
      </c>
      <c r="H43" s="14" t="s">
        <v>44</v>
      </c>
      <c r="I43" s="14" t="s">
        <v>45</v>
      </c>
      <c r="J43" s="15" t="s">
        <v>17</v>
      </c>
      <c r="K43" s="2" t="s">
        <v>32</v>
      </c>
      <c r="L43" s="2" t="s">
        <v>88</v>
      </c>
      <c r="M43" s="53">
        <v>44477</v>
      </c>
      <c r="N43" s="2"/>
      <c r="SMT43" s="13"/>
      <c r="SMU43" s="13"/>
      <c r="SMV43" s="13"/>
      <c r="SMW43" s="13"/>
      <c r="SMX43" s="13"/>
      <c r="SMY43" s="13"/>
      <c r="SMZ43" s="13"/>
      <c r="SNA43" s="13"/>
      <c r="SNB43" s="13"/>
      <c r="SNC43" s="13"/>
      <c r="SND43" s="13"/>
      <c r="SNE43" s="13"/>
      <c r="SNF43" s="13"/>
      <c r="SNG43" s="13"/>
      <c r="SNH43" s="13"/>
      <c r="SNI43" s="13"/>
      <c r="SNJ43" s="13"/>
      <c r="SNK43" s="13"/>
      <c r="SNL43" s="13"/>
      <c r="SNM43" s="13"/>
      <c r="SNN43" s="13"/>
      <c r="SNO43" s="13"/>
      <c r="SNP43" s="13"/>
      <c r="SNQ43" s="13"/>
      <c r="SNR43" s="13"/>
      <c r="SNS43" s="13"/>
      <c r="SNT43" s="13"/>
      <c r="SNU43" s="13"/>
      <c r="SNV43" s="13"/>
      <c r="SNW43" s="13"/>
      <c r="SNX43" s="13"/>
      <c r="SNY43" s="13"/>
      <c r="SNZ43" s="13"/>
      <c r="SOA43" s="13"/>
      <c r="SOB43" s="13"/>
      <c r="SOC43" s="13"/>
      <c r="SOD43" s="13"/>
      <c r="SOE43" s="13"/>
      <c r="SOF43" s="13"/>
      <c r="SOG43" s="13"/>
      <c r="SOH43" s="13"/>
      <c r="SOI43" s="13"/>
      <c r="SOJ43" s="13"/>
      <c r="SOK43" s="13"/>
      <c r="SOL43" s="13"/>
      <c r="SOM43" s="13"/>
      <c r="SON43" s="13"/>
      <c r="SOO43" s="13"/>
      <c r="SOP43" s="13"/>
      <c r="SOQ43" s="13"/>
      <c r="SOR43" s="13"/>
      <c r="SOS43" s="13"/>
      <c r="SOT43" s="13"/>
      <c r="SOU43" s="13"/>
      <c r="SOV43" s="13"/>
      <c r="SOW43" s="13"/>
      <c r="SOX43" s="13"/>
      <c r="SOY43" s="13"/>
      <c r="SOZ43" s="13"/>
      <c r="SPA43" s="13"/>
      <c r="SPB43" s="13"/>
      <c r="SPC43" s="13"/>
      <c r="SPD43" s="13"/>
      <c r="SPE43" s="13"/>
      <c r="SPF43" s="13"/>
      <c r="SPG43" s="13"/>
      <c r="SPH43" s="13"/>
      <c r="SPI43" s="13"/>
      <c r="SPJ43" s="13"/>
      <c r="SPK43" s="13"/>
      <c r="SPL43" s="13"/>
      <c r="SPM43" s="13"/>
      <c r="SPN43" s="13"/>
      <c r="SPO43" s="13"/>
      <c r="SPP43" s="13"/>
      <c r="SPQ43" s="13"/>
      <c r="SPR43" s="13"/>
      <c r="SPS43" s="13"/>
      <c r="SPT43" s="13"/>
      <c r="SPU43" s="13"/>
      <c r="SPV43" s="13"/>
      <c r="SPW43" s="13"/>
      <c r="SPX43" s="13"/>
      <c r="SPY43" s="13"/>
      <c r="SPZ43" s="13"/>
      <c r="SQA43" s="13"/>
      <c r="SQB43" s="13"/>
      <c r="SQC43" s="13"/>
      <c r="SQD43" s="13"/>
      <c r="SQE43" s="13"/>
      <c r="SQF43" s="13"/>
      <c r="SQG43" s="13"/>
      <c r="SQH43" s="13"/>
      <c r="SQI43" s="13"/>
      <c r="SQJ43" s="13"/>
      <c r="SQK43" s="13"/>
      <c r="SQL43" s="13"/>
      <c r="SQM43" s="13"/>
      <c r="SQN43" s="13"/>
      <c r="SQO43" s="13"/>
      <c r="SQP43" s="13"/>
      <c r="SQQ43" s="13"/>
      <c r="SQR43" s="13"/>
      <c r="SQS43" s="13"/>
      <c r="SQT43" s="13"/>
      <c r="SQU43" s="13"/>
      <c r="SQV43" s="13"/>
      <c r="SQW43" s="13"/>
      <c r="SQX43" s="13"/>
      <c r="SQY43" s="13"/>
      <c r="SQZ43" s="13"/>
      <c r="SRA43" s="13"/>
      <c r="SRB43" s="13"/>
      <c r="SRC43" s="13"/>
      <c r="SRD43" s="13"/>
      <c r="SRE43" s="13"/>
      <c r="SRF43" s="13"/>
      <c r="SRG43" s="13"/>
      <c r="SRH43" s="13"/>
      <c r="SRI43" s="13"/>
      <c r="SRJ43" s="13"/>
      <c r="SRK43" s="13"/>
      <c r="SRL43" s="13"/>
      <c r="SRM43" s="13"/>
      <c r="SRN43" s="13"/>
      <c r="SRO43" s="13"/>
      <c r="SRP43" s="13"/>
      <c r="SRQ43" s="13"/>
      <c r="SRR43" s="13"/>
      <c r="SRS43" s="13"/>
      <c r="SRT43" s="13"/>
      <c r="SRU43" s="13"/>
      <c r="SRV43" s="13"/>
      <c r="SRW43" s="13"/>
      <c r="SRX43" s="13"/>
      <c r="SRY43" s="13"/>
      <c r="SRZ43" s="13"/>
      <c r="SSA43" s="13"/>
      <c r="SSB43" s="13"/>
      <c r="SSC43" s="13"/>
      <c r="SSD43" s="13"/>
      <c r="SSE43" s="13"/>
      <c r="SSF43" s="13"/>
      <c r="SSG43" s="13"/>
      <c r="SSH43" s="13"/>
      <c r="SSI43" s="13"/>
      <c r="SSJ43" s="13"/>
      <c r="SSK43" s="13"/>
      <c r="SSL43" s="13"/>
      <c r="SSM43" s="13"/>
      <c r="SSN43" s="13"/>
      <c r="SSO43" s="13"/>
      <c r="SSP43" s="13"/>
      <c r="SSQ43" s="13"/>
      <c r="SSR43" s="13"/>
      <c r="SSS43" s="13"/>
      <c r="SST43" s="13"/>
      <c r="SSU43" s="13"/>
      <c r="SSV43" s="13"/>
      <c r="SSW43" s="13"/>
      <c r="SSX43" s="13"/>
      <c r="SSY43" s="13"/>
      <c r="SSZ43" s="13"/>
      <c r="STA43" s="13"/>
      <c r="STB43" s="13"/>
      <c r="STC43" s="13"/>
      <c r="STD43" s="13"/>
      <c r="STE43" s="13"/>
      <c r="STF43" s="13"/>
      <c r="STG43" s="13"/>
      <c r="STH43" s="13"/>
      <c r="STI43" s="13"/>
      <c r="STJ43" s="13"/>
      <c r="STK43" s="13"/>
      <c r="STL43" s="13"/>
      <c r="STM43" s="13"/>
      <c r="STN43" s="13"/>
      <c r="STO43" s="13"/>
      <c r="STP43" s="13"/>
      <c r="STQ43" s="13"/>
      <c r="STR43" s="13"/>
      <c r="STS43" s="13"/>
      <c r="STT43" s="13"/>
      <c r="STU43" s="13"/>
      <c r="STV43" s="13"/>
      <c r="STW43" s="13"/>
      <c r="STX43" s="13"/>
      <c r="STY43" s="13"/>
      <c r="STZ43" s="13"/>
      <c r="SUA43" s="13"/>
      <c r="SUB43" s="13"/>
      <c r="SUC43" s="13"/>
      <c r="SUD43" s="13"/>
      <c r="SUE43" s="13"/>
      <c r="SUF43" s="13"/>
      <c r="SUG43" s="13"/>
      <c r="SUH43" s="13"/>
      <c r="SUI43" s="13"/>
      <c r="SUJ43" s="13"/>
      <c r="SUK43" s="13"/>
      <c r="SUL43" s="13"/>
      <c r="SUM43" s="13"/>
      <c r="SUN43" s="13"/>
      <c r="SUO43" s="13"/>
      <c r="SUP43" s="13"/>
      <c r="SUQ43" s="13"/>
      <c r="SUR43" s="13"/>
      <c r="SUS43" s="13"/>
      <c r="SUT43" s="13"/>
      <c r="SUU43" s="13"/>
      <c r="SUV43" s="13"/>
      <c r="SUW43" s="13"/>
      <c r="SUX43" s="13"/>
      <c r="SUY43" s="13"/>
      <c r="SUZ43" s="13"/>
      <c r="SVA43" s="13"/>
      <c r="SVB43" s="13"/>
      <c r="SVC43" s="13"/>
      <c r="SVD43" s="13"/>
      <c r="SVE43" s="13"/>
      <c r="SVF43" s="13"/>
      <c r="SVG43" s="13"/>
      <c r="SVH43" s="13"/>
      <c r="SVI43" s="13"/>
      <c r="SVJ43" s="13"/>
      <c r="SVK43" s="13"/>
      <c r="SVL43" s="13"/>
      <c r="SVM43" s="13"/>
      <c r="SVN43" s="13"/>
      <c r="SVO43" s="13"/>
      <c r="SVP43" s="13"/>
      <c r="SVQ43" s="13"/>
      <c r="SVR43" s="13"/>
      <c r="SVS43" s="13"/>
      <c r="SVT43" s="13"/>
      <c r="SVU43" s="13"/>
      <c r="SVV43" s="13"/>
      <c r="SVW43" s="13"/>
      <c r="SVX43" s="13"/>
      <c r="SVY43" s="13"/>
      <c r="SVZ43" s="13"/>
      <c r="SWA43" s="13"/>
      <c r="SWB43" s="13"/>
      <c r="SWC43" s="13"/>
      <c r="SWD43" s="13"/>
      <c r="SWE43" s="13"/>
      <c r="SWF43" s="13"/>
      <c r="SWG43" s="13"/>
      <c r="SWH43" s="13"/>
      <c r="SWI43" s="13"/>
      <c r="SWJ43" s="13"/>
      <c r="SWK43" s="13"/>
      <c r="SWL43" s="13"/>
      <c r="SWM43" s="13"/>
      <c r="SWN43" s="13"/>
      <c r="SWO43" s="13"/>
      <c r="SWP43" s="13"/>
      <c r="SWQ43" s="13"/>
      <c r="SWR43" s="13"/>
      <c r="SWS43" s="13"/>
      <c r="SWT43" s="13"/>
      <c r="SWU43" s="13"/>
      <c r="SWV43" s="13"/>
      <c r="SWW43" s="13"/>
      <c r="SWX43" s="13"/>
      <c r="SWY43" s="13"/>
      <c r="SWZ43" s="13"/>
      <c r="SXA43" s="13"/>
      <c r="SXB43" s="13"/>
      <c r="SXC43" s="13"/>
      <c r="SXD43" s="13"/>
      <c r="SXE43" s="13"/>
      <c r="SXF43" s="13"/>
      <c r="SXG43" s="13"/>
      <c r="SXH43" s="13"/>
      <c r="SXI43" s="13"/>
      <c r="SXJ43" s="13"/>
      <c r="SXK43" s="13"/>
      <c r="SXL43" s="13"/>
      <c r="SXM43" s="13"/>
      <c r="SXN43" s="13"/>
      <c r="SXO43" s="13"/>
      <c r="SXP43" s="13"/>
      <c r="SXQ43" s="13"/>
      <c r="SXR43" s="13"/>
      <c r="SXS43" s="13"/>
      <c r="SXT43" s="13"/>
      <c r="SXU43" s="13"/>
      <c r="SXV43" s="13"/>
      <c r="SXW43" s="13"/>
      <c r="SXX43" s="13"/>
      <c r="SXY43" s="13"/>
      <c r="SXZ43" s="13"/>
      <c r="SYA43" s="13"/>
      <c r="SYB43" s="13"/>
      <c r="SYC43" s="13"/>
      <c r="SYD43" s="13"/>
      <c r="SYE43" s="13"/>
      <c r="SYF43" s="13"/>
      <c r="SYG43" s="13"/>
      <c r="SYH43" s="13"/>
      <c r="SYI43" s="13"/>
      <c r="SYJ43" s="13"/>
      <c r="SYK43" s="13"/>
      <c r="SYL43" s="13"/>
      <c r="SYM43" s="13"/>
      <c r="SYN43" s="13"/>
      <c r="SYO43" s="13"/>
      <c r="SYP43" s="13"/>
      <c r="SYQ43" s="13"/>
      <c r="SYR43" s="13"/>
      <c r="SYS43" s="13"/>
      <c r="SYT43" s="13"/>
      <c r="SYU43" s="13"/>
      <c r="SYV43" s="13"/>
      <c r="SYW43" s="13"/>
      <c r="SYX43" s="13"/>
      <c r="SYY43" s="13"/>
      <c r="SYZ43" s="13"/>
      <c r="SZA43" s="13"/>
      <c r="SZB43" s="13"/>
      <c r="SZC43" s="13"/>
      <c r="SZD43" s="13"/>
      <c r="SZE43" s="13"/>
      <c r="SZF43" s="13"/>
      <c r="SZG43" s="13"/>
      <c r="SZH43" s="13"/>
      <c r="SZI43" s="13"/>
      <c r="SZJ43" s="13"/>
      <c r="SZK43" s="13"/>
      <c r="SZL43" s="13"/>
      <c r="SZM43" s="13"/>
      <c r="SZN43" s="13"/>
      <c r="SZO43" s="13"/>
      <c r="SZP43" s="13"/>
      <c r="SZQ43" s="13"/>
      <c r="SZR43" s="13"/>
      <c r="SZS43" s="13"/>
      <c r="SZT43" s="13"/>
      <c r="SZU43" s="13"/>
      <c r="SZV43" s="13"/>
      <c r="SZW43" s="13"/>
      <c r="SZX43" s="13"/>
      <c r="SZY43" s="13"/>
      <c r="SZZ43" s="13"/>
      <c r="TAA43" s="13"/>
      <c r="TAB43" s="13"/>
      <c r="TAC43" s="13"/>
      <c r="TAD43" s="13"/>
      <c r="TAE43" s="13"/>
      <c r="TAF43" s="13"/>
      <c r="TAG43" s="13"/>
      <c r="TAH43" s="13"/>
      <c r="TAI43" s="13"/>
      <c r="TAJ43" s="13"/>
      <c r="TAK43" s="13"/>
      <c r="TAL43" s="13"/>
      <c r="TAM43" s="13"/>
      <c r="TAN43" s="13"/>
      <c r="TAO43" s="13"/>
      <c r="TAP43" s="13"/>
      <c r="TAQ43" s="13"/>
      <c r="TAR43" s="13"/>
      <c r="TAS43" s="13"/>
      <c r="TAT43" s="13"/>
      <c r="TAU43" s="13"/>
      <c r="TAV43" s="13"/>
      <c r="TAW43" s="13"/>
      <c r="TAX43" s="13"/>
      <c r="TAY43" s="13"/>
      <c r="TAZ43" s="13"/>
      <c r="TBA43" s="13"/>
      <c r="TBB43" s="13"/>
      <c r="TBC43" s="13"/>
      <c r="TBD43" s="13"/>
      <c r="TBE43" s="13"/>
      <c r="TBF43" s="13"/>
      <c r="TBG43" s="13"/>
      <c r="TBH43" s="13"/>
      <c r="TBI43" s="13"/>
      <c r="TBJ43" s="13"/>
      <c r="TBK43" s="13"/>
      <c r="TBL43" s="13"/>
      <c r="TBM43" s="13"/>
      <c r="TBN43" s="13"/>
      <c r="TBO43" s="13"/>
      <c r="TBP43" s="13"/>
      <c r="TBQ43" s="13"/>
      <c r="TBR43" s="13"/>
      <c r="TBS43" s="13"/>
      <c r="TBT43" s="13"/>
      <c r="TBU43" s="13"/>
      <c r="TBV43" s="13"/>
      <c r="TBW43" s="13"/>
      <c r="TBX43" s="13"/>
      <c r="TBY43" s="13"/>
      <c r="TBZ43" s="13"/>
      <c r="TCA43" s="13"/>
      <c r="TCB43" s="13"/>
      <c r="TCC43" s="13"/>
      <c r="TCD43" s="13"/>
      <c r="TCE43" s="13"/>
      <c r="TCF43" s="13"/>
      <c r="TCG43" s="13"/>
      <c r="TCH43" s="13"/>
      <c r="TCI43" s="13"/>
      <c r="TCJ43" s="13"/>
      <c r="TCK43" s="13"/>
      <c r="TCL43" s="13"/>
      <c r="TCM43" s="13"/>
      <c r="TCN43" s="13"/>
      <c r="TCO43" s="13"/>
      <c r="TCP43" s="13"/>
      <c r="TCQ43" s="13"/>
      <c r="TCR43" s="13"/>
      <c r="TCS43" s="13"/>
      <c r="TCT43" s="13"/>
      <c r="TCU43" s="13"/>
      <c r="TCV43" s="13"/>
      <c r="TCW43" s="13"/>
      <c r="TCX43" s="13"/>
      <c r="TCY43" s="13"/>
      <c r="TCZ43" s="13"/>
      <c r="TDA43" s="13"/>
      <c r="TDB43" s="13"/>
      <c r="TDC43" s="13"/>
      <c r="TDD43" s="13"/>
      <c r="TDE43" s="13"/>
      <c r="TDF43" s="13"/>
      <c r="TDG43" s="13"/>
      <c r="TDH43" s="13"/>
      <c r="TDI43" s="13"/>
      <c r="TDJ43" s="13"/>
      <c r="TDK43" s="13"/>
      <c r="TDL43" s="13"/>
      <c r="TDM43" s="13"/>
      <c r="TDN43" s="13"/>
      <c r="TDO43" s="13"/>
      <c r="TDP43" s="13"/>
      <c r="TDQ43" s="13"/>
      <c r="TDR43" s="13"/>
      <c r="TDS43" s="13"/>
      <c r="TDT43" s="13"/>
      <c r="TDU43" s="13"/>
      <c r="TDV43" s="13"/>
      <c r="TDW43" s="13"/>
      <c r="TDX43" s="13"/>
      <c r="TDY43" s="13"/>
      <c r="TDZ43" s="13"/>
      <c r="TEA43" s="13"/>
      <c r="TEB43" s="13"/>
      <c r="TEC43" s="13"/>
      <c r="TED43" s="13"/>
      <c r="TEE43" s="13"/>
      <c r="TEF43" s="13"/>
      <c r="TEG43" s="13"/>
      <c r="TEH43" s="13"/>
      <c r="TEI43" s="13"/>
      <c r="TEJ43" s="13"/>
      <c r="TEK43" s="13"/>
      <c r="TEL43" s="13"/>
      <c r="TEM43" s="13"/>
      <c r="TEN43" s="13"/>
      <c r="TEO43" s="13"/>
      <c r="TEP43" s="13"/>
      <c r="TEQ43" s="13"/>
      <c r="TER43" s="13"/>
      <c r="TES43" s="13"/>
      <c r="TET43" s="13"/>
      <c r="TEU43" s="13"/>
      <c r="TEV43" s="13"/>
      <c r="TEW43" s="13"/>
      <c r="TEX43" s="13"/>
      <c r="TEY43" s="13"/>
      <c r="TEZ43" s="13"/>
      <c r="TFA43" s="13"/>
      <c r="TFB43" s="13"/>
      <c r="TFC43" s="13"/>
      <c r="TFD43" s="13"/>
      <c r="TFE43" s="13"/>
      <c r="TFF43" s="13"/>
      <c r="TFG43" s="13"/>
      <c r="TFH43" s="13"/>
      <c r="TFI43" s="13"/>
      <c r="TFJ43" s="13"/>
      <c r="TFK43" s="13"/>
      <c r="TFL43" s="13"/>
      <c r="TFM43" s="13"/>
      <c r="TFN43" s="13"/>
      <c r="TFO43" s="13"/>
      <c r="TFP43" s="13"/>
      <c r="TFQ43" s="13"/>
      <c r="TFR43" s="13"/>
      <c r="TFS43" s="13"/>
      <c r="TFT43" s="13"/>
      <c r="TFU43" s="13"/>
      <c r="TFV43" s="13"/>
      <c r="TFW43" s="13"/>
      <c r="TFX43" s="13"/>
      <c r="TFY43" s="13"/>
      <c r="TFZ43" s="13"/>
      <c r="TGA43" s="13"/>
      <c r="TGB43" s="13"/>
      <c r="TGC43" s="13"/>
      <c r="TGD43" s="13"/>
      <c r="TGE43" s="13"/>
      <c r="TGF43" s="13"/>
      <c r="TGG43" s="13"/>
      <c r="TGH43" s="13"/>
      <c r="TGI43" s="13"/>
      <c r="TGJ43" s="13"/>
      <c r="TGK43" s="13"/>
      <c r="TGL43" s="13"/>
      <c r="TGM43" s="13"/>
      <c r="TGN43" s="13"/>
      <c r="TGO43" s="13"/>
      <c r="TGP43" s="13"/>
      <c r="TGQ43" s="13"/>
      <c r="TGR43" s="13"/>
      <c r="TGS43" s="13"/>
      <c r="TGT43" s="13"/>
      <c r="TGU43" s="13"/>
      <c r="TGV43" s="13"/>
      <c r="TGW43" s="13"/>
      <c r="TGX43" s="13"/>
      <c r="TGY43" s="13"/>
      <c r="TGZ43" s="13"/>
      <c r="THA43" s="13"/>
      <c r="THB43" s="13"/>
      <c r="THC43" s="13"/>
      <c r="THD43" s="13"/>
      <c r="THE43" s="13"/>
      <c r="THF43" s="13"/>
      <c r="THG43" s="13"/>
      <c r="THH43" s="13"/>
      <c r="THI43" s="13"/>
      <c r="THJ43" s="13"/>
      <c r="THK43" s="13"/>
      <c r="THL43" s="13"/>
      <c r="THM43" s="13"/>
      <c r="THN43" s="13"/>
      <c r="THO43" s="13"/>
      <c r="THP43" s="13"/>
      <c r="THQ43" s="13"/>
      <c r="THR43" s="13"/>
      <c r="THS43" s="13"/>
      <c r="THT43" s="13"/>
      <c r="THU43" s="13"/>
      <c r="THV43" s="13"/>
      <c r="THW43" s="13"/>
      <c r="THX43" s="13"/>
      <c r="THY43" s="13"/>
      <c r="THZ43" s="13"/>
      <c r="TIA43" s="13"/>
      <c r="TIB43" s="13"/>
      <c r="TIC43" s="13"/>
      <c r="TID43" s="13"/>
      <c r="TIE43" s="13"/>
      <c r="TIF43" s="13"/>
      <c r="TIG43" s="13"/>
      <c r="TIH43" s="13"/>
      <c r="TII43" s="13"/>
      <c r="TIJ43" s="13"/>
      <c r="TIK43" s="13"/>
      <c r="TIL43" s="13"/>
      <c r="TIM43" s="13"/>
      <c r="TIN43" s="13"/>
      <c r="TIO43" s="13"/>
      <c r="TIP43" s="13"/>
      <c r="TIQ43" s="13"/>
      <c r="TIR43" s="13"/>
      <c r="TIS43" s="13"/>
      <c r="TIT43" s="13"/>
      <c r="TIU43" s="13"/>
      <c r="TIV43" s="13"/>
      <c r="TIW43" s="13"/>
      <c r="TIX43" s="13"/>
      <c r="TIY43" s="13"/>
      <c r="TIZ43" s="13"/>
      <c r="TJA43" s="13"/>
      <c r="TJB43" s="13"/>
      <c r="TJC43" s="13"/>
      <c r="TJD43" s="13"/>
      <c r="TJE43" s="13"/>
      <c r="TJF43" s="13"/>
      <c r="TJG43" s="13"/>
      <c r="TJH43" s="13"/>
      <c r="TJI43" s="13"/>
      <c r="TJJ43" s="13"/>
      <c r="TJK43" s="13"/>
      <c r="TJL43" s="13"/>
      <c r="TJM43" s="13"/>
      <c r="TJN43" s="13"/>
      <c r="TJO43" s="13"/>
      <c r="TJP43" s="13"/>
      <c r="TJQ43" s="13"/>
      <c r="TJR43" s="13"/>
      <c r="TJS43" s="13"/>
      <c r="TJT43" s="13"/>
      <c r="TJU43" s="13"/>
      <c r="TJV43" s="13"/>
      <c r="TJW43" s="13"/>
      <c r="TJX43" s="13"/>
      <c r="TJY43" s="13"/>
      <c r="TJZ43" s="13"/>
      <c r="TKA43" s="13"/>
      <c r="TKB43" s="13"/>
      <c r="TKC43" s="13"/>
      <c r="TKD43" s="13"/>
      <c r="TKE43" s="13"/>
      <c r="TKF43" s="13"/>
      <c r="TKG43" s="13"/>
      <c r="TKH43" s="13"/>
      <c r="TKI43" s="13"/>
      <c r="TKJ43" s="13"/>
      <c r="TKK43" s="13"/>
      <c r="TKL43" s="13"/>
      <c r="TKM43" s="13"/>
      <c r="TKN43" s="13"/>
      <c r="TKO43" s="13"/>
      <c r="TKP43" s="13"/>
      <c r="TKQ43" s="13"/>
      <c r="TKR43" s="13"/>
      <c r="TKS43" s="13"/>
      <c r="TKT43" s="13"/>
      <c r="TKU43" s="13"/>
      <c r="TKV43" s="13"/>
      <c r="TKW43" s="13"/>
      <c r="TKX43" s="13"/>
      <c r="TKY43" s="13"/>
      <c r="TKZ43" s="13"/>
      <c r="TLA43" s="13"/>
      <c r="TLB43" s="13"/>
      <c r="TLC43" s="13"/>
      <c r="TLD43" s="13"/>
      <c r="TLE43" s="13"/>
      <c r="TLF43" s="13"/>
      <c r="TLG43" s="13"/>
      <c r="TLH43" s="13"/>
      <c r="TLI43" s="13"/>
      <c r="TLJ43" s="13"/>
      <c r="TLK43" s="13"/>
      <c r="TLL43" s="13"/>
      <c r="TLM43" s="13"/>
      <c r="TLN43" s="13"/>
      <c r="TLO43" s="13"/>
      <c r="TLP43" s="13"/>
      <c r="TLQ43" s="13"/>
      <c r="TLR43" s="13"/>
      <c r="TLS43" s="13"/>
      <c r="TLT43" s="13"/>
      <c r="TLU43" s="13"/>
      <c r="TLV43" s="13"/>
      <c r="TLW43" s="13"/>
      <c r="TLX43" s="13"/>
      <c r="TLY43" s="13"/>
      <c r="TLZ43" s="13"/>
      <c r="TMA43" s="13"/>
      <c r="TMB43" s="13"/>
      <c r="TMC43" s="13"/>
      <c r="TMD43" s="13"/>
      <c r="TME43" s="13"/>
      <c r="TMF43" s="13"/>
      <c r="TMG43" s="13"/>
      <c r="TMH43" s="13"/>
      <c r="TMI43" s="13"/>
      <c r="TMJ43" s="13"/>
      <c r="TMK43" s="13"/>
      <c r="TML43" s="13"/>
      <c r="TMM43" s="13"/>
      <c r="TMN43" s="13"/>
      <c r="TMO43" s="13"/>
      <c r="TMP43" s="13"/>
      <c r="TMQ43" s="13"/>
      <c r="TMR43" s="13"/>
      <c r="TMS43" s="13"/>
      <c r="TMT43" s="13"/>
      <c r="TMU43" s="13"/>
      <c r="TMV43" s="13"/>
      <c r="TMW43" s="13"/>
      <c r="TMX43" s="13"/>
      <c r="TMY43" s="13"/>
      <c r="TMZ43" s="13"/>
      <c r="TNA43" s="13"/>
      <c r="TNB43" s="13"/>
      <c r="TNC43" s="13"/>
      <c r="TND43" s="13"/>
      <c r="TNE43" s="13"/>
      <c r="TNF43" s="13"/>
      <c r="TNG43" s="13"/>
      <c r="TNH43" s="13"/>
      <c r="TNI43" s="13"/>
      <c r="TNJ43" s="13"/>
      <c r="TNK43" s="13"/>
      <c r="TNL43" s="13"/>
      <c r="TNM43" s="13"/>
      <c r="TNN43" s="13"/>
      <c r="TNO43" s="13"/>
      <c r="TNP43" s="13"/>
      <c r="TNQ43" s="13"/>
      <c r="TNR43" s="13"/>
      <c r="TNS43" s="13"/>
      <c r="TNT43" s="13"/>
      <c r="TNU43" s="13"/>
      <c r="TNV43" s="13"/>
      <c r="TNW43" s="13"/>
      <c r="TNX43" s="13"/>
      <c r="TNY43" s="13"/>
      <c r="TNZ43" s="13"/>
      <c r="TOA43" s="13"/>
      <c r="TOB43" s="13"/>
      <c r="TOC43" s="13"/>
      <c r="TOD43" s="13"/>
      <c r="TOE43" s="13"/>
      <c r="TOF43" s="13"/>
      <c r="TOG43" s="13"/>
      <c r="TOH43" s="13"/>
      <c r="TOI43" s="13"/>
      <c r="TOJ43" s="13"/>
      <c r="TOK43" s="13"/>
      <c r="TOL43" s="13"/>
      <c r="TOM43" s="13"/>
      <c r="TON43" s="13"/>
      <c r="TOO43" s="13"/>
      <c r="TOP43" s="13"/>
      <c r="TOQ43" s="13"/>
      <c r="TOR43" s="13"/>
      <c r="TOS43" s="13"/>
      <c r="TOT43" s="13"/>
      <c r="TOU43" s="13"/>
      <c r="TOV43" s="13"/>
      <c r="TOW43" s="13"/>
      <c r="TOX43" s="13"/>
      <c r="TOY43" s="13"/>
      <c r="TOZ43" s="13"/>
      <c r="TPA43" s="13"/>
      <c r="TPB43" s="13"/>
      <c r="TPC43" s="13"/>
      <c r="TPD43" s="13"/>
      <c r="TPE43" s="13"/>
      <c r="TPF43" s="13"/>
      <c r="TPG43" s="13"/>
      <c r="TPH43" s="13"/>
      <c r="TPI43" s="13"/>
      <c r="TPJ43" s="13"/>
      <c r="TPK43" s="13"/>
      <c r="TPL43" s="13"/>
      <c r="TPM43" s="13"/>
      <c r="TPN43" s="13"/>
      <c r="TPO43" s="13"/>
      <c r="TPP43" s="13"/>
      <c r="TPQ43" s="13"/>
      <c r="TPR43" s="13"/>
      <c r="TPS43" s="13"/>
      <c r="TPT43" s="13"/>
      <c r="TPU43" s="13"/>
      <c r="TPV43" s="13"/>
      <c r="TPW43" s="13"/>
      <c r="TPX43" s="13"/>
      <c r="TPY43" s="13"/>
      <c r="TPZ43" s="13"/>
      <c r="TQA43" s="13"/>
      <c r="TQB43" s="13"/>
      <c r="TQC43" s="13"/>
      <c r="TQD43" s="13"/>
      <c r="TQE43" s="13"/>
      <c r="TQF43" s="13"/>
      <c r="TQG43" s="13"/>
      <c r="TQH43" s="13"/>
      <c r="TQI43" s="13"/>
      <c r="TQJ43" s="13"/>
      <c r="TQK43" s="13"/>
      <c r="TQL43" s="13"/>
      <c r="TQM43" s="13"/>
      <c r="TQN43" s="13"/>
      <c r="TQO43" s="13"/>
      <c r="TQP43" s="13"/>
      <c r="TQQ43" s="13"/>
      <c r="TQR43" s="13"/>
      <c r="TQS43" s="13"/>
      <c r="TQT43" s="13"/>
      <c r="TQU43" s="13"/>
      <c r="TQV43" s="13"/>
      <c r="TQW43" s="13"/>
      <c r="TQX43" s="13"/>
      <c r="TQY43" s="13"/>
      <c r="TQZ43" s="13"/>
      <c r="TRA43" s="13"/>
      <c r="TRB43" s="13"/>
      <c r="TRC43" s="13"/>
      <c r="TRD43" s="13"/>
      <c r="TRE43" s="13"/>
      <c r="TRF43" s="13"/>
      <c r="TRG43" s="13"/>
      <c r="TRH43" s="13"/>
      <c r="TRI43" s="13"/>
      <c r="TRJ43" s="13"/>
      <c r="TRK43" s="13"/>
      <c r="TRL43" s="13"/>
      <c r="TRM43" s="13"/>
      <c r="TRN43" s="13"/>
      <c r="TRO43" s="13"/>
      <c r="TRP43" s="13"/>
      <c r="TRQ43" s="13"/>
      <c r="TRR43" s="13"/>
      <c r="TRS43" s="13"/>
      <c r="TRT43" s="13"/>
      <c r="TRU43" s="13"/>
      <c r="TRV43" s="13"/>
      <c r="TRW43" s="13"/>
      <c r="TRX43" s="13"/>
      <c r="TRY43" s="13"/>
      <c r="TRZ43" s="13"/>
      <c r="TSA43" s="13"/>
      <c r="TSB43" s="13"/>
      <c r="TSC43" s="13"/>
      <c r="TSD43" s="13"/>
      <c r="TSE43" s="13"/>
      <c r="TSF43" s="13"/>
      <c r="TSG43" s="13"/>
      <c r="TSH43" s="13"/>
      <c r="TSI43" s="13"/>
      <c r="TSJ43" s="13"/>
      <c r="TSK43" s="13"/>
      <c r="TSL43" s="13"/>
      <c r="TSM43" s="13"/>
      <c r="TSN43" s="13"/>
      <c r="TSO43" s="13"/>
      <c r="TSP43" s="13"/>
      <c r="TSQ43" s="13"/>
      <c r="TSR43" s="13"/>
      <c r="TSS43" s="13"/>
      <c r="TST43" s="13"/>
      <c r="TSU43" s="13"/>
      <c r="TSV43" s="13"/>
      <c r="TSW43" s="13"/>
      <c r="TSX43" s="13"/>
      <c r="TSY43" s="13"/>
      <c r="TSZ43" s="13"/>
      <c r="TTA43" s="13"/>
      <c r="TTB43" s="13"/>
      <c r="TTC43" s="13"/>
      <c r="TTD43" s="13"/>
      <c r="TTE43" s="13"/>
      <c r="TTF43" s="13"/>
      <c r="TTG43" s="13"/>
      <c r="TTH43" s="13"/>
      <c r="TTI43" s="13"/>
      <c r="TTJ43" s="13"/>
      <c r="TTK43" s="13"/>
      <c r="TTL43" s="13"/>
      <c r="TTM43" s="13"/>
      <c r="TTN43" s="13"/>
      <c r="TTO43" s="13"/>
      <c r="TTP43" s="13"/>
      <c r="TTQ43" s="13"/>
      <c r="TTR43" s="13"/>
      <c r="TTS43" s="13"/>
      <c r="TTT43" s="13"/>
      <c r="TTU43" s="13"/>
      <c r="TTV43" s="13"/>
      <c r="TTW43" s="13"/>
      <c r="TTX43" s="13"/>
      <c r="TTY43" s="13"/>
      <c r="TTZ43" s="13"/>
      <c r="TUA43" s="13"/>
      <c r="TUB43" s="13"/>
      <c r="TUC43" s="13"/>
      <c r="TUD43" s="13"/>
      <c r="TUE43" s="13"/>
      <c r="TUF43" s="13"/>
      <c r="TUG43" s="13"/>
      <c r="TUH43" s="13"/>
      <c r="TUI43" s="13"/>
      <c r="TUJ43" s="13"/>
      <c r="TUK43" s="13"/>
      <c r="TUL43" s="13"/>
      <c r="TUM43" s="13"/>
      <c r="TUN43" s="13"/>
      <c r="TUO43" s="13"/>
      <c r="TUP43" s="13"/>
      <c r="TUQ43" s="13"/>
      <c r="TUR43" s="13"/>
      <c r="TUS43" s="13"/>
      <c r="TUT43" s="13"/>
      <c r="TUU43" s="13"/>
      <c r="TUV43" s="13"/>
      <c r="TUW43" s="13"/>
      <c r="TUX43" s="13"/>
      <c r="TUY43" s="13"/>
      <c r="TUZ43" s="13"/>
      <c r="TVA43" s="13"/>
      <c r="TVB43" s="13"/>
      <c r="TVC43" s="13"/>
      <c r="TVD43" s="13"/>
      <c r="TVE43" s="13"/>
      <c r="TVF43" s="13"/>
      <c r="TVG43" s="13"/>
      <c r="TVH43" s="13"/>
      <c r="TVI43" s="13"/>
      <c r="TVJ43" s="13"/>
      <c r="TVK43" s="13"/>
      <c r="TVL43" s="13"/>
      <c r="TVM43" s="13"/>
      <c r="TVN43" s="13"/>
      <c r="TVO43" s="13"/>
      <c r="TVP43" s="13"/>
      <c r="TVQ43" s="13"/>
      <c r="TVR43" s="13"/>
      <c r="TVS43" s="13"/>
      <c r="TVT43" s="13"/>
      <c r="TVU43" s="13"/>
      <c r="TVV43" s="13"/>
      <c r="TVW43" s="13"/>
      <c r="TVX43" s="13"/>
      <c r="TVY43" s="13"/>
      <c r="TVZ43" s="13"/>
      <c r="TWA43" s="13"/>
      <c r="TWB43" s="13"/>
      <c r="TWC43" s="13"/>
      <c r="TWD43" s="13"/>
      <c r="TWE43" s="13"/>
      <c r="TWF43" s="13"/>
      <c r="TWG43" s="13"/>
      <c r="TWH43" s="13"/>
      <c r="TWI43" s="13"/>
      <c r="TWJ43" s="13"/>
      <c r="TWK43" s="13"/>
      <c r="TWL43" s="13"/>
      <c r="TWM43" s="13"/>
      <c r="TWN43" s="13"/>
      <c r="TWO43" s="13"/>
      <c r="TWP43" s="13"/>
      <c r="TWQ43" s="13"/>
      <c r="TWR43" s="13"/>
      <c r="TWS43" s="13"/>
      <c r="TWT43" s="13"/>
      <c r="TWU43" s="13"/>
      <c r="TWV43" s="13"/>
      <c r="TWW43" s="13"/>
      <c r="TWX43" s="13"/>
      <c r="TWY43" s="13"/>
      <c r="TWZ43" s="13"/>
      <c r="TXA43" s="13"/>
      <c r="TXB43" s="13"/>
      <c r="TXC43" s="13"/>
      <c r="TXD43" s="13"/>
      <c r="TXE43" s="13"/>
      <c r="TXF43" s="13"/>
      <c r="TXG43" s="13"/>
      <c r="TXH43" s="13"/>
      <c r="TXI43" s="13"/>
      <c r="TXJ43" s="13"/>
      <c r="TXK43" s="13"/>
      <c r="TXL43" s="13"/>
      <c r="TXM43" s="13"/>
      <c r="TXN43" s="13"/>
      <c r="TXO43" s="13"/>
      <c r="TXP43" s="13"/>
      <c r="TXQ43" s="13"/>
      <c r="TXR43" s="13"/>
      <c r="TXS43" s="13"/>
      <c r="TXT43" s="13"/>
      <c r="TXU43" s="13"/>
      <c r="TXV43" s="13"/>
      <c r="TXW43" s="13"/>
      <c r="TXX43" s="13"/>
      <c r="TXY43" s="13"/>
      <c r="TXZ43" s="13"/>
      <c r="TYA43" s="13"/>
      <c r="TYB43" s="13"/>
      <c r="TYC43" s="13"/>
      <c r="TYD43" s="13"/>
      <c r="TYE43" s="13"/>
      <c r="TYF43" s="13"/>
      <c r="TYG43" s="13"/>
      <c r="TYH43" s="13"/>
      <c r="TYI43" s="13"/>
      <c r="TYJ43" s="13"/>
      <c r="TYK43" s="13"/>
      <c r="TYL43" s="13"/>
      <c r="TYM43" s="13"/>
      <c r="TYN43" s="13"/>
      <c r="TYO43" s="13"/>
      <c r="TYP43" s="13"/>
      <c r="TYQ43" s="13"/>
      <c r="TYR43" s="13"/>
      <c r="TYS43" s="13"/>
      <c r="TYT43" s="13"/>
      <c r="TYU43" s="13"/>
      <c r="TYV43" s="13"/>
      <c r="TYW43" s="13"/>
      <c r="TYX43" s="13"/>
      <c r="TYY43" s="13"/>
      <c r="TYZ43" s="13"/>
      <c r="TZA43" s="13"/>
      <c r="TZB43" s="13"/>
      <c r="TZC43" s="13"/>
      <c r="TZD43" s="13"/>
      <c r="TZE43" s="13"/>
      <c r="TZF43" s="13"/>
      <c r="TZG43" s="13"/>
      <c r="TZH43" s="13"/>
      <c r="TZI43" s="13"/>
      <c r="TZJ43" s="13"/>
      <c r="TZK43" s="13"/>
      <c r="TZL43" s="13"/>
      <c r="TZM43" s="13"/>
      <c r="TZN43" s="13"/>
      <c r="TZO43" s="13"/>
      <c r="TZP43" s="13"/>
      <c r="TZQ43" s="13"/>
      <c r="TZR43" s="13"/>
      <c r="TZS43" s="13"/>
      <c r="TZT43" s="13"/>
      <c r="TZU43" s="13"/>
      <c r="TZV43" s="13"/>
      <c r="TZW43" s="13"/>
      <c r="TZX43" s="13"/>
      <c r="TZY43" s="13"/>
      <c r="TZZ43" s="13"/>
      <c r="UAA43" s="13"/>
      <c r="UAB43" s="13"/>
      <c r="UAC43" s="13"/>
      <c r="UAD43" s="13"/>
      <c r="UAE43" s="13"/>
      <c r="UAF43" s="13"/>
      <c r="UAG43" s="13"/>
      <c r="UAH43" s="13"/>
      <c r="UAI43" s="13"/>
      <c r="UAJ43" s="13"/>
      <c r="UAK43" s="13"/>
      <c r="UAL43" s="13"/>
      <c r="UAM43" s="13"/>
      <c r="UAN43" s="13"/>
      <c r="UAO43" s="13"/>
      <c r="UAP43" s="13"/>
      <c r="UAQ43" s="13"/>
      <c r="UAR43" s="13"/>
      <c r="UAS43" s="13"/>
      <c r="UAT43" s="13"/>
      <c r="UAU43" s="13"/>
      <c r="UAV43" s="13"/>
      <c r="UAW43" s="13"/>
      <c r="UAX43" s="13"/>
      <c r="UAY43" s="13"/>
      <c r="UAZ43" s="13"/>
      <c r="UBA43" s="13"/>
      <c r="UBB43" s="13"/>
      <c r="UBC43" s="13"/>
      <c r="UBD43" s="13"/>
      <c r="UBE43" s="13"/>
      <c r="UBF43" s="13"/>
      <c r="UBG43" s="13"/>
      <c r="UBH43" s="13"/>
      <c r="UBI43" s="13"/>
      <c r="UBJ43" s="13"/>
      <c r="UBK43" s="13"/>
      <c r="UBL43" s="13"/>
      <c r="UBM43" s="13"/>
      <c r="UBN43" s="13"/>
      <c r="UBO43" s="13"/>
      <c r="UBP43" s="13"/>
      <c r="UBQ43" s="13"/>
      <c r="UBR43" s="13"/>
      <c r="UBS43" s="13"/>
      <c r="UBT43" s="13"/>
      <c r="UBU43" s="13"/>
      <c r="UBV43" s="13"/>
      <c r="UBW43" s="13"/>
      <c r="UBX43" s="13"/>
      <c r="UBY43" s="13"/>
      <c r="UBZ43" s="13"/>
      <c r="UCA43" s="13"/>
      <c r="UCB43" s="13"/>
      <c r="UCC43" s="13"/>
      <c r="UCD43" s="13"/>
      <c r="UCE43" s="13"/>
      <c r="UCF43" s="13"/>
      <c r="UCG43" s="13"/>
      <c r="UCH43" s="13"/>
      <c r="UCI43" s="13"/>
      <c r="UCJ43" s="13"/>
      <c r="UCK43" s="13"/>
      <c r="UCL43" s="13"/>
      <c r="UCM43" s="13"/>
      <c r="UCN43" s="13"/>
      <c r="UCO43" s="13"/>
      <c r="UCP43" s="13"/>
      <c r="UCQ43" s="13"/>
      <c r="UCR43" s="13"/>
      <c r="UCS43" s="13"/>
      <c r="UCT43" s="13"/>
      <c r="UCU43" s="13"/>
      <c r="UCV43" s="13"/>
      <c r="UCW43" s="13"/>
      <c r="UCX43" s="13"/>
      <c r="UCY43" s="13"/>
      <c r="UCZ43" s="13"/>
      <c r="UDA43" s="13"/>
      <c r="UDB43" s="13"/>
      <c r="UDC43" s="13"/>
      <c r="UDD43" s="13"/>
      <c r="UDE43" s="13"/>
      <c r="UDF43" s="13"/>
      <c r="UDG43" s="13"/>
      <c r="UDH43" s="13"/>
      <c r="UDI43" s="13"/>
      <c r="UDJ43" s="13"/>
      <c r="UDK43" s="13"/>
      <c r="UDL43" s="13"/>
      <c r="UDM43" s="13"/>
      <c r="UDN43" s="13"/>
      <c r="UDO43" s="13"/>
      <c r="UDP43" s="13"/>
      <c r="UDQ43" s="13"/>
      <c r="UDR43" s="13"/>
      <c r="UDS43" s="13"/>
      <c r="UDT43" s="13"/>
      <c r="UDU43" s="13"/>
      <c r="UDV43" s="13"/>
      <c r="UDW43" s="13"/>
      <c r="UDX43" s="13"/>
      <c r="UDY43" s="13"/>
      <c r="UDZ43" s="13"/>
      <c r="UEA43" s="13"/>
      <c r="UEB43" s="13"/>
      <c r="UEC43" s="13"/>
      <c r="UED43" s="13"/>
      <c r="UEE43" s="13"/>
      <c r="UEF43" s="13"/>
      <c r="UEG43" s="13"/>
      <c r="UEH43" s="13"/>
      <c r="UEI43" s="13"/>
      <c r="UEJ43" s="13"/>
      <c r="UEK43" s="13"/>
      <c r="UEL43" s="13"/>
      <c r="UEM43" s="13"/>
      <c r="UEN43" s="13"/>
      <c r="UEO43" s="13"/>
      <c r="UEP43" s="13"/>
      <c r="UEQ43" s="13"/>
      <c r="UER43" s="13"/>
      <c r="UES43" s="13"/>
      <c r="UET43" s="13"/>
      <c r="UEU43" s="13"/>
      <c r="UEV43" s="13"/>
      <c r="UEW43" s="13"/>
      <c r="UEX43" s="13"/>
      <c r="UEY43" s="13"/>
      <c r="UEZ43" s="13"/>
      <c r="UFA43" s="13"/>
      <c r="UFB43" s="13"/>
      <c r="UFC43" s="13"/>
      <c r="UFD43" s="13"/>
      <c r="UFE43" s="13"/>
      <c r="UFF43" s="13"/>
      <c r="UFG43" s="13"/>
      <c r="UFH43" s="13"/>
      <c r="UFI43" s="13"/>
      <c r="UFJ43" s="13"/>
      <c r="UFK43" s="13"/>
      <c r="UFL43" s="13"/>
      <c r="UFM43" s="13"/>
      <c r="UFN43" s="13"/>
      <c r="UFO43" s="13"/>
      <c r="UFP43" s="13"/>
      <c r="UFQ43" s="13"/>
      <c r="UFR43" s="13"/>
      <c r="UFS43" s="13"/>
      <c r="UFT43" s="13"/>
      <c r="UFU43" s="13"/>
      <c r="UFV43" s="13"/>
      <c r="UFW43" s="13"/>
      <c r="UFX43" s="13"/>
      <c r="UFY43" s="13"/>
      <c r="UFZ43" s="13"/>
      <c r="UGA43" s="13"/>
      <c r="UGB43" s="13"/>
      <c r="UGC43" s="13"/>
      <c r="UGD43" s="13"/>
      <c r="UGE43" s="13"/>
      <c r="UGF43" s="13"/>
      <c r="UGG43" s="13"/>
      <c r="UGH43" s="13"/>
      <c r="UGI43" s="13"/>
      <c r="UGJ43" s="13"/>
      <c r="UGK43" s="13"/>
      <c r="UGL43" s="13"/>
      <c r="UGM43" s="13"/>
      <c r="UGN43" s="13"/>
      <c r="UGO43" s="13"/>
      <c r="UGP43" s="13"/>
      <c r="UGQ43" s="13"/>
      <c r="UGR43" s="13"/>
      <c r="UGS43" s="13"/>
      <c r="UGT43" s="13"/>
      <c r="UGU43" s="13"/>
      <c r="UGV43" s="13"/>
      <c r="UGW43" s="13"/>
      <c r="UGX43" s="13"/>
      <c r="UGY43" s="13"/>
      <c r="UGZ43" s="13"/>
      <c r="UHA43" s="13"/>
      <c r="UHB43" s="13"/>
      <c r="UHC43" s="13"/>
      <c r="UHD43" s="13"/>
      <c r="UHE43" s="13"/>
      <c r="UHF43" s="13"/>
      <c r="UHG43" s="13"/>
      <c r="UHH43" s="13"/>
      <c r="UHI43" s="13"/>
      <c r="UHJ43" s="13"/>
      <c r="UHK43" s="13"/>
      <c r="UHL43" s="13"/>
      <c r="UHM43" s="13"/>
      <c r="UHN43" s="13"/>
      <c r="UHO43" s="13"/>
      <c r="UHP43" s="13"/>
      <c r="UHQ43" s="13"/>
      <c r="UHR43" s="13"/>
      <c r="UHS43" s="13"/>
      <c r="UHT43" s="13"/>
      <c r="UHU43" s="13"/>
      <c r="UHV43" s="13"/>
      <c r="UHW43" s="13"/>
      <c r="UHX43" s="13"/>
      <c r="UHY43" s="13"/>
      <c r="UHZ43" s="13"/>
      <c r="UIA43" s="13"/>
      <c r="UIB43" s="13"/>
      <c r="UIC43" s="13"/>
      <c r="UID43" s="13"/>
      <c r="UIE43" s="13"/>
      <c r="UIF43" s="13"/>
      <c r="UIG43" s="13"/>
      <c r="UIH43" s="13"/>
      <c r="UII43" s="13"/>
      <c r="UIJ43" s="13"/>
      <c r="UIK43" s="13"/>
      <c r="UIL43" s="13"/>
      <c r="UIM43" s="13"/>
      <c r="UIN43" s="13"/>
      <c r="UIO43" s="13"/>
      <c r="UIP43" s="13"/>
      <c r="UIQ43" s="13"/>
      <c r="UIR43" s="13"/>
      <c r="UIS43" s="13"/>
      <c r="UIT43" s="13"/>
      <c r="UIU43" s="13"/>
      <c r="UIV43" s="13"/>
      <c r="UIW43" s="13"/>
      <c r="UIX43" s="13"/>
      <c r="UIY43" s="13"/>
      <c r="UIZ43" s="13"/>
      <c r="UJA43" s="13"/>
      <c r="UJB43" s="13"/>
      <c r="UJC43" s="13"/>
      <c r="UJD43" s="13"/>
      <c r="UJE43" s="13"/>
      <c r="UJF43" s="13"/>
      <c r="UJG43" s="13"/>
      <c r="UJH43" s="13"/>
      <c r="UJI43" s="13"/>
      <c r="UJJ43" s="13"/>
      <c r="UJK43" s="13"/>
      <c r="UJL43" s="13"/>
      <c r="UJM43" s="13"/>
      <c r="UJN43" s="13"/>
      <c r="UJO43" s="13"/>
      <c r="UJP43" s="13"/>
      <c r="UJQ43" s="13"/>
      <c r="UJR43" s="13"/>
      <c r="UJS43" s="13"/>
      <c r="UJT43" s="13"/>
      <c r="UJU43" s="13"/>
      <c r="UJV43" s="13"/>
      <c r="UJW43" s="13"/>
      <c r="UJX43" s="13"/>
      <c r="UJY43" s="13"/>
      <c r="UJZ43" s="13"/>
      <c r="UKA43" s="13"/>
      <c r="UKB43" s="13"/>
      <c r="UKC43" s="13"/>
      <c r="UKD43" s="13"/>
      <c r="UKE43" s="13"/>
      <c r="UKF43" s="13"/>
      <c r="UKG43" s="13"/>
      <c r="UKH43" s="13"/>
      <c r="UKI43" s="13"/>
      <c r="UKJ43" s="13"/>
      <c r="UKK43" s="13"/>
      <c r="UKL43" s="13"/>
      <c r="UKM43" s="13"/>
      <c r="UKN43" s="13"/>
      <c r="UKO43" s="13"/>
      <c r="UKP43" s="13"/>
      <c r="UKQ43" s="13"/>
      <c r="UKR43" s="13"/>
      <c r="UKS43" s="13"/>
      <c r="UKT43" s="13"/>
      <c r="UKU43" s="13"/>
      <c r="UKV43" s="13"/>
      <c r="UKW43" s="13"/>
      <c r="UKX43" s="13"/>
      <c r="UKY43" s="13"/>
      <c r="UKZ43" s="13"/>
      <c r="ULA43" s="13"/>
      <c r="ULB43" s="13"/>
      <c r="ULC43" s="13"/>
      <c r="ULD43" s="13"/>
      <c r="ULE43" s="13"/>
      <c r="ULF43" s="13"/>
      <c r="ULG43" s="13"/>
      <c r="ULH43" s="13"/>
      <c r="ULI43" s="13"/>
      <c r="ULJ43" s="13"/>
      <c r="ULK43" s="13"/>
      <c r="ULL43" s="13"/>
      <c r="ULM43" s="13"/>
      <c r="ULN43" s="13"/>
      <c r="ULO43" s="13"/>
      <c r="ULP43" s="13"/>
      <c r="ULQ43" s="13"/>
      <c r="ULR43" s="13"/>
      <c r="ULS43" s="13"/>
      <c r="ULT43" s="13"/>
      <c r="ULU43" s="13"/>
      <c r="ULV43" s="13"/>
      <c r="ULW43" s="13"/>
      <c r="ULX43" s="13"/>
      <c r="ULY43" s="13"/>
      <c r="ULZ43" s="13"/>
      <c r="UMA43" s="13"/>
      <c r="UMB43" s="13"/>
      <c r="UMC43" s="13"/>
      <c r="UMD43" s="13"/>
      <c r="UME43" s="13"/>
      <c r="UMF43" s="13"/>
      <c r="UMG43" s="13"/>
      <c r="UMH43" s="13"/>
      <c r="UMI43" s="13"/>
      <c r="UMJ43" s="13"/>
      <c r="UMK43" s="13"/>
      <c r="UML43" s="13"/>
      <c r="UMM43" s="13"/>
      <c r="UMN43" s="13"/>
      <c r="UMO43" s="13"/>
      <c r="UMP43" s="13"/>
      <c r="UMQ43" s="13"/>
      <c r="UMR43" s="13"/>
      <c r="UMS43" s="13"/>
      <c r="UMT43" s="13"/>
      <c r="UMU43" s="13"/>
      <c r="UMV43" s="13"/>
      <c r="UMW43" s="13"/>
      <c r="UMX43" s="13"/>
      <c r="UMY43" s="13"/>
      <c r="UMZ43" s="13"/>
      <c r="UNA43" s="13"/>
      <c r="UNB43" s="13"/>
      <c r="UNC43" s="13"/>
      <c r="UND43" s="13"/>
      <c r="UNE43" s="13"/>
      <c r="UNF43" s="13"/>
      <c r="UNG43" s="13"/>
      <c r="UNH43" s="13"/>
      <c r="UNI43" s="13"/>
      <c r="UNJ43" s="13"/>
      <c r="UNK43" s="13"/>
      <c r="UNL43" s="13"/>
      <c r="UNM43" s="13"/>
      <c r="UNN43" s="13"/>
      <c r="UNO43" s="13"/>
      <c r="UNP43" s="13"/>
      <c r="UNQ43" s="13"/>
      <c r="UNR43" s="13"/>
      <c r="UNS43" s="13"/>
      <c r="UNT43" s="13"/>
      <c r="UNU43" s="13"/>
      <c r="UNV43" s="13"/>
      <c r="UNW43" s="13"/>
      <c r="UNX43" s="13"/>
      <c r="UNY43" s="13"/>
      <c r="UNZ43" s="13"/>
      <c r="UOA43" s="13"/>
      <c r="UOB43" s="13"/>
      <c r="UOC43" s="13"/>
      <c r="UOD43" s="13"/>
      <c r="UOE43" s="13"/>
      <c r="UOF43" s="13"/>
      <c r="UOG43" s="13"/>
      <c r="UOH43" s="13"/>
      <c r="UOI43" s="13"/>
      <c r="UOJ43" s="13"/>
      <c r="UOK43" s="13"/>
      <c r="UOL43" s="13"/>
      <c r="UOM43" s="13"/>
      <c r="UON43" s="13"/>
      <c r="UOO43" s="13"/>
      <c r="UOP43" s="13"/>
      <c r="UOQ43" s="13"/>
      <c r="UOR43" s="13"/>
      <c r="UOS43" s="13"/>
      <c r="UOT43" s="13"/>
      <c r="UOU43" s="13"/>
      <c r="UOV43" s="13"/>
      <c r="UOW43" s="13"/>
      <c r="UOX43" s="13"/>
      <c r="UOY43" s="13"/>
      <c r="UOZ43" s="13"/>
      <c r="UPA43" s="13"/>
      <c r="UPB43" s="13"/>
      <c r="UPC43" s="13"/>
      <c r="UPD43" s="13"/>
      <c r="UPE43" s="13"/>
      <c r="UPF43" s="13"/>
      <c r="UPG43" s="13"/>
      <c r="UPH43" s="13"/>
      <c r="UPI43" s="13"/>
      <c r="UPJ43" s="13"/>
      <c r="UPK43" s="13"/>
      <c r="UPL43" s="13"/>
      <c r="UPM43" s="13"/>
      <c r="UPN43" s="13"/>
      <c r="UPO43" s="13"/>
      <c r="UPP43" s="13"/>
      <c r="UPQ43" s="13"/>
      <c r="UPR43" s="13"/>
      <c r="UPS43" s="13"/>
      <c r="UPT43" s="13"/>
      <c r="UPU43" s="13"/>
      <c r="UPV43" s="13"/>
      <c r="UPW43" s="13"/>
      <c r="UPX43" s="13"/>
      <c r="UPY43" s="13"/>
      <c r="UPZ43" s="13"/>
      <c r="UQA43" s="13"/>
      <c r="UQB43" s="13"/>
      <c r="UQC43" s="13"/>
      <c r="UQD43" s="13"/>
      <c r="UQE43" s="13"/>
      <c r="UQF43" s="13"/>
      <c r="UQG43" s="13"/>
      <c r="UQH43" s="13"/>
      <c r="UQI43" s="13"/>
      <c r="UQJ43" s="13"/>
      <c r="UQK43" s="13"/>
      <c r="UQL43" s="13"/>
      <c r="UQM43" s="13"/>
      <c r="UQN43" s="13"/>
      <c r="UQO43" s="13"/>
      <c r="UQP43" s="13"/>
      <c r="UQQ43" s="13"/>
      <c r="UQR43" s="13"/>
      <c r="UQS43" s="13"/>
      <c r="UQT43" s="13"/>
      <c r="UQU43" s="13"/>
      <c r="UQV43" s="13"/>
      <c r="UQW43" s="13"/>
      <c r="UQX43" s="13"/>
      <c r="UQY43" s="13"/>
      <c r="UQZ43" s="13"/>
      <c r="URA43" s="13"/>
      <c r="URB43" s="13"/>
      <c r="URC43" s="13"/>
      <c r="URD43" s="13"/>
      <c r="URE43" s="13"/>
      <c r="URF43" s="13"/>
      <c r="URG43" s="13"/>
      <c r="URH43" s="13"/>
      <c r="URI43" s="13"/>
      <c r="URJ43" s="13"/>
      <c r="URK43" s="13"/>
      <c r="URL43" s="13"/>
      <c r="URM43" s="13"/>
      <c r="URN43" s="13"/>
      <c r="URO43" s="13"/>
      <c r="URP43" s="13"/>
      <c r="URQ43" s="13"/>
      <c r="URR43" s="13"/>
      <c r="URS43" s="13"/>
      <c r="URT43" s="13"/>
      <c r="URU43" s="13"/>
      <c r="URV43" s="13"/>
      <c r="URW43" s="13"/>
      <c r="URX43" s="13"/>
      <c r="URY43" s="13"/>
      <c r="URZ43" s="13"/>
      <c r="USA43" s="13"/>
      <c r="USB43" s="13"/>
      <c r="USC43" s="13"/>
      <c r="USD43" s="13"/>
      <c r="USE43" s="13"/>
      <c r="USF43" s="13"/>
      <c r="USG43" s="13"/>
      <c r="USH43" s="13"/>
      <c r="USI43" s="13"/>
      <c r="USJ43" s="13"/>
      <c r="USK43" s="13"/>
      <c r="USL43" s="13"/>
      <c r="USM43" s="13"/>
      <c r="USN43" s="13"/>
      <c r="USO43" s="13"/>
      <c r="USP43" s="13"/>
      <c r="USQ43" s="13"/>
      <c r="USR43" s="13"/>
      <c r="USS43" s="13"/>
      <c r="UST43" s="13"/>
      <c r="USU43" s="13"/>
      <c r="USV43" s="13"/>
      <c r="USW43" s="13"/>
      <c r="USX43" s="13"/>
      <c r="USY43" s="13"/>
      <c r="USZ43" s="13"/>
      <c r="UTA43" s="13"/>
      <c r="UTB43" s="13"/>
      <c r="UTC43" s="13"/>
      <c r="UTD43" s="13"/>
      <c r="UTE43" s="13"/>
      <c r="UTF43" s="13"/>
      <c r="UTG43" s="13"/>
      <c r="UTH43" s="13"/>
      <c r="UTI43" s="13"/>
      <c r="UTJ43" s="13"/>
      <c r="UTK43" s="13"/>
      <c r="UTL43" s="13"/>
      <c r="UTM43" s="13"/>
      <c r="UTN43" s="13"/>
      <c r="UTO43" s="13"/>
      <c r="UTP43" s="13"/>
      <c r="UTQ43" s="13"/>
      <c r="UTR43" s="13"/>
      <c r="UTS43" s="13"/>
      <c r="UTT43" s="13"/>
      <c r="UTU43" s="13"/>
      <c r="UTV43" s="13"/>
      <c r="UTW43" s="13"/>
      <c r="UTX43" s="13"/>
      <c r="UTY43" s="13"/>
      <c r="UTZ43" s="13"/>
      <c r="UUA43" s="13"/>
      <c r="UUB43" s="13"/>
      <c r="UUC43" s="13"/>
      <c r="UUD43" s="13"/>
      <c r="UUE43" s="13"/>
      <c r="UUF43" s="13"/>
      <c r="UUG43" s="13"/>
      <c r="UUH43" s="13"/>
      <c r="UUI43" s="13"/>
      <c r="UUJ43" s="13"/>
      <c r="UUK43" s="13"/>
      <c r="UUL43" s="13"/>
      <c r="UUM43" s="13"/>
      <c r="UUN43" s="13"/>
      <c r="UUO43" s="13"/>
      <c r="UUP43" s="13"/>
      <c r="UUQ43" s="13"/>
      <c r="UUR43" s="13"/>
      <c r="UUS43" s="13"/>
      <c r="UUT43" s="13"/>
      <c r="UUU43" s="13"/>
      <c r="UUV43" s="13"/>
      <c r="UUW43" s="13"/>
      <c r="UUX43" s="13"/>
      <c r="UUY43" s="13"/>
      <c r="UUZ43" s="13"/>
      <c r="UVA43" s="13"/>
      <c r="UVB43" s="13"/>
      <c r="UVC43" s="13"/>
      <c r="UVD43" s="13"/>
      <c r="UVE43" s="13"/>
      <c r="UVF43" s="13"/>
      <c r="UVG43" s="13"/>
      <c r="UVH43" s="13"/>
      <c r="UVI43" s="13"/>
      <c r="UVJ43" s="13"/>
      <c r="UVK43" s="13"/>
      <c r="UVL43" s="13"/>
      <c r="UVM43" s="13"/>
      <c r="UVN43" s="13"/>
      <c r="UVO43" s="13"/>
      <c r="UVP43" s="13"/>
      <c r="UVQ43" s="13"/>
      <c r="UVR43" s="13"/>
      <c r="UVS43" s="13"/>
      <c r="UVT43" s="13"/>
      <c r="UVU43" s="13"/>
      <c r="UVV43" s="13"/>
      <c r="UVW43" s="13"/>
      <c r="UVX43" s="13"/>
      <c r="UVY43" s="13"/>
      <c r="UVZ43" s="13"/>
      <c r="UWA43" s="13"/>
      <c r="UWB43" s="13"/>
      <c r="UWC43" s="13"/>
      <c r="UWD43" s="13"/>
      <c r="UWE43" s="13"/>
      <c r="UWF43" s="13"/>
      <c r="UWG43" s="13"/>
      <c r="UWH43" s="13"/>
      <c r="UWI43" s="13"/>
      <c r="UWJ43" s="13"/>
      <c r="UWK43" s="13"/>
      <c r="UWL43" s="13"/>
      <c r="UWM43" s="13"/>
      <c r="UWN43" s="13"/>
      <c r="UWO43" s="13"/>
      <c r="UWP43" s="13"/>
      <c r="UWQ43" s="13"/>
      <c r="UWR43" s="13"/>
      <c r="UWS43" s="13"/>
      <c r="UWT43" s="13"/>
      <c r="UWU43" s="13"/>
      <c r="UWV43" s="13"/>
      <c r="UWW43" s="13"/>
      <c r="UWX43" s="13"/>
      <c r="UWY43" s="13"/>
      <c r="UWZ43" s="13"/>
      <c r="UXA43" s="13"/>
      <c r="UXB43" s="13"/>
      <c r="UXC43" s="13"/>
      <c r="UXD43" s="13"/>
      <c r="UXE43" s="13"/>
      <c r="UXF43" s="13"/>
      <c r="UXG43" s="13"/>
      <c r="UXH43" s="13"/>
      <c r="UXI43" s="13"/>
      <c r="UXJ43" s="13"/>
      <c r="UXK43" s="13"/>
      <c r="UXL43" s="13"/>
      <c r="UXM43" s="13"/>
      <c r="UXN43" s="13"/>
      <c r="UXO43" s="13"/>
      <c r="UXP43" s="13"/>
      <c r="UXQ43" s="13"/>
      <c r="UXR43" s="13"/>
      <c r="UXS43" s="13"/>
      <c r="UXT43" s="13"/>
      <c r="UXU43" s="13"/>
      <c r="UXV43" s="13"/>
      <c r="UXW43" s="13"/>
      <c r="UXX43" s="13"/>
      <c r="UXY43" s="13"/>
      <c r="UXZ43" s="13"/>
      <c r="UYA43" s="13"/>
      <c r="UYB43" s="13"/>
      <c r="UYC43" s="13"/>
      <c r="UYD43" s="13"/>
      <c r="UYE43" s="13"/>
      <c r="UYF43" s="13"/>
      <c r="UYG43" s="13"/>
      <c r="UYH43" s="13"/>
      <c r="UYI43" s="13"/>
      <c r="UYJ43" s="13"/>
      <c r="UYK43" s="13"/>
      <c r="UYL43" s="13"/>
      <c r="UYM43" s="13"/>
      <c r="UYN43" s="13"/>
      <c r="UYO43" s="13"/>
      <c r="UYP43" s="13"/>
      <c r="UYQ43" s="13"/>
      <c r="UYR43" s="13"/>
      <c r="UYS43" s="13"/>
      <c r="UYT43" s="13"/>
      <c r="UYU43" s="13"/>
      <c r="UYV43" s="13"/>
      <c r="UYW43" s="13"/>
      <c r="UYX43" s="13"/>
      <c r="UYY43" s="13"/>
      <c r="UYZ43" s="13"/>
      <c r="UZA43" s="13"/>
      <c r="UZB43" s="13"/>
      <c r="UZC43" s="13"/>
      <c r="UZD43" s="13"/>
      <c r="UZE43" s="13"/>
      <c r="UZF43" s="13"/>
      <c r="UZG43" s="13"/>
      <c r="UZH43" s="13"/>
      <c r="UZI43" s="13"/>
      <c r="UZJ43" s="13"/>
      <c r="UZK43" s="13"/>
      <c r="UZL43" s="13"/>
      <c r="UZM43" s="13"/>
      <c r="UZN43" s="13"/>
      <c r="UZO43" s="13"/>
      <c r="UZP43" s="13"/>
      <c r="UZQ43" s="13"/>
      <c r="UZR43" s="13"/>
      <c r="UZS43" s="13"/>
      <c r="UZT43" s="13"/>
      <c r="UZU43" s="13"/>
      <c r="UZV43" s="13"/>
      <c r="UZW43" s="13"/>
      <c r="UZX43" s="13"/>
      <c r="UZY43" s="13"/>
      <c r="UZZ43" s="13"/>
      <c r="VAA43" s="13"/>
      <c r="VAB43" s="13"/>
      <c r="VAC43" s="13"/>
      <c r="VAD43" s="13"/>
      <c r="VAE43" s="13"/>
      <c r="VAF43" s="13"/>
      <c r="VAG43" s="13"/>
      <c r="VAH43" s="13"/>
      <c r="VAI43" s="13"/>
      <c r="VAJ43" s="13"/>
      <c r="VAK43" s="13"/>
      <c r="VAL43" s="13"/>
      <c r="VAM43" s="13"/>
      <c r="VAN43" s="13"/>
      <c r="VAO43" s="13"/>
      <c r="VAP43" s="13"/>
      <c r="VAQ43" s="13"/>
      <c r="VAR43" s="13"/>
      <c r="VAS43" s="13"/>
      <c r="VAT43" s="13"/>
      <c r="VAU43" s="13"/>
      <c r="VAV43" s="13"/>
      <c r="VAW43" s="13"/>
      <c r="VAX43" s="13"/>
      <c r="VAY43" s="13"/>
      <c r="VAZ43" s="13"/>
      <c r="VBA43" s="13"/>
      <c r="VBB43" s="13"/>
      <c r="VBC43" s="13"/>
      <c r="VBD43" s="13"/>
      <c r="VBE43" s="13"/>
      <c r="VBF43" s="13"/>
      <c r="VBG43" s="13"/>
      <c r="VBH43" s="13"/>
      <c r="VBI43" s="13"/>
      <c r="VBJ43" s="13"/>
      <c r="VBK43" s="13"/>
      <c r="VBL43" s="13"/>
      <c r="VBM43" s="13"/>
      <c r="VBN43" s="13"/>
      <c r="VBO43" s="13"/>
      <c r="VBP43" s="13"/>
      <c r="VBQ43" s="13"/>
      <c r="VBR43" s="13"/>
      <c r="VBS43" s="13"/>
      <c r="VBT43" s="13"/>
      <c r="VBU43" s="13"/>
      <c r="VBV43" s="13"/>
      <c r="VBW43" s="13"/>
      <c r="VBX43" s="13"/>
      <c r="VBY43" s="13"/>
      <c r="VBZ43" s="13"/>
      <c r="VCA43" s="13"/>
      <c r="VCB43" s="13"/>
      <c r="VCC43" s="13"/>
      <c r="VCD43" s="13"/>
      <c r="VCE43" s="13"/>
      <c r="VCF43" s="13"/>
      <c r="VCG43" s="13"/>
      <c r="VCH43" s="13"/>
      <c r="VCI43" s="13"/>
      <c r="VCJ43" s="13"/>
      <c r="VCK43" s="13"/>
      <c r="VCL43" s="13"/>
      <c r="VCM43" s="13"/>
      <c r="VCN43" s="13"/>
      <c r="VCO43" s="13"/>
      <c r="VCP43" s="13"/>
      <c r="VCQ43" s="13"/>
      <c r="VCR43" s="13"/>
      <c r="VCS43" s="13"/>
      <c r="VCT43" s="13"/>
      <c r="VCU43" s="13"/>
      <c r="VCV43" s="13"/>
      <c r="VCW43" s="13"/>
      <c r="VCX43" s="13"/>
      <c r="VCY43" s="13"/>
      <c r="VCZ43" s="13"/>
      <c r="VDA43" s="13"/>
      <c r="VDB43" s="13"/>
      <c r="VDC43" s="13"/>
      <c r="VDD43" s="13"/>
      <c r="VDE43" s="13"/>
      <c r="VDF43" s="13"/>
      <c r="VDG43" s="13"/>
      <c r="VDH43" s="13"/>
      <c r="VDI43" s="13"/>
      <c r="VDJ43" s="13"/>
      <c r="VDK43" s="13"/>
      <c r="VDL43" s="13"/>
      <c r="VDM43" s="13"/>
      <c r="VDN43" s="13"/>
      <c r="VDO43" s="13"/>
      <c r="VDP43" s="13"/>
      <c r="VDQ43" s="13"/>
      <c r="VDR43" s="13"/>
      <c r="VDS43" s="13"/>
      <c r="VDT43" s="13"/>
      <c r="VDU43" s="13"/>
      <c r="VDV43" s="13"/>
      <c r="VDW43" s="13"/>
      <c r="VDX43" s="13"/>
      <c r="VDY43" s="13"/>
      <c r="VDZ43" s="13"/>
      <c r="VEA43" s="13"/>
      <c r="VEB43" s="13"/>
      <c r="VEC43" s="13"/>
      <c r="VED43" s="13"/>
      <c r="VEE43" s="13"/>
      <c r="VEF43" s="13"/>
      <c r="VEG43" s="13"/>
      <c r="VEH43" s="13"/>
      <c r="VEI43" s="13"/>
      <c r="VEJ43" s="13"/>
      <c r="VEK43" s="13"/>
      <c r="VEL43" s="13"/>
      <c r="VEM43" s="13"/>
      <c r="VEN43" s="13"/>
      <c r="VEO43" s="13"/>
      <c r="VEP43" s="13"/>
      <c r="VEQ43" s="13"/>
      <c r="VER43" s="13"/>
      <c r="VES43" s="13"/>
      <c r="VET43" s="13"/>
      <c r="VEU43" s="13"/>
      <c r="VEV43" s="13"/>
      <c r="VEW43" s="13"/>
      <c r="VEX43" s="13"/>
      <c r="VEY43" s="13"/>
      <c r="VEZ43" s="13"/>
      <c r="VFA43" s="13"/>
      <c r="VFB43" s="13"/>
      <c r="VFC43" s="13"/>
      <c r="VFD43" s="13"/>
      <c r="VFE43" s="13"/>
      <c r="VFF43" s="13"/>
      <c r="VFG43" s="13"/>
      <c r="VFH43" s="13"/>
      <c r="VFI43" s="13"/>
      <c r="VFJ43" s="13"/>
      <c r="VFK43" s="13"/>
      <c r="VFL43" s="13"/>
      <c r="VFM43" s="13"/>
      <c r="VFN43" s="13"/>
      <c r="VFO43" s="13"/>
      <c r="VFP43" s="13"/>
      <c r="VFQ43" s="13"/>
      <c r="VFR43" s="13"/>
      <c r="VFS43" s="13"/>
      <c r="VFT43" s="13"/>
      <c r="VFU43" s="13"/>
      <c r="VFV43" s="13"/>
      <c r="VFW43" s="13"/>
      <c r="VFX43" s="13"/>
      <c r="VFY43" s="13"/>
      <c r="VFZ43" s="13"/>
      <c r="VGA43" s="13"/>
      <c r="VGB43" s="13"/>
      <c r="VGC43" s="13"/>
      <c r="VGD43" s="13"/>
      <c r="VGE43" s="13"/>
      <c r="VGF43" s="13"/>
      <c r="VGG43" s="13"/>
      <c r="VGH43" s="13"/>
      <c r="VGI43" s="13"/>
      <c r="VGJ43" s="13"/>
      <c r="VGK43" s="13"/>
      <c r="VGL43" s="13"/>
      <c r="VGM43" s="13"/>
      <c r="VGN43" s="13"/>
      <c r="VGO43" s="13"/>
      <c r="VGP43" s="13"/>
      <c r="VGQ43" s="13"/>
      <c r="VGR43" s="13"/>
      <c r="VGS43" s="13"/>
      <c r="VGT43" s="13"/>
      <c r="VGU43" s="13"/>
      <c r="VGV43" s="13"/>
      <c r="VGW43" s="13"/>
      <c r="VGX43" s="13"/>
      <c r="VGY43" s="13"/>
      <c r="VGZ43" s="13"/>
      <c r="VHA43" s="13"/>
      <c r="VHB43" s="13"/>
      <c r="VHC43" s="13"/>
      <c r="VHD43" s="13"/>
      <c r="VHE43" s="13"/>
      <c r="VHF43" s="13"/>
      <c r="VHG43" s="13"/>
      <c r="VHH43" s="13"/>
      <c r="VHI43" s="13"/>
      <c r="VHJ43" s="13"/>
      <c r="VHK43" s="13"/>
      <c r="VHL43" s="13"/>
      <c r="VHM43" s="13"/>
      <c r="VHN43" s="13"/>
      <c r="VHO43" s="13"/>
      <c r="VHP43" s="13"/>
      <c r="VHQ43" s="13"/>
      <c r="VHR43" s="13"/>
      <c r="VHS43" s="13"/>
      <c r="VHT43" s="13"/>
      <c r="VHU43" s="13"/>
      <c r="VHV43" s="13"/>
      <c r="VHW43" s="13"/>
      <c r="VHX43" s="13"/>
      <c r="VHY43" s="13"/>
      <c r="VHZ43" s="13"/>
      <c r="VIA43" s="13"/>
      <c r="VIB43" s="13"/>
      <c r="VIC43" s="13"/>
      <c r="VID43" s="13"/>
      <c r="VIE43" s="13"/>
      <c r="VIF43" s="13"/>
      <c r="VIG43" s="13"/>
      <c r="VIH43" s="13"/>
      <c r="VII43" s="13"/>
      <c r="VIJ43" s="13"/>
      <c r="VIK43" s="13"/>
      <c r="VIL43" s="13"/>
      <c r="VIM43" s="13"/>
      <c r="VIN43" s="13"/>
      <c r="VIO43" s="13"/>
      <c r="VIP43" s="13"/>
      <c r="VIQ43" s="13"/>
      <c r="VIR43" s="13"/>
      <c r="VIS43" s="13"/>
      <c r="VIT43" s="13"/>
      <c r="VIU43" s="13"/>
      <c r="VIV43" s="13"/>
      <c r="VIW43" s="13"/>
      <c r="VIX43" s="13"/>
      <c r="VIY43" s="13"/>
      <c r="VIZ43" s="13"/>
      <c r="VJA43" s="13"/>
      <c r="VJB43" s="13"/>
      <c r="VJC43" s="13"/>
      <c r="VJD43" s="13"/>
      <c r="VJE43" s="13"/>
      <c r="VJF43" s="13"/>
      <c r="VJG43" s="13"/>
      <c r="VJH43" s="13"/>
      <c r="VJI43" s="13"/>
      <c r="VJJ43" s="13"/>
      <c r="VJK43" s="13"/>
      <c r="VJL43" s="13"/>
      <c r="VJM43" s="13"/>
      <c r="VJN43" s="13"/>
      <c r="VJO43" s="13"/>
      <c r="VJP43" s="13"/>
      <c r="VJQ43" s="13"/>
      <c r="VJR43" s="13"/>
      <c r="VJS43" s="13"/>
      <c r="VJT43" s="13"/>
      <c r="VJU43" s="13"/>
      <c r="VJV43" s="13"/>
      <c r="VJW43" s="13"/>
      <c r="VJX43" s="13"/>
      <c r="VJY43" s="13"/>
      <c r="VJZ43" s="13"/>
      <c r="VKA43" s="13"/>
      <c r="VKB43" s="13"/>
      <c r="VKC43" s="13"/>
      <c r="VKD43" s="13"/>
      <c r="VKE43" s="13"/>
      <c r="VKF43" s="13"/>
      <c r="VKG43" s="13"/>
      <c r="VKH43" s="13"/>
      <c r="VKI43" s="13"/>
      <c r="VKJ43" s="13"/>
      <c r="VKK43" s="13"/>
      <c r="VKL43" s="13"/>
      <c r="VKM43" s="13"/>
      <c r="VKN43" s="13"/>
      <c r="VKO43" s="13"/>
      <c r="VKP43" s="13"/>
      <c r="VKQ43" s="13"/>
      <c r="VKR43" s="13"/>
      <c r="VKS43" s="13"/>
      <c r="VKT43" s="13"/>
      <c r="VKU43" s="13"/>
      <c r="VKV43" s="13"/>
      <c r="VKW43" s="13"/>
      <c r="VKX43" s="13"/>
      <c r="VKY43" s="13"/>
      <c r="VKZ43" s="13"/>
      <c r="VLA43" s="13"/>
      <c r="VLB43" s="13"/>
      <c r="VLC43" s="13"/>
      <c r="VLD43" s="13"/>
      <c r="VLE43" s="13"/>
      <c r="VLF43" s="13"/>
      <c r="VLG43" s="13"/>
      <c r="VLH43" s="13"/>
      <c r="VLI43" s="13"/>
      <c r="VLJ43" s="13"/>
      <c r="VLK43" s="13"/>
      <c r="VLL43" s="13"/>
      <c r="VLM43" s="13"/>
      <c r="VLN43" s="13"/>
      <c r="VLO43" s="13"/>
      <c r="VLP43" s="13"/>
      <c r="VLQ43" s="13"/>
      <c r="VLR43" s="13"/>
      <c r="VLS43" s="13"/>
      <c r="VLT43" s="13"/>
      <c r="VLU43" s="13"/>
      <c r="VLV43" s="13"/>
      <c r="VLW43" s="13"/>
      <c r="VLX43" s="13"/>
      <c r="VLY43" s="13"/>
      <c r="VLZ43" s="13"/>
      <c r="VMA43" s="13"/>
      <c r="VMB43" s="13"/>
      <c r="VMC43" s="13"/>
      <c r="VMD43" s="13"/>
      <c r="VME43" s="13"/>
      <c r="VMF43" s="13"/>
      <c r="VMG43" s="13"/>
      <c r="VMH43" s="13"/>
      <c r="VMI43" s="13"/>
      <c r="VMJ43" s="13"/>
      <c r="VMK43" s="13"/>
      <c r="VML43" s="13"/>
      <c r="VMM43" s="13"/>
      <c r="VMN43" s="13"/>
      <c r="VMO43" s="13"/>
      <c r="VMP43" s="13"/>
      <c r="VMQ43" s="13"/>
      <c r="VMR43" s="13"/>
      <c r="VMS43" s="13"/>
      <c r="VMT43" s="13"/>
      <c r="VMU43" s="13"/>
      <c r="VMV43" s="13"/>
      <c r="VMW43" s="13"/>
      <c r="VMX43" s="13"/>
      <c r="VMY43" s="13"/>
      <c r="VMZ43" s="13"/>
      <c r="VNA43" s="13"/>
      <c r="VNB43" s="13"/>
      <c r="VNC43" s="13"/>
      <c r="VND43" s="13"/>
      <c r="VNE43" s="13"/>
      <c r="VNF43" s="13"/>
      <c r="VNG43" s="13"/>
      <c r="VNH43" s="13"/>
      <c r="VNI43" s="13"/>
      <c r="VNJ43" s="13"/>
      <c r="VNK43" s="13"/>
      <c r="VNL43" s="13"/>
      <c r="VNM43" s="13"/>
      <c r="VNN43" s="13"/>
      <c r="VNO43" s="13"/>
      <c r="VNP43" s="13"/>
      <c r="VNQ43" s="13"/>
      <c r="VNR43" s="13"/>
      <c r="VNS43" s="13"/>
      <c r="VNT43" s="13"/>
      <c r="VNU43" s="13"/>
      <c r="VNV43" s="13"/>
      <c r="VNW43" s="13"/>
      <c r="VNX43" s="13"/>
      <c r="VNY43" s="13"/>
      <c r="VNZ43" s="13"/>
      <c r="VOA43" s="13"/>
      <c r="VOB43" s="13"/>
      <c r="VOC43" s="13"/>
      <c r="VOD43" s="13"/>
      <c r="VOE43" s="13"/>
      <c r="VOF43" s="13"/>
      <c r="VOG43" s="13"/>
      <c r="VOH43" s="13"/>
      <c r="VOI43" s="13"/>
      <c r="VOJ43" s="13"/>
      <c r="VOK43" s="13"/>
      <c r="VOL43" s="13"/>
      <c r="VOM43" s="13"/>
      <c r="VON43" s="13"/>
      <c r="VOO43" s="13"/>
      <c r="VOP43" s="13"/>
      <c r="VOQ43" s="13"/>
      <c r="VOR43" s="13"/>
      <c r="VOS43" s="13"/>
      <c r="VOT43" s="13"/>
      <c r="VOU43" s="13"/>
      <c r="VOV43" s="13"/>
      <c r="VOW43" s="13"/>
      <c r="VOX43" s="13"/>
      <c r="VOY43" s="13"/>
      <c r="VOZ43" s="13"/>
      <c r="VPA43" s="13"/>
      <c r="VPB43" s="13"/>
      <c r="VPC43" s="13"/>
      <c r="VPD43" s="13"/>
      <c r="VPE43" s="13"/>
      <c r="VPF43" s="13"/>
      <c r="VPG43" s="13"/>
      <c r="VPH43" s="13"/>
      <c r="VPI43" s="13"/>
      <c r="VPJ43" s="13"/>
      <c r="VPK43" s="13"/>
      <c r="VPL43" s="13"/>
      <c r="VPM43" s="13"/>
      <c r="VPN43" s="13"/>
      <c r="VPO43" s="13"/>
      <c r="VPP43" s="13"/>
      <c r="VPQ43" s="13"/>
      <c r="VPR43" s="13"/>
      <c r="VPS43" s="13"/>
      <c r="VPT43" s="13"/>
      <c r="VPU43" s="13"/>
      <c r="VPV43" s="13"/>
      <c r="VPW43" s="13"/>
      <c r="VPX43" s="13"/>
      <c r="VPY43" s="13"/>
      <c r="VPZ43" s="13"/>
      <c r="VQA43" s="13"/>
      <c r="VQB43" s="13"/>
      <c r="VQC43" s="13"/>
      <c r="VQD43" s="13"/>
      <c r="VQE43" s="13"/>
      <c r="VQF43" s="13"/>
      <c r="VQG43" s="13"/>
      <c r="VQH43" s="13"/>
      <c r="VQI43" s="13"/>
      <c r="VQJ43" s="13"/>
      <c r="VQK43" s="13"/>
      <c r="VQL43" s="13"/>
      <c r="VQM43" s="13"/>
      <c r="VQN43" s="13"/>
      <c r="VQO43" s="13"/>
      <c r="VQP43" s="13"/>
      <c r="VQQ43" s="13"/>
      <c r="VQR43" s="13"/>
      <c r="VQS43" s="13"/>
      <c r="VQT43" s="13"/>
      <c r="VQU43" s="13"/>
      <c r="VQV43" s="13"/>
      <c r="VQW43" s="13"/>
      <c r="VQX43" s="13"/>
      <c r="VQY43" s="13"/>
      <c r="VQZ43" s="13"/>
      <c r="VRA43" s="13"/>
      <c r="VRB43" s="13"/>
      <c r="VRC43" s="13"/>
      <c r="VRD43" s="13"/>
      <c r="VRE43" s="13"/>
      <c r="VRF43" s="13"/>
      <c r="VRG43" s="13"/>
      <c r="VRH43" s="13"/>
      <c r="VRI43" s="13"/>
      <c r="VRJ43" s="13"/>
      <c r="VRK43" s="13"/>
      <c r="VRL43" s="13"/>
      <c r="VRM43" s="13"/>
      <c r="VRN43" s="13"/>
      <c r="VRO43" s="13"/>
      <c r="VRP43" s="13"/>
      <c r="VRQ43" s="13"/>
      <c r="VRR43" s="13"/>
      <c r="VRS43" s="13"/>
      <c r="VRT43" s="13"/>
      <c r="VRU43" s="13"/>
      <c r="VRV43" s="13"/>
      <c r="VRW43" s="13"/>
      <c r="VRX43" s="13"/>
      <c r="VRY43" s="13"/>
      <c r="VRZ43" s="13"/>
      <c r="VSA43" s="13"/>
      <c r="VSB43" s="13"/>
      <c r="VSC43" s="13"/>
      <c r="VSD43" s="13"/>
      <c r="VSE43" s="13"/>
      <c r="VSF43" s="13"/>
      <c r="VSG43" s="13"/>
      <c r="VSH43" s="13"/>
      <c r="VSI43" s="13"/>
      <c r="VSJ43" s="13"/>
      <c r="VSK43" s="13"/>
      <c r="VSL43" s="13"/>
      <c r="VSM43" s="13"/>
      <c r="VSN43" s="13"/>
      <c r="VSO43" s="13"/>
      <c r="VSP43" s="13"/>
      <c r="VSQ43" s="13"/>
      <c r="VSR43" s="13"/>
      <c r="VSS43" s="13"/>
      <c r="VST43" s="13"/>
      <c r="VSU43" s="13"/>
      <c r="VSV43" s="13"/>
      <c r="VSW43" s="13"/>
      <c r="VSX43" s="13"/>
      <c r="VSY43" s="13"/>
      <c r="VSZ43" s="13"/>
      <c r="VTA43" s="13"/>
      <c r="VTB43" s="13"/>
      <c r="VTC43" s="13"/>
      <c r="VTD43" s="13"/>
      <c r="VTE43" s="13"/>
      <c r="VTF43" s="13"/>
      <c r="VTG43" s="13"/>
      <c r="VTH43" s="13"/>
      <c r="VTI43" s="13"/>
      <c r="VTJ43" s="13"/>
      <c r="VTK43" s="13"/>
      <c r="VTL43" s="13"/>
      <c r="VTM43" s="13"/>
      <c r="VTN43" s="13"/>
      <c r="VTO43" s="13"/>
      <c r="VTP43" s="13"/>
      <c r="VTQ43" s="13"/>
      <c r="VTR43" s="13"/>
      <c r="VTS43" s="13"/>
      <c r="VTT43" s="13"/>
      <c r="VTU43" s="13"/>
      <c r="VTV43" s="13"/>
      <c r="VTW43" s="13"/>
      <c r="VTX43" s="13"/>
      <c r="VTY43" s="13"/>
      <c r="VTZ43" s="13"/>
      <c r="VUA43" s="13"/>
      <c r="VUB43" s="13"/>
      <c r="VUC43" s="13"/>
      <c r="VUD43" s="13"/>
      <c r="VUE43" s="13"/>
      <c r="VUF43" s="13"/>
      <c r="VUG43" s="13"/>
      <c r="VUH43" s="13"/>
      <c r="VUI43" s="13"/>
      <c r="VUJ43" s="13"/>
      <c r="VUK43" s="13"/>
      <c r="VUL43" s="13"/>
      <c r="VUM43" s="13"/>
      <c r="VUN43" s="13"/>
      <c r="VUO43" s="13"/>
      <c r="VUP43" s="13"/>
      <c r="VUQ43" s="13"/>
      <c r="VUR43" s="13"/>
      <c r="VUS43" s="13"/>
      <c r="VUT43" s="13"/>
      <c r="VUU43" s="13"/>
      <c r="VUV43" s="13"/>
      <c r="VUW43" s="13"/>
      <c r="VUX43" s="13"/>
      <c r="VUY43" s="13"/>
      <c r="VUZ43" s="13"/>
      <c r="VVA43" s="13"/>
      <c r="VVB43" s="13"/>
      <c r="VVC43" s="13"/>
      <c r="VVD43" s="13"/>
      <c r="VVE43" s="13"/>
      <c r="VVF43" s="13"/>
      <c r="VVG43" s="13"/>
      <c r="VVH43" s="13"/>
      <c r="VVI43" s="13"/>
      <c r="VVJ43" s="13"/>
      <c r="VVK43" s="13"/>
      <c r="VVL43" s="13"/>
      <c r="VVM43" s="13"/>
      <c r="VVN43" s="13"/>
      <c r="VVO43" s="13"/>
      <c r="VVP43" s="13"/>
      <c r="VVQ43" s="13"/>
      <c r="VVR43" s="13"/>
      <c r="VVS43" s="13"/>
      <c r="VVT43" s="13"/>
      <c r="VVU43" s="13"/>
      <c r="VVV43" s="13"/>
      <c r="VVW43" s="13"/>
      <c r="VVX43" s="13"/>
      <c r="VVY43" s="13"/>
      <c r="VVZ43" s="13"/>
      <c r="VWA43" s="13"/>
      <c r="VWB43" s="13"/>
      <c r="VWC43" s="13"/>
      <c r="VWD43" s="13"/>
      <c r="VWE43" s="13"/>
      <c r="VWF43" s="13"/>
      <c r="VWG43" s="13"/>
      <c r="VWH43" s="13"/>
      <c r="VWI43" s="13"/>
      <c r="VWJ43" s="13"/>
      <c r="VWK43" s="13"/>
      <c r="VWL43" s="13"/>
      <c r="VWM43" s="13"/>
      <c r="VWN43" s="13"/>
      <c r="VWO43" s="13"/>
      <c r="VWP43" s="13"/>
      <c r="VWQ43" s="13"/>
      <c r="VWR43" s="13"/>
      <c r="VWS43" s="13"/>
      <c r="VWT43" s="13"/>
      <c r="VWU43" s="13"/>
      <c r="VWV43" s="13"/>
      <c r="VWW43" s="13"/>
      <c r="VWX43" s="13"/>
      <c r="VWY43" s="13"/>
      <c r="VWZ43" s="13"/>
      <c r="VXA43" s="13"/>
      <c r="VXB43" s="13"/>
      <c r="VXC43" s="13"/>
      <c r="VXD43" s="13"/>
      <c r="VXE43" s="13"/>
      <c r="VXF43" s="13"/>
      <c r="VXG43" s="13"/>
      <c r="VXH43" s="13"/>
      <c r="VXI43" s="13"/>
      <c r="VXJ43" s="13"/>
      <c r="VXK43" s="13"/>
      <c r="VXL43" s="13"/>
      <c r="VXM43" s="13"/>
      <c r="VXN43" s="13"/>
      <c r="VXO43" s="13"/>
      <c r="VXP43" s="13"/>
      <c r="VXQ43" s="13"/>
      <c r="VXR43" s="13"/>
      <c r="VXS43" s="13"/>
      <c r="VXT43" s="13"/>
      <c r="VXU43" s="13"/>
      <c r="VXV43" s="13"/>
      <c r="VXW43" s="13"/>
      <c r="VXX43" s="13"/>
      <c r="VXY43" s="13"/>
      <c r="VXZ43" s="13"/>
      <c r="VYA43" s="13"/>
      <c r="VYB43" s="13"/>
      <c r="VYC43" s="13"/>
      <c r="VYD43" s="13"/>
      <c r="VYE43" s="13"/>
      <c r="VYF43" s="13"/>
      <c r="VYG43" s="13"/>
      <c r="VYH43" s="13"/>
      <c r="VYI43" s="13"/>
      <c r="VYJ43" s="13"/>
      <c r="VYK43" s="13"/>
      <c r="VYL43" s="13"/>
      <c r="VYM43" s="13"/>
      <c r="VYN43" s="13"/>
      <c r="VYO43" s="13"/>
      <c r="VYP43" s="13"/>
      <c r="VYQ43" s="13"/>
      <c r="VYR43" s="13"/>
      <c r="VYS43" s="13"/>
      <c r="VYT43" s="13"/>
      <c r="VYU43" s="13"/>
      <c r="VYV43" s="13"/>
      <c r="VYW43" s="13"/>
      <c r="VYX43" s="13"/>
      <c r="VYY43" s="13"/>
      <c r="VYZ43" s="13"/>
      <c r="VZA43" s="13"/>
      <c r="VZB43" s="13"/>
      <c r="VZC43" s="13"/>
      <c r="VZD43" s="13"/>
      <c r="VZE43" s="13"/>
      <c r="VZF43" s="13"/>
      <c r="VZG43" s="13"/>
      <c r="VZH43" s="13"/>
      <c r="VZI43" s="13"/>
      <c r="VZJ43" s="13"/>
      <c r="VZK43" s="13"/>
      <c r="VZL43" s="13"/>
      <c r="VZM43" s="13"/>
      <c r="VZN43" s="13"/>
      <c r="VZO43" s="13"/>
      <c r="VZP43" s="13"/>
      <c r="VZQ43" s="13"/>
      <c r="VZR43" s="13"/>
      <c r="VZS43" s="13"/>
      <c r="VZT43" s="13"/>
      <c r="VZU43" s="13"/>
      <c r="VZV43" s="13"/>
      <c r="VZW43" s="13"/>
      <c r="VZX43" s="13"/>
      <c r="VZY43" s="13"/>
      <c r="VZZ43" s="13"/>
      <c r="WAA43" s="13"/>
      <c r="WAB43" s="13"/>
      <c r="WAC43" s="13"/>
      <c r="WAD43" s="13"/>
      <c r="WAE43" s="13"/>
      <c r="WAF43" s="13"/>
      <c r="WAG43" s="13"/>
      <c r="WAH43" s="13"/>
      <c r="WAI43" s="13"/>
      <c r="WAJ43" s="13"/>
      <c r="WAK43" s="13"/>
      <c r="WAL43" s="13"/>
      <c r="WAM43" s="13"/>
      <c r="WAN43" s="13"/>
      <c r="WAO43" s="13"/>
      <c r="WAP43" s="13"/>
      <c r="WAQ43" s="13"/>
      <c r="WAR43" s="13"/>
      <c r="WAS43" s="13"/>
      <c r="WAT43" s="13"/>
      <c r="WAU43" s="13"/>
      <c r="WAV43" s="13"/>
      <c r="WAW43" s="13"/>
      <c r="WAX43" s="13"/>
      <c r="WAY43" s="13"/>
      <c r="WAZ43" s="13"/>
      <c r="WBA43" s="13"/>
      <c r="WBB43" s="13"/>
      <c r="WBC43" s="13"/>
      <c r="WBD43" s="13"/>
      <c r="WBE43" s="13"/>
      <c r="WBF43" s="13"/>
      <c r="WBG43" s="13"/>
      <c r="WBH43" s="13"/>
      <c r="WBI43" s="13"/>
      <c r="WBJ43" s="13"/>
      <c r="WBK43" s="13"/>
      <c r="WBL43" s="13"/>
      <c r="WBM43" s="13"/>
      <c r="WBN43" s="13"/>
      <c r="WBO43" s="13"/>
      <c r="WBP43" s="13"/>
      <c r="WBQ43" s="13"/>
      <c r="WBR43" s="13"/>
      <c r="WBS43" s="13"/>
      <c r="WBT43" s="13"/>
      <c r="WBU43" s="13"/>
      <c r="WBV43" s="13"/>
      <c r="WBW43" s="13"/>
      <c r="WBX43" s="13"/>
      <c r="WBY43" s="13"/>
      <c r="WBZ43" s="13"/>
      <c r="WCA43" s="13"/>
      <c r="WCB43" s="13"/>
      <c r="WCC43" s="13"/>
      <c r="WCD43" s="13"/>
      <c r="WCE43" s="13"/>
      <c r="WCF43" s="13"/>
      <c r="WCG43" s="13"/>
      <c r="WCH43" s="13"/>
      <c r="WCI43" s="13"/>
      <c r="WCJ43" s="13"/>
      <c r="WCK43" s="13"/>
      <c r="WCL43" s="13"/>
      <c r="WCM43" s="13"/>
      <c r="WCN43" s="13"/>
      <c r="WCO43" s="13"/>
      <c r="WCP43" s="13"/>
      <c r="WCQ43" s="13"/>
      <c r="WCR43" s="13"/>
      <c r="WCS43" s="13"/>
      <c r="WCT43" s="13"/>
      <c r="WCU43" s="13"/>
      <c r="WCV43" s="13"/>
      <c r="WCW43" s="13"/>
      <c r="WCX43" s="13"/>
      <c r="WCY43" s="13"/>
      <c r="WCZ43" s="13"/>
      <c r="WDA43" s="13"/>
      <c r="WDB43" s="13"/>
      <c r="WDC43" s="13"/>
      <c r="WDD43" s="13"/>
      <c r="WDE43" s="13"/>
      <c r="WDF43" s="13"/>
      <c r="WDG43" s="13"/>
      <c r="WDH43" s="13"/>
      <c r="WDI43" s="13"/>
      <c r="WDJ43" s="13"/>
      <c r="WDK43" s="13"/>
      <c r="WDL43" s="13"/>
      <c r="WDM43" s="13"/>
      <c r="WDN43" s="13"/>
      <c r="WDO43" s="13"/>
      <c r="WDP43" s="13"/>
      <c r="WDQ43" s="13"/>
      <c r="WDR43" s="13"/>
      <c r="WDS43" s="13"/>
      <c r="WDT43" s="13"/>
      <c r="WDU43" s="13"/>
      <c r="WDV43" s="13"/>
      <c r="WDW43" s="13"/>
      <c r="WDX43" s="13"/>
      <c r="WDY43" s="13"/>
      <c r="WDZ43" s="13"/>
      <c r="WEA43" s="13"/>
      <c r="WEB43" s="13"/>
      <c r="WEC43" s="13"/>
      <c r="WED43" s="13"/>
      <c r="WEE43" s="13"/>
      <c r="WEF43" s="13"/>
      <c r="WEG43" s="13"/>
      <c r="WEH43" s="13"/>
      <c r="WEI43" s="13"/>
      <c r="WEJ43" s="13"/>
      <c r="WEK43" s="13"/>
      <c r="WEL43" s="13"/>
      <c r="WEM43" s="13"/>
      <c r="WEN43" s="13"/>
      <c r="WEO43" s="13"/>
      <c r="WEP43" s="13"/>
      <c r="WEQ43" s="13"/>
      <c r="WER43" s="13"/>
      <c r="WES43" s="13"/>
      <c r="WET43" s="13"/>
      <c r="WEU43" s="13"/>
      <c r="WEV43" s="13"/>
      <c r="WEW43" s="13"/>
      <c r="WEX43" s="13"/>
      <c r="WEY43" s="13"/>
      <c r="WEZ43" s="13"/>
      <c r="WFA43" s="13"/>
      <c r="WFB43" s="13"/>
      <c r="WFC43" s="13"/>
      <c r="WFD43" s="13"/>
      <c r="WFE43" s="13"/>
      <c r="WFF43" s="13"/>
      <c r="WFG43" s="13"/>
      <c r="WFH43" s="13"/>
      <c r="WFI43" s="13"/>
      <c r="WFJ43" s="13"/>
      <c r="WFK43" s="13"/>
      <c r="WFL43" s="13"/>
      <c r="WFM43" s="13"/>
      <c r="WFN43" s="13"/>
      <c r="WFO43" s="13"/>
      <c r="WFP43" s="13"/>
      <c r="WFQ43" s="13"/>
      <c r="WFR43" s="13"/>
      <c r="WFS43" s="13"/>
      <c r="WFT43" s="13"/>
      <c r="WFU43" s="13"/>
      <c r="WFV43" s="13"/>
      <c r="WFW43" s="13"/>
      <c r="WFX43" s="13"/>
      <c r="WFY43" s="13"/>
      <c r="WFZ43" s="13"/>
      <c r="WGA43" s="13"/>
      <c r="WGB43" s="13"/>
      <c r="WGC43" s="13"/>
      <c r="WGD43" s="13"/>
      <c r="WGE43" s="13"/>
      <c r="WGF43" s="13"/>
      <c r="WGG43" s="13"/>
      <c r="WGH43" s="13"/>
      <c r="WGI43" s="13"/>
      <c r="WGJ43" s="13"/>
      <c r="WGK43" s="13"/>
      <c r="WGL43" s="13"/>
      <c r="WGM43" s="13"/>
      <c r="WGN43" s="13"/>
      <c r="WGO43" s="13"/>
      <c r="WGP43" s="13"/>
      <c r="WGQ43" s="13"/>
      <c r="WGR43" s="13"/>
      <c r="WGS43" s="13"/>
      <c r="WGT43" s="13"/>
      <c r="WGU43" s="13"/>
      <c r="WGV43" s="13"/>
      <c r="WGW43" s="13"/>
      <c r="WGX43" s="13"/>
      <c r="WGY43" s="13"/>
      <c r="WGZ43" s="13"/>
      <c r="WHA43" s="13"/>
      <c r="WHB43" s="13"/>
      <c r="WHC43" s="13"/>
      <c r="WHD43" s="13"/>
      <c r="WHE43" s="13"/>
      <c r="WHF43" s="13"/>
      <c r="WHG43" s="13"/>
      <c r="WHH43" s="13"/>
      <c r="WHI43" s="13"/>
      <c r="WHJ43" s="13"/>
      <c r="WHK43" s="13"/>
      <c r="WHL43" s="13"/>
      <c r="WHM43" s="13"/>
      <c r="WHN43" s="13"/>
      <c r="WHO43" s="13"/>
      <c r="WHP43" s="13"/>
      <c r="WHQ43" s="13"/>
      <c r="WHR43" s="13"/>
      <c r="WHS43" s="13"/>
      <c r="WHT43" s="13"/>
      <c r="WHU43" s="13"/>
      <c r="WHV43" s="13"/>
      <c r="WHW43" s="13"/>
      <c r="WHX43" s="13"/>
      <c r="WHY43" s="13"/>
      <c r="WHZ43" s="13"/>
      <c r="WIA43" s="13"/>
      <c r="WIB43" s="13"/>
      <c r="WIC43" s="13"/>
      <c r="WID43" s="13"/>
      <c r="WIE43" s="13"/>
      <c r="WIF43" s="13"/>
      <c r="WIG43" s="13"/>
      <c r="WIH43" s="13"/>
      <c r="WII43" s="13"/>
      <c r="WIJ43" s="13"/>
      <c r="WIK43" s="13"/>
      <c r="WIL43" s="13"/>
      <c r="WIM43" s="13"/>
      <c r="WIN43" s="13"/>
      <c r="WIO43" s="13"/>
      <c r="WIP43" s="13"/>
      <c r="WIQ43" s="13"/>
      <c r="WIR43" s="13"/>
      <c r="WIS43" s="13"/>
      <c r="WIT43" s="13"/>
      <c r="WIU43" s="13"/>
      <c r="WIV43" s="13"/>
      <c r="WIW43" s="13"/>
      <c r="WIX43" s="13"/>
      <c r="WIY43" s="13"/>
      <c r="WIZ43" s="13"/>
      <c r="WJA43" s="13"/>
      <c r="WJB43" s="13"/>
      <c r="WJC43" s="13"/>
      <c r="WJD43" s="13"/>
      <c r="WJE43" s="13"/>
      <c r="WJF43" s="13"/>
      <c r="WJG43" s="13"/>
      <c r="WJH43" s="13"/>
      <c r="WJI43" s="13"/>
      <c r="WJJ43" s="13"/>
      <c r="WJK43" s="13"/>
      <c r="WJL43" s="13"/>
      <c r="WJM43" s="13"/>
      <c r="WJN43" s="13"/>
      <c r="WJO43" s="13"/>
      <c r="WJP43" s="13"/>
      <c r="WJQ43" s="13"/>
      <c r="WJR43" s="13"/>
      <c r="WJS43" s="13"/>
      <c r="WJT43" s="13"/>
      <c r="WJU43" s="13"/>
      <c r="WJV43" s="13"/>
      <c r="WJW43" s="13"/>
      <c r="WJX43" s="13"/>
      <c r="WJY43" s="13"/>
      <c r="WJZ43" s="13"/>
      <c r="WKA43" s="13"/>
      <c r="WKB43" s="13"/>
      <c r="WKC43" s="13"/>
      <c r="WKD43" s="13"/>
      <c r="WKE43" s="13"/>
      <c r="WKF43" s="13"/>
      <c r="WKG43" s="13"/>
      <c r="WKH43" s="13"/>
      <c r="WKI43" s="13"/>
      <c r="WKJ43" s="13"/>
      <c r="WKK43" s="13"/>
      <c r="WKL43" s="13"/>
      <c r="WKM43" s="13"/>
      <c r="WKN43" s="13"/>
      <c r="WKO43" s="13"/>
      <c r="WKP43" s="13"/>
      <c r="WKQ43" s="13"/>
      <c r="WKR43" s="13"/>
      <c r="WKS43" s="13"/>
      <c r="WKT43" s="13"/>
      <c r="WKU43" s="13"/>
      <c r="WKV43" s="13"/>
      <c r="WKW43" s="13"/>
      <c r="WKX43" s="13"/>
      <c r="WKY43" s="13"/>
      <c r="WKZ43" s="13"/>
      <c r="WLA43" s="13"/>
      <c r="WLB43" s="13"/>
      <c r="WLC43" s="13"/>
      <c r="WLD43" s="13"/>
      <c r="WLE43" s="13"/>
      <c r="WLF43" s="13"/>
      <c r="WLG43" s="13"/>
      <c r="WLH43" s="13"/>
      <c r="WLI43" s="13"/>
      <c r="WLJ43" s="13"/>
      <c r="WLK43" s="13"/>
      <c r="WLL43" s="13"/>
      <c r="WLM43" s="13"/>
      <c r="WLN43" s="13"/>
      <c r="WLO43" s="13"/>
      <c r="WLP43" s="13"/>
      <c r="WLQ43" s="13"/>
      <c r="WLR43" s="13"/>
      <c r="WLS43" s="13"/>
      <c r="WLT43" s="13"/>
      <c r="WLU43" s="13"/>
      <c r="WLV43" s="13"/>
      <c r="WLW43" s="13"/>
      <c r="WLX43" s="13"/>
      <c r="WLY43" s="13"/>
      <c r="WLZ43" s="13"/>
      <c r="WMA43" s="13"/>
      <c r="WMB43" s="13"/>
      <c r="WMC43" s="13"/>
      <c r="WMD43" s="13"/>
      <c r="WME43" s="13"/>
      <c r="WMF43" s="13"/>
      <c r="WMG43" s="13"/>
      <c r="WMH43" s="13"/>
      <c r="WMI43" s="13"/>
      <c r="WMJ43" s="13"/>
      <c r="WMK43" s="13"/>
      <c r="WML43" s="13"/>
      <c r="WMM43" s="13"/>
      <c r="WMN43" s="13"/>
      <c r="WMO43" s="13"/>
      <c r="WMP43" s="13"/>
      <c r="WMQ43" s="13"/>
      <c r="WMR43" s="13"/>
      <c r="WMS43" s="13"/>
      <c r="WMT43" s="13"/>
      <c r="WMU43" s="13"/>
      <c r="WMV43" s="13"/>
      <c r="WMW43" s="13"/>
      <c r="WMX43" s="13"/>
      <c r="WMY43" s="13"/>
      <c r="WMZ43" s="13"/>
      <c r="WNA43" s="13"/>
      <c r="WNB43" s="13"/>
      <c r="WNC43" s="13"/>
      <c r="WND43" s="13"/>
      <c r="WNE43" s="13"/>
      <c r="WNF43" s="13"/>
      <c r="WNG43" s="13"/>
      <c r="WNH43" s="13"/>
      <c r="WNI43" s="13"/>
      <c r="WNJ43" s="13"/>
      <c r="WNK43" s="13"/>
      <c r="WNL43" s="13"/>
      <c r="WNM43" s="13"/>
      <c r="WNN43" s="13"/>
      <c r="WNO43" s="13"/>
      <c r="WNP43" s="13"/>
      <c r="WNQ43" s="13"/>
      <c r="WNR43" s="13"/>
      <c r="WNS43" s="13"/>
      <c r="WNT43" s="13"/>
      <c r="WNU43" s="13"/>
      <c r="WNV43" s="13"/>
      <c r="WNW43" s="13"/>
      <c r="WNX43" s="13"/>
      <c r="WNY43" s="13"/>
      <c r="WNZ43" s="13"/>
      <c r="WOA43" s="13"/>
      <c r="WOB43" s="13"/>
      <c r="WOC43" s="13"/>
      <c r="WOD43" s="13"/>
      <c r="WOE43" s="13"/>
      <c r="WOF43" s="13"/>
      <c r="WOG43" s="13"/>
      <c r="WOH43" s="13"/>
      <c r="WOI43" s="13"/>
      <c r="WOJ43" s="13"/>
      <c r="WOK43" s="13"/>
      <c r="WOL43" s="13"/>
      <c r="WOM43" s="13"/>
      <c r="WON43" s="13"/>
      <c r="WOO43" s="13"/>
      <c r="WOP43" s="13"/>
      <c r="WOQ43" s="13"/>
      <c r="WOR43" s="13"/>
      <c r="WOS43" s="13"/>
      <c r="WOT43" s="13"/>
      <c r="WOU43" s="13"/>
      <c r="WOV43" s="13"/>
      <c r="WOW43" s="13"/>
      <c r="WOX43" s="13"/>
      <c r="WOY43" s="13"/>
      <c r="WOZ43" s="13"/>
      <c r="WPA43" s="13"/>
      <c r="WPB43" s="13"/>
      <c r="WPC43" s="13"/>
      <c r="WPD43" s="13"/>
      <c r="WPE43" s="13"/>
      <c r="WPF43" s="13"/>
      <c r="WPG43" s="13"/>
      <c r="WPH43" s="13"/>
      <c r="WPI43" s="13"/>
      <c r="WPJ43" s="13"/>
      <c r="WPK43" s="13"/>
      <c r="WPL43" s="13"/>
      <c r="WPM43" s="13"/>
      <c r="WPN43" s="13"/>
      <c r="WPO43" s="13"/>
      <c r="WPP43" s="13"/>
      <c r="WPQ43" s="13"/>
      <c r="WPR43" s="13"/>
      <c r="WPS43" s="13"/>
      <c r="WPT43" s="13"/>
      <c r="WPU43" s="13"/>
      <c r="WPV43" s="13"/>
      <c r="WPW43" s="13"/>
      <c r="WPX43" s="13"/>
      <c r="WPY43" s="13"/>
      <c r="WPZ43" s="13"/>
      <c r="WQA43" s="13"/>
      <c r="WQB43" s="13"/>
      <c r="WQC43" s="13"/>
      <c r="WQD43" s="13"/>
      <c r="WQE43" s="13"/>
      <c r="WQF43" s="13"/>
      <c r="WQG43" s="13"/>
      <c r="WQH43" s="13"/>
      <c r="WQI43" s="13"/>
      <c r="WQJ43" s="13"/>
      <c r="WQK43" s="13"/>
      <c r="WQL43" s="13"/>
      <c r="WQM43" s="13"/>
      <c r="WQN43" s="13"/>
      <c r="WQO43" s="13"/>
      <c r="WQP43" s="13"/>
      <c r="WQQ43" s="13"/>
      <c r="WQR43" s="13"/>
      <c r="WQS43" s="13"/>
      <c r="WQT43" s="13"/>
      <c r="WQU43" s="13"/>
      <c r="WQV43" s="13"/>
      <c r="WQW43" s="13"/>
      <c r="WQX43" s="13"/>
      <c r="WQY43" s="13"/>
      <c r="WQZ43" s="13"/>
      <c r="WRA43" s="13"/>
      <c r="WRB43" s="13"/>
      <c r="WRC43" s="13"/>
      <c r="WRD43" s="13"/>
      <c r="WRE43" s="13"/>
      <c r="WRF43" s="13"/>
      <c r="WRG43" s="13"/>
      <c r="WRH43" s="13"/>
      <c r="WRI43" s="13"/>
      <c r="WRJ43" s="13"/>
      <c r="WRK43" s="13"/>
      <c r="WRL43" s="13"/>
      <c r="WRM43" s="13"/>
      <c r="WRN43" s="13"/>
      <c r="WRO43" s="13"/>
      <c r="WRP43" s="13"/>
      <c r="WRQ43" s="13"/>
      <c r="WRR43" s="13"/>
      <c r="WRS43" s="13"/>
      <c r="WRT43" s="13"/>
      <c r="WRU43" s="13"/>
      <c r="WRV43" s="13"/>
      <c r="WRW43" s="13"/>
      <c r="WRX43" s="13"/>
      <c r="WRY43" s="13"/>
      <c r="WRZ43" s="13"/>
      <c r="WSA43" s="13"/>
      <c r="WSB43" s="13"/>
      <c r="WSC43" s="13"/>
      <c r="WSD43" s="13"/>
      <c r="WSE43" s="13"/>
      <c r="WSF43" s="13"/>
      <c r="WSG43" s="13"/>
      <c r="WSH43" s="13"/>
      <c r="WSI43" s="13"/>
      <c r="WSJ43" s="13"/>
      <c r="WSK43" s="13"/>
      <c r="WSL43" s="13"/>
      <c r="WSM43" s="13"/>
      <c r="WSN43" s="13"/>
      <c r="WSO43" s="13"/>
      <c r="WSP43" s="13"/>
      <c r="WSQ43" s="13"/>
      <c r="WSR43" s="13"/>
      <c r="WSS43" s="13"/>
      <c r="WST43" s="13"/>
      <c r="WSU43" s="13"/>
      <c r="WSV43" s="13"/>
      <c r="WSW43" s="13"/>
      <c r="WSX43" s="13"/>
      <c r="WSY43" s="13"/>
      <c r="WSZ43" s="13"/>
      <c r="WTA43" s="13"/>
      <c r="WTB43" s="13"/>
      <c r="WTC43" s="13"/>
      <c r="WTD43" s="13"/>
      <c r="WTE43" s="13"/>
      <c r="WTF43" s="13"/>
      <c r="WTG43" s="13"/>
      <c r="WTH43" s="13"/>
      <c r="WTI43" s="13"/>
      <c r="WTJ43" s="13"/>
      <c r="WTK43" s="13"/>
      <c r="WTL43" s="13"/>
      <c r="WTM43" s="13"/>
      <c r="WTN43" s="13"/>
      <c r="WTO43" s="13"/>
      <c r="WTP43" s="13"/>
      <c r="WTQ43" s="13"/>
      <c r="WTR43" s="13"/>
      <c r="WTS43" s="13"/>
      <c r="WTT43" s="13"/>
      <c r="WTU43" s="13"/>
      <c r="WTV43" s="13"/>
      <c r="WTW43" s="13"/>
      <c r="WTX43" s="13"/>
      <c r="WTY43" s="13"/>
      <c r="WTZ43" s="13"/>
      <c r="WUA43" s="13"/>
      <c r="WUB43" s="13"/>
      <c r="WUC43" s="13"/>
      <c r="WUD43" s="13"/>
      <c r="WUE43" s="13"/>
      <c r="WUF43" s="13"/>
      <c r="WUG43" s="13"/>
      <c r="WUH43" s="13"/>
      <c r="WUI43" s="13"/>
      <c r="WUJ43" s="13"/>
      <c r="WUK43" s="13"/>
      <c r="WUL43" s="13"/>
      <c r="WUM43" s="13"/>
      <c r="WUN43" s="13"/>
      <c r="WUO43" s="13"/>
      <c r="WUP43" s="13"/>
      <c r="WUQ43" s="13"/>
      <c r="WUR43" s="13"/>
      <c r="WUS43" s="13"/>
      <c r="WUT43" s="13"/>
      <c r="WUU43" s="13"/>
      <c r="WUV43" s="13"/>
      <c r="WUW43" s="13"/>
      <c r="WUX43" s="13"/>
      <c r="WUY43" s="13"/>
      <c r="WUZ43" s="13"/>
      <c r="WVA43" s="13"/>
      <c r="WVB43" s="13"/>
      <c r="WVC43" s="13"/>
      <c r="WVD43" s="13"/>
      <c r="WVE43" s="13"/>
      <c r="WVF43" s="13"/>
      <c r="WVG43" s="13"/>
      <c r="WVH43" s="13"/>
      <c r="WVI43" s="13"/>
      <c r="WVJ43" s="13"/>
      <c r="WVK43" s="13"/>
      <c r="WVL43" s="13"/>
      <c r="WVM43" s="13"/>
      <c r="WVN43" s="13"/>
      <c r="WVO43" s="13"/>
      <c r="WVP43" s="13"/>
      <c r="WVQ43" s="13"/>
      <c r="WVR43" s="13"/>
      <c r="WVS43" s="13"/>
      <c r="WVT43" s="13"/>
      <c r="WVU43" s="13"/>
      <c r="WVV43" s="13"/>
      <c r="WVW43" s="13"/>
      <c r="WVX43" s="13"/>
      <c r="WVY43" s="13"/>
      <c r="WVZ43" s="13"/>
      <c r="WWA43" s="13"/>
      <c r="WWB43" s="13"/>
      <c r="WWC43" s="13"/>
      <c r="WWD43" s="13"/>
      <c r="WWE43" s="13"/>
      <c r="WWF43" s="13"/>
      <c r="WWG43" s="13"/>
      <c r="WWH43" s="13"/>
      <c r="WWI43" s="13"/>
      <c r="WWJ43" s="13"/>
      <c r="WWK43" s="13"/>
      <c r="WWL43" s="13"/>
      <c r="WWM43" s="13"/>
      <c r="WWN43" s="13"/>
      <c r="WWO43" s="13"/>
      <c r="WWP43" s="13"/>
      <c r="WWQ43" s="13"/>
      <c r="WWR43" s="13"/>
      <c r="WWS43" s="13"/>
      <c r="WWT43" s="13"/>
      <c r="WWU43" s="13"/>
      <c r="WWV43" s="13"/>
      <c r="WWW43" s="13"/>
      <c r="WWX43" s="13"/>
      <c r="WWY43" s="13"/>
      <c r="WWZ43" s="13"/>
      <c r="WXA43" s="13"/>
      <c r="WXB43" s="13"/>
      <c r="WXC43" s="13"/>
      <c r="WXD43" s="13"/>
      <c r="WXE43" s="13"/>
      <c r="WXF43" s="13"/>
      <c r="WXG43" s="13"/>
      <c r="WXH43" s="13"/>
      <c r="WXI43" s="13"/>
      <c r="WXJ43" s="13"/>
      <c r="WXK43" s="13"/>
      <c r="WXL43" s="13"/>
      <c r="WXM43" s="13"/>
      <c r="WXN43" s="13"/>
      <c r="WXO43" s="13"/>
      <c r="WXP43" s="13"/>
      <c r="WXQ43" s="13"/>
      <c r="WXR43" s="13"/>
      <c r="WXS43" s="13"/>
      <c r="WXT43" s="13"/>
      <c r="WXU43" s="13"/>
      <c r="WXV43" s="13"/>
      <c r="WXW43" s="13"/>
      <c r="WXX43" s="13"/>
      <c r="WXY43" s="13"/>
      <c r="WXZ43" s="13"/>
      <c r="WYA43" s="13"/>
      <c r="WYB43" s="13"/>
      <c r="WYC43" s="13"/>
      <c r="WYD43" s="13"/>
      <c r="WYE43" s="13"/>
      <c r="WYF43" s="13"/>
      <c r="WYG43" s="13"/>
      <c r="WYH43" s="13"/>
      <c r="WYI43" s="13"/>
      <c r="WYJ43" s="13"/>
      <c r="WYK43" s="13"/>
      <c r="WYL43" s="13"/>
      <c r="WYM43" s="13"/>
      <c r="WYN43" s="13"/>
      <c r="WYO43" s="13"/>
      <c r="WYP43" s="13"/>
      <c r="WYQ43" s="13"/>
      <c r="WYR43" s="13"/>
      <c r="WYS43" s="13"/>
      <c r="WYT43" s="13"/>
      <c r="WYU43" s="13"/>
      <c r="WYV43" s="13"/>
      <c r="WYW43" s="13"/>
      <c r="WYX43" s="13"/>
      <c r="WYY43" s="13"/>
      <c r="WYZ43" s="13"/>
      <c r="WZA43" s="13"/>
      <c r="WZB43" s="13"/>
      <c r="WZC43" s="13"/>
      <c r="WZD43" s="13"/>
      <c r="WZE43" s="13"/>
      <c r="WZF43" s="13"/>
      <c r="WZG43" s="13"/>
      <c r="WZH43" s="13"/>
      <c r="WZI43" s="13"/>
      <c r="WZJ43" s="13"/>
      <c r="WZK43" s="13"/>
      <c r="WZL43" s="13"/>
      <c r="WZM43" s="13"/>
      <c r="WZN43" s="13"/>
      <c r="WZO43" s="13"/>
      <c r="WZP43" s="13"/>
      <c r="WZQ43" s="13"/>
      <c r="WZR43" s="13"/>
      <c r="WZS43" s="13"/>
      <c r="WZT43" s="13"/>
      <c r="WZU43" s="13"/>
      <c r="WZV43" s="13"/>
      <c r="WZW43" s="13"/>
      <c r="WZX43" s="13"/>
      <c r="WZY43" s="13"/>
      <c r="WZZ43" s="13"/>
      <c r="XAA43" s="13"/>
      <c r="XAB43" s="13"/>
      <c r="XAC43" s="13"/>
      <c r="XAD43" s="13"/>
      <c r="XAE43" s="13"/>
      <c r="XAF43" s="13"/>
      <c r="XAG43" s="13"/>
      <c r="XAH43" s="13"/>
      <c r="XAI43" s="13"/>
      <c r="XAJ43" s="13"/>
      <c r="XAK43" s="13"/>
      <c r="XAL43" s="13"/>
      <c r="XAM43" s="13"/>
      <c r="XAN43" s="13"/>
      <c r="XAO43" s="13"/>
      <c r="XAP43" s="13"/>
      <c r="XAQ43" s="13"/>
      <c r="XAR43" s="13"/>
      <c r="XAS43" s="13"/>
      <c r="XAT43" s="13"/>
      <c r="XAU43" s="13"/>
      <c r="XAV43" s="13"/>
      <c r="XAW43" s="13"/>
      <c r="XAX43" s="13"/>
      <c r="XAY43" s="13"/>
      <c r="XAZ43" s="13"/>
      <c r="XBA43" s="13"/>
      <c r="XBB43" s="13"/>
      <c r="XBC43" s="13"/>
      <c r="XBD43" s="13"/>
      <c r="XBE43" s="13"/>
      <c r="XBF43" s="13"/>
      <c r="XBG43" s="13"/>
      <c r="XBH43" s="13"/>
      <c r="XBI43" s="13"/>
      <c r="XBJ43" s="13"/>
      <c r="XBK43" s="13"/>
      <c r="XBL43" s="13"/>
      <c r="XBM43" s="13"/>
      <c r="XBN43" s="13"/>
      <c r="XBO43" s="13"/>
      <c r="XBP43" s="13"/>
      <c r="XBQ43" s="13"/>
      <c r="XBR43" s="13"/>
      <c r="XBS43" s="13"/>
      <c r="XBT43" s="13"/>
      <c r="XBU43" s="13"/>
      <c r="XBV43" s="13"/>
      <c r="XBW43" s="13"/>
      <c r="XBX43" s="13"/>
      <c r="XBY43" s="13"/>
      <c r="XBZ43" s="13"/>
      <c r="XCA43" s="13"/>
      <c r="XCB43" s="13"/>
      <c r="XCC43" s="13"/>
      <c r="XCD43" s="13"/>
      <c r="XCE43" s="13"/>
      <c r="XCF43" s="13"/>
      <c r="XCG43" s="13"/>
      <c r="XCH43" s="13"/>
      <c r="XCI43" s="13"/>
      <c r="XCJ43" s="13"/>
      <c r="XCK43" s="13"/>
      <c r="XCL43" s="13"/>
      <c r="XCM43" s="13"/>
      <c r="XCN43" s="13"/>
      <c r="XCO43" s="13"/>
      <c r="XCP43" s="13"/>
      <c r="XCQ43" s="13"/>
      <c r="XCR43" s="13"/>
      <c r="XCS43" s="13"/>
      <c r="XCT43" s="13"/>
      <c r="XCU43" s="13"/>
      <c r="XCV43" s="13"/>
      <c r="XCW43" s="13"/>
      <c r="XCX43" s="13"/>
      <c r="XCY43" s="13"/>
      <c r="XCZ43" s="13"/>
      <c r="XDA43" s="13"/>
      <c r="XDB43" s="13"/>
      <c r="XDC43" s="13"/>
      <c r="XDD43" s="13"/>
      <c r="XDE43" s="13"/>
      <c r="XDF43" s="13"/>
      <c r="XDG43" s="13"/>
      <c r="XDH43" s="13"/>
      <c r="XDI43" s="13"/>
      <c r="XDJ43" s="13"/>
      <c r="XDK43" s="13"/>
      <c r="XDL43" s="13"/>
      <c r="XDM43" s="13"/>
      <c r="XDN43" s="13"/>
      <c r="XDO43" s="13"/>
      <c r="XDP43" s="13"/>
      <c r="XDQ43" s="13"/>
      <c r="XDR43" s="13"/>
      <c r="XDS43" s="13"/>
      <c r="XDT43" s="13"/>
      <c r="XDU43" s="13"/>
      <c r="XDV43" s="13"/>
      <c r="XDW43" s="13"/>
      <c r="XDX43" s="13"/>
      <c r="XDY43" s="13"/>
      <c r="XDZ43" s="13"/>
      <c r="XEA43" s="13"/>
      <c r="XEB43" s="13"/>
      <c r="XEC43" s="13"/>
      <c r="XED43" s="13"/>
      <c r="XEE43" s="13"/>
      <c r="XEF43" s="13"/>
      <c r="XEG43" s="13"/>
      <c r="XEH43" s="13"/>
      <c r="XEI43" s="13"/>
      <c r="XEJ43" s="13"/>
      <c r="XEK43" s="13"/>
      <c r="XEL43" s="13"/>
      <c r="XEM43" s="13"/>
      <c r="XEN43" s="13"/>
      <c r="XEO43" s="13"/>
      <c r="XEP43" s="13"/>
      <c r="XEQ43" s="13"/>
      <c r="XER43" s="13"/>
      <c r="XES43" s="13"/>
      <c r="XET43" s="13"/>
      <c r="XEU43" s="13"/>
      <c r="XEV43" s="13"/>
      <c r="XEW43" s="13"/>
      <c r="XEX43" s="13"/>
      <c r="XEY43" s="13"/>
      <c r="XEZ43" s="13"/>
      <c r="XFA43" s="13"/>
      <c r="XFB43" s="13"/>
    </row>
    <row r="44" spans="1:38 13202:16382" x14ac:dyDescent="0.25">
      <c r="A44" s="41" t="s">
        <v>118</v>
      </c>
      <c r="B44" s="151" t="s">
        <v>119</v>
      </c>
      <c r="C44" s="179" t="s">
        <v>120</v>
      </c>
      <c r="D44" s="167"/>
      <c r="E44" s="167"/>
      <c r="F44" s="167"/>
      <c r="G44" s="16" t="s">
        <v>21</v>
      </c>
      <c r="H44" s="14" t="s">
        <v>31</v>
      </c>
      <c r="I44" s="14" t="s">
        <v>17</v>
      </c>
      <c r="J44" s="15" t="s">
        <v>17</v>
      </c>
      <c r="K44" s="2" t="s">
        <v>32</v>
      </c>
      <c r="L44" s="2" t="s">
        <v>88</v>
      </c>
      <c r="M44" s="53">
        <v>44546</v>
      </c>
      <c r="N44" s="2"/>
      <c r="SMT44" s="13"/>
      <c r="SMU44" s="13"/>
      <c r="SMV44" s="13"/>
      <c r="SMW44" s="13"/>
      <c r="SMX44" s="13"/>
      <c r="SMY44" s="13"/>
      <c r="SMZ44" s="13"/>
      <c r="SNA44" s="13"/>
      <c r="SNB44" s="13"/>
      <c r="SNC44" s="13"/>
      <c r="SND44" s="13"/>
      <c r="SNE44" s="13"/>
      <c r="SNF44" s="13"/>
      <c r="SNG44" s="13"/>
      <c r="SNH44" s="13"/>
      <c r="SNI44" s="13"/>
      <c r="SNJ44" s="13"/>
      <c r="SNK44" s="13"/>
      <c r="SNL44" s="13"/>
      <c r="SNM44" s="13"/>
      <c r="SNN44" s="13"/>
      <c r="SNO44" s="13"/>
      <c r="SNP44" s="13"/>
      <c r="SNQ44" s="13"/>
      <c r="SNR44" s="13"/>
      <c r="SNS44" s="13"/>
      <c r="SNT44" s="13"/>
      <c r="SNU44" s="13"/>
      <c r="SNV44" s="13"/>
      <c r="SNW44" s="13"/>
      <c r="SNX44" s="13"/>
      <c r="SNY44" s="13"/>
      <c r="SNZ44" s="13"/>
      <c r="SOA44" s="13"/>
      <c r="SOB44" s="13"/>
      <c r="SOC44" s="13"/>
      <c r="SOD44" s="13"/>
      <c r="SOE44" s="13"/>
      <c r="SOF44" s="13"/>
      <c r="SOG44" s="13"/>
      <c r="SOH44" s="13"/>
      <c r="SOI44" s="13"/>
      <c r="SOJ44" s="13"/>
      <c r="SOK44" s="13"/>
      <c r="SOL44" s="13"/>
      <c r="SOM44" s="13"/>
      <c r="SON44" s="13"/>
      <c r="SOO44" s="13"/>
      <c r="SOP44" s="13"/>
      <c r="SOQ44" s="13"/>
      <c r="SOR44" s="13"/>
      <c r="SOS44" s="13"/>
      <c r="SOT44" s="13"/>
      <c r="SOU44" s="13"/>
      <c r="SOV44" s="13"/>
      <c r="SOW44" s="13"/>
      <c r="SOX44" s="13"/>
      <c r="SOY44" s="13"/>
      <c r="SOZ44" s="13"/>
      <c r="SPA44" s="13"/>
      <c r="SPB44" s="13"/>
      <c r="SPC44" s="13"/>
      <c r="SPD44" s="13"/>
      <c r="SPE44" s="13"/>
      <c r="SPF44" s="13"/>
      <c r="SPG44" s="13"/>
      <c r="SPH44" s="13"/>
      <c r="SPI44" s="13"/>
      <c r="SPJ44" s="13"/>
      <c r="SPK44" s="13"/>
      <c r="SPL44" s="13"/>
      <c r="SPM44" s="13"/>
      <c r="SPN44" s="13"/>
      <c r="SPO44" s="13"/>
      <c r="SPP44" s="13"/>
      <c r="SPQ44" s="13"/>
      <c r="SPR44" s="13"/>
      <c r="SPS44" s="13"/>
      <c r="SPT44" s="13"/>
      <c r="SPU44" s="13"/>
      <c r="SPV44" s="13"/>
      <c r="SPW44" s="13"/>
      <c r="SPX44" s="13"/>
      <c r="SPY44" s="13"/>
      <c r="SPZ44" s="13"/>
      <c r="SQA44" s="13"/>
      <c r="SQB44" s="13"/>
      <c r="SQC44" s="13"/>
      <c r="SQD44" s="13"/>
      <c r="SQE44" s="13"/>
      <c r="SQF44" s="13"/>
      <c r="SQG44" s="13"/>
      <c r="SQH44" s="13"/>
      <c r="SQI44" s="13"/>
      <c r="SQJ44" s="13"/>
      <c r="SQK44" s="13"/>
      <c r="SQL44" s="13"/>
      <c r="SQM44" s="13"/>
      <c r="SQN44" s="13"/>
      <c r="SQO44" s="13"/>
      <c r="SQP44" s="13"/>
      <c r="SQQ44" s="13"/>
      <c r="SQR44" s="13"/>
      <c r="SQS44" s="13"/>
      <c r="SQT44" s="13"/>
      <c r="SQU44" s="13"/>
      <c r="SQV44" s="13"/>
      <c r="SQW44" s="13"/>
      <c r="SQX44" s="13"/>
      <c r="SQY44" s="13"/>
      <c r="SQZ44" s="13"/>
      <c r="SRA44" s="13"/>
      <c r="SRB44" s="13"/>
      <c r="SRC44" s="13"/>
      <c r="SRD44" s="13"/>
      <c r="SRE44" s="13"/>
      <c r="SRF44" s="13"/>
      <c r="SRG44" s="13"/>
      <c r="SRH44" s="13"/>
      <c r="SRI44" s="13"/>
      <c r="SRJ44" s="13"/>
      <c r="SRK44" s="13"/>
      <c r="SRL44" s="13"/>
      <c r="SRM44" s="13"/>
      <c r="SRN44" s="13"/>
      <c r="SRO44" s="13"/>
      <c r="SRP44" s="13"/>
      <c r="SRQ44" s="13"/>
      <c r="SRR44" s="13"/>
      <c r="SRS44" s="13"/>
      <c r="SRT44" s="13"/>
      <c r="SRU44" s="13"/>
      <c r="SRV44" s="13"/>
      <c r="SRW44" s="13"/>
      <c r="SRX44" s="13"/>
      <c r="SRY44" s="13"/>
      <c r="SRZ44" s="13"/>
      <c r="SSA44" s="13"/>
      <c r="SSB44" s="13"/>
      <c r="SSC44" s="13"/>
      <c r="SSD44" s="13"/>
      <c r="SSE44" s="13"/>
      <c r="SSF44" s="13"/>
      <c r="SSG44" s="13"/>
      <c r="SSH44" s="13"/>
      <c r="SSI44" s="13"/>
      <c r="SSJ44" s="13"/>
      <c r="SSK44" s="13"/>
      <c r="SSL44" s="13"/>
      <c r="SSM44" s="13"/>
      <c r="SSN44" s="13"/>
      <c r="SSO44" s="13"/>
      <c r="SSP44" s="13"/>
      <c r="SSQ44" s="13"/>
      <c r="SSR44" s="13"/>
      <c r="SSS44" s="13"/>
      <c r="SST44" s="13"/>
      <c r="SSU44" s="13"/>
      <c r="SSV44" s="13"/>
      <c r="SSW44" s="13"/>
      <c r="SSX44" s="13"/>
      <c r="SSY44" s="13"/>
      <c r="SSZ44" s="13"/>
      <c r="STA44" s="13"/>
      <c r="STB44" s="13"/>
      <c r="STC44" s="13"/>
      <c r="STD44" s="13"/>
      <c r="STE44" s="13"/>
      <c r="STF44" s="13"/>
      <c r="STG44" s="13"/>
      <c r="STH44" s="13"/>
      <c r="STI44" s="13"/>
      <c r="STJ44" s="13"/>
      <c r="STK44" s="13"/>
      <c r="STL44" s="13"/>
      <c r="STM44" s="13"/>
      <c r="STN44" s="13"/>
      <c r="STO44" s="13"/>
      <c r="STP44" s="13"/>
      <c r="STQ44" s="13"/>
      <c r="STR44" s="13"/>
      <c r="STS44" s="13"/>
      <c r="STT44" s="13"/>
      <c r="STU44" s="13"/>
      <c r="STV44" s="13"/>
      <c r="STW44" s="13"/>
      <c r="STX44" s="13"/>
      <c r="STY44" s="13"/>
      <c r="STZ44" s="13"/>
      <c r="SUA44" s="13"/>
      <c r="SUB44" s="13"/>
      <c r="SUC44" s="13"/>
      <c r="SUD44" s="13"/>
      <c r="SUE44" s="13"/>
      <c r="SUF44" s="13"/>
      <c r="SUG44" s="13"/>
      <c r="SUH44" s="13"/>
      <c r="SUI44" s="13"/>
      <c r="SUJ44" s="13"/>
      <c r="SUK44" s="13"/>
      <c r="SUL44" s="13"/>
      <c r="SUM44" s="13"/>
      <c r="SUN44" s="13"/>
      <c r="SUO44" s="13"/>
      <c r="SUP44" s="13"/>
      <c r="SUQ44" s="13"/>
      <c r="SUR44" s="13"/>
      <c r="SUS44" s="13"/>
      <c r="SUT44" s="13"/>
      <c r="SUU44" s="13"/>
      <c r="SUV44" s="13"/>
      <c r="SUW44" s="13"/>
      <c r="SUX44" s="13"/>
      <c r="SUY44" s="13"/>
      <c r="SUZ44" s="13"/>
      <c r="SVA44" s="13"/>
      <c r="SVB44" s="13"/>
      <c r="SVC44" s="13"/>
      <c r="SVD44" s="13"/>
      <c r="SVE44" s="13"/>
      <c r="SVF44" s="13"/>
      <c r="SVG44" s="13"/>
      <c r="SVH44" s="13"/>
      <c r="SVI44" s="13"/>
      <c r="SVJ44" s="13"/>
      <c r="SVK44" s="13"/>
      <c r="SVL44" s="13"/>
      <c r="SVM44" s="13"/>
      <c r="SVN44" s="13"/>
      <c r="SVO44" s="13"/>
      <c r="SVP44" s="13"/>
      <c r="SVQ44" s="13"/>
      <c r="SVR44" s="13"/>
      <c r="SVS44" s="13"/>
      <c r="SVT44" s="13"/>
      <c r="SVU44" s="13"/>
      <c r="SVV44" s="13"/>
      <c r="SVW44" s="13"/>
      <c r="SVX44" s="13"/>
      <c r="SVY44" s="13"/>
      <c r="SVZ44" s="13"/>
      <c r="SWA44" s="13"/>
      <c r="SWB44" s="13"/>
      <c r="SWC44" s="13"/>
      <c r="SWD44" s="13"/>
      <c r="SWE44" s="13"/>
      <c r="SWF44" s="13"/>
      <c r="SWG44" s="13"/>
      <c r="SWH44" s="13"/>
      <c r="SWI44" s="13"/>
      <c r="SWJ44" s="13"/>
      <c r="SWK44" s="13"/>
      <c r="SWL44" s="13"/>
      <c r="SWM44" s="13"/>
      <c r="SWN44" s="13"/>
      <c r="SWO44" s="13"/>
      <c r="SWP44" s="13"/>
      <c r="SWQ44" s="13"/>
      <c r="SWR44" s="13"/>
      <c r="SWS44" s="13"/>
      <c r="SWT44" s="13"/>
      <c r="SWU44" s="13"/>
      <c r="SWV44" s="13"/>
      <c r="SWW44" s="13"/>
      <c r="SWX44" s="13"/>
      <c r="SWY44" s="13"/>
      <c r="SWZ44" s="13"/>
      <c r="SXA44" s="13"/>
      <c r="SXB44" s="13"/>
      <c r="SXC44" s="13"/>
      <c r="SXD44" s="13"/>
      <c r="SXE44" s="13"/>
      <c r="SXF44" s="13"/>
      <c r="SXG44" s="13"/>
      <c r="SXH44" s="13"/>
      <c r="SXI44" s="13"/>
      <c r="SXJ44" s="13"/>
      <c r="SXK44" s="13"/>
      <c r="SXL44" s="13"/>
      <c r="SXM44" s="13"/>
      <c r="SXN44" s="13"/>
      <c r="SXO44" s="13"/>
      <c r="SXP44" s="13"/>
      <c r="SXQ44" s="13"/>
      <c r="SXR44" s="13"/>
      <c r="SXS44" s="13"/>
      <c r="SXT44" s="13"/>
      <c r="SXU44" s="13"/>
      <c r="SXV44" s="13"/>
      <c r="SXW44" s="13"/>
      <c r="SXX44" s="13"/>
      <c r="SXY44" s="13"/>
      <c r="SXZ44" s="13"/>
      <c r="SYA44" s="13"/>
      <c r="SYB44" s="13"/>
      <c r="SYC44" s="13"/>
      <c r="SYD44" s="13"/>
      <c r="SYE44" s="13"/>
      <c r="SYF44" s="13"/>
      <c r="SYG44" s="13"/>
      <c r="SYH44" s="13"/>
      <c r="SYI44" s="13"/>
      <c r="SYJ44" s="13"/>
      <c r="SYK44" s="13"/>
      <c r="SYL44" s="13"/>
      <c r="SYM44" s="13"/>
      <c r="SYN44" s="13"/>
      <c r="SYO44" s="13"/>
      <c r="SYP44" s="13"/>
      <c r="SYQ44" s="13"/>
      <c r="SYR44" s="13"/>
      <c r="SYS44" s="13"/>
      <c r="SYT44" s="13"/>
      <c r="SYU44" s="13"/>
      <c r="SYV44" s="13"/>
      <c r="SYW44" s="13"/>
      <c r="SYX44" s="13"/>
      <c r="SYY44" s="13"/>
      <c r="SYZ44" s="13"/>
      <c r="SZA44" s="13"/>
      <c r="SZB44" s="13"/>
      <c r="SZC44" s="13"/>
      <c r="SZD44" s="13"/>
      <c r="SZE44" s="13"/>
      <c r="SZF44" s="13"/>
      <c r="SZG44" s="13"/>
      <c r="SZH44" s="13"/>
      <c r="SZI44" s="13"/>
      <c r="SZJ44" s="13"/>
      <c r="SZK44" s="13"/>
      <c r="SZL44" s="13"/>
      <c r="SZM44" s="13"/>
      <c r="SZN44" s="13"/>
      <c r="SZO44" s="13"/>
      <c r="SZP44" s="13"/>
      <c r="SZQ44" s="13"/>
      <c r="SZR44" s="13"/>
      <c r="SZS44" s="13"/>
      <c r="SZT44" s="13"/>
      <c r="SZU44" s="13"/>
      <c r="SZV44" s="13"/>
      <c r="SZW44" s="13"/>
      <c r="SZX44" s="13"/>
      <c r="SZY44" s="13"/>
      <c r="SZZ44" s="13"/>
      <c r="TAA44" s="13"/>
      <c r="TAB44" s="13"/>
      <c r="TAC44" s="13"/>
      <c r="TAD44" s="13"/>
      <c r="TAE44" s="13"/>
      <c r="TAF44" s="13"/>
      <c r="TAG44" s="13"/>
      <c r="TAH44" s="13"/>
      <c r="TAI44" s="13"/>
      <c r="TAJ44" s="13"/>
      <c r="TAK44" s="13"/>
      <c r="TAL44" s="13"/>
      <c r="TAM44" s="13"/>
      <c r="TAN44" s="13"/>
      <c r="TAO44" s="13"/>
      <c r="TAP44" s="13"/>
      <c r="TAQ44" s="13"/>
      <c r="TAR44" s="13"/>
      <c r="TAS44" s="13"/>
      <c r="TAT44" s="13"/>
      <c r="TAU44" s="13"/>
      <c r="TAV44" s="13"/>
      <c r="TAW44" s="13"/>
      <c r="TAX44" s="13"/>
      <c r="TAY44" s="13"/>
      <c r="TAZ44" s="13"/>
      <c r="TBA44" s="13"/>
      <c r="TBB44" s="13"/>
      <c r="TBC44" s="13"/>
      <c r="TBD44" s="13"/>
      <c r="TBE44" s="13"/>
      <c r="TBF44" s="13"/>
      <c r="TBG44" s="13"/>
      <c r="TBH44" s="13"/>
      <c r="TBI44" s="13"/>
      <c r="TBJ44" s="13"/>
      <c r="TBK44" s="13"/>
      <c r="TBL44" s="13"/>
      <c r="TBM44" s="13"/>
      <c r="TBN44" s="13"/>
      <c r="TBO44" s="13"/>
      <c r="TBP44" s="13"/>
      <c r="TBQ44" s="13"/>
      <c r="TBR44" s="13"/>
      <c r="TBS44" s="13"/>
      <c r="TBT44" s="13"/>
      <c r="TBU44" s="13"/>
      <c r="TBV44" s="13"/>
      <c r="TBW44" s="13"/>
      <c r="TBX44" s="13"/>
      <c r="TBY44" s="13"/>
      <c r="TBZ44" s="13"/>
      <c r="TCA44" s="13"/>
      <c r="TCB44" s="13"/>
      <c r="TCC44" s="13"/>
      <c r="TCD44" s="13"/>
      <c r="TCE44" s="13"/>
      <c r="TCF44" s="13"/>
      <c r="TCG44" s="13"/>
      <c r="TCH44" s="13"/>
      <c r="TCI44" s="13"/>
      <c r="TCJ44" s="13"/>
      <c r="TCK44" s="13"/>
      <c r="TCL44" s="13"/>
      <c r="TCM44" s="13"/>
      <c r="TCN44" s="13"/>
      <c r="TCO44" s="13"/>
      <c r="TCP44" s="13"/>
      <c r="TCQ44" s="13"/>
      <c r="TCR44" s="13"/>
      <c r="TCS44" s="13"/>
      <c r="TCT44" s="13"/>
      <c r="TCU44" s="13"/>
      <c r="TCV44" s="13"/>
      <c r="TCW44" s="13"/>
      <c r="TCX44" s="13"/>
      <c r="TCY44" s="13"/>
      <c r="TCZ44" s="13"/>
      <c r="TDA44" s="13"/>
      <c r="TDB44" s="13"/>
      <c r="TDC44" s="13"/>
      <c r="TDD44" s="13"/>
      <c r="TDE44" s="13"/>
      <c r="TDF44" s="13"/>
      <c r="TDG44" s="13"/>
      <c r="TDH44" s="13"/>
      <c r="TDI44" s="13"/>
      <c r="TDJ44" s="13"/>
      <c r="TDK44" s="13"/>
      <c r="TDL44" s="13"/>
      <c r="TDM44" s="13"/>
      <c r="TDN44" s="13"/>
      <c r="TDO44" s="13"/>
      <c r="TDP44" s="13"/>
      <c r="TDQ44" s="13"/>
      <c r="TDR44" s="13"/>
      <c r="TDS44" s="13"/>
      <c r="TDT44" s="13"/>
      <c r="TDU44" s="13"/>
      <c r="TDV44" s="13"/>
      <c r="TDW44" s="13"/>
      <c r="TDX44" s="13"/>
      <c r="TDY44" s="13"/>
      <c r="TDZ44" s="13"/>
      <c r="TEA44" s="13"/>
      <c r="TEB44" s="13"/>
      <c r="TEC44" s="13"/>
      <c r="TED44" s="13"/>
      <c r="TEE44" s="13"/>
      <c r="TEF44" s="13"/>
      <c r="TEG44" s="13"/>
      <c r="TEH44" s="13"/>
      <c r="TEI44" s="13"/>
      <c r="TEJ44" s="13"/>
      <c r="TEK44" s="13"/>
      <c r="TEL44" s="13"/>
      <c r="TEM44" s="13"/>
      <c r="TEN44" s="13"/>
      <c r="TEO44" s="13"/>
      <c r="TEP44" s="13"/>
      <c r="TEQ44" s="13"/>
      <c r="TER44" s="13"/>
      <c r="TES44" s="13"/>
      <c r="TET44" s="13"/>
      <c r="TEU44" s="13"/>
      <c r="TEV44" s="13"/>
      <c r="TEW44" s="13"/>
      <c r="TEX44" s="13"/>
      <c r="TEY44" s="13"/>
      <c r="TEZ44" s="13"/>
      <c r="TFA44" s="13"/>
      <c r="TFB44" s="13"/>
      <c r="TFC44" s="13"/>
      <c r="TFD44" s="13"/>
      <c r="TFE44" s="13"/>
      <c r="TFF44" s="13"/>
      <c r="TFG44" s="13"/>
      <c r="TFH44" s="13"/>
      <c r="TFI44" s="13"/>
      <c r="TFJ44" s="13"/>
      <c r="TFK44" s="13"/>
      <c r="TFL44" s="13"/>
      <c r="TFM44" s="13"/>
      <c r="TFN44" s="13"/>
      <c r="TFO44" s="13"/>
      <c r="TFP44" s="13"/>
      <c r="TFQ44" s="13"/>
      <c r="TFR44" s="13"/>
      <c r="TFS44" s="13"/>
      <c r="TFT44" s="13"/>
      <c r="TFU44" s="13"/>
      <c r="TFV44" s="13"/>
      <c r="TFW44" s="13"/>
      <c r="TFX44" s="13"/>
      <c r="TFY44" s="13"/>
      <c r="TFZ44" s="13"/>
      <c r="TGA44" s="13"/>
      <c r="TGB44" s="13"/>
      <c r="TGC44" s="13"/>
      <c r="TGD44" s="13"/>
      <c r="TGE44" s="13"/>
      <c r="TGF44" s="13"/>
      <c r="TGG44" s="13"/>
      <c r="TGH44" s="13"/>
      <c r="TGI44" s="13"/>
      <c r="TGJ44" s="13"/>
      <c r="TGK44" s="13"/>
      <c r="TGL44" s="13"/>
      <c r="TGM44" s="13"/>
      <c r="TGN44" s="13"/>
      <c r="TGO44" s="13"/>
      <c r="TGP44" s="13"/>
      <c r="TGQ44" s="13"/>
      <c r="TGR44" s="13"/>
      <c r="TGS44" s="13"/>
      <c r="TGT44" s="13"/>
      <c r="TGU44" s="13"/>
      <c r="TGV44" s="13"/>
      <c r="TGW44" s="13"/>
      <c r="TGX44" s="13"/>
      <c r="TGY44" s="13"/>
      <c r="TGZ44" s="13"/>
      <c r="THA44" s="13"/>
      <c r="THB44" s="13"/>
      <c r="THC44" s="13"/>
      <c r="THD44" s="13"/>
      <c r="THE44" s="13"/>
      <c r="THF44" s="13"/>
      <c r="THG44" s="13"/>
      <c r="THH44" s="13"/>
      <c r="THI44" s="13"/>
      <c r="THJ44" s="13"/>
      <c r="THK44" s="13"/>
      <c r="THL44" s="13"/>
      <c r="THM44" s="13"/>
      <c r="THN44" s="13"/>
      <c r="THO44" s="13"/>
      <c r="THP44" s="13"/>
      <c r="THQ44" s="13"/>
      <c r="THR44" s="13"/>
      <c r="THS44" s="13"/>
      <c r="THT44" s="13"/>
      <c r="THU44" s="13"/>
      <c r="THV44" s="13"/>
      <c r="THW44" s="13"/>
      <c r="THX44" s="13"/>
      <c r="THY44" s="13"/>
      <c r="THZ44" s="13"/>
      <c r="TIA44" s="13"/>
      <c r="TIB44" s="13"/>
      <c r="TIC44" s="13"/>
      <c r="TID44" s="13"/>
      <c r="TIE44" s="13"/>
      <c r="TIF44" s="13"/>
      <c r="TIG44" s="13"/>
      <c r="TIH44" s="13"/>
      <c r="TII44" s="13"/>
      <c r="TIJ44" s="13"/>
      <c r="TIK44" s="13"/>
      <c r="TIL44" s="13"/>
      <c r="TIM44" s="13"/>
      <c r="TIN44" s="13"/>
      <c r="TIO44" s="13"/>
      <c r="TIP44" s="13"/>
      <c r="TIQ44" s="13"/>
      <c r="TIR44" s="13"/>
      <c r="TIS44" s="13"/>
      <c r="TIT44" s="13"/>
      <c r="TIU44" s="13"/>
      <c r="TIV44" s="13"/>
      <c r="TIW44" s="13"/>
      <c r="TIX44" s="13"/>
      <c r="TIY44" s="13"/>
      <c r="TIZ44" s="13"/>
      <c r="TJA44" s="13"/>
      <c r="TJB44" s="13"/>
      <c r="TJC44" s="13"/>
      <c r="TJD44" s="13"/>
      <c r="TJE44" s="13"/>
      <c r="TJF44" s="13"/>
      <c r="TJG44" s="13"/>
      <c r="TJH44" s="13"/>
      <c r="TJI44" s="13"/>
      <c r="TJJ44" s="13"/>
      <c r="TJK44" s="13"/>
      <c r="TJL44" s="13"/>
      <c r="TJM44" s="13"/>
      <c r="TJN44" s="13"/>
      <c r="TJO44" s="13"/>
      <c r="TJP44" s="13"/>
      <c r="TJQ44" s="13"/>
      <c r="TJR44" s="13"/>
      <c r="TJS44" s="13"/>
      <c r="TJT44" s="13"/>
      <c r="TJU44" s="13"/>
      <c r="TJV44" s="13"/>
      <c r="TJW44" s="13"/>
      <c r="TJX44" s="13"/>
      <c r="TJY44" s="13"/>
      <c r="TJZ44" s="13"/>
      <c r="TKA44" s="13"/>
      <c r="TKB44" s="13"/>
      <c r="TKC44" s="13"/>
      <c r="TKD44" s="13"/>
      <c r="TKE44" s="13"/>
      <c r="TKF44" s="13"/>
      <c r="TKG44" s="13"/>
      <c r="TKH44" s="13"/>
      <c r="TKI44" s="13"/>
      <c r="TKJ44" s="13"/>
      <c r="TKK44" s="13"/>
      <c r="TKL44" s="13"/>
      <c r="TKM44" s="13"/>
      <c r="TKN44" s="13"/>
      <c r="TKO44" s="13"/>
      <c r="TKP44" s="13"/>
      <c r="TKQ44" s="13"/>
      <c r="TKR44" s="13"/>
      <c r="TKS44" s="13"/>
      <c r="TKT44" s="13"/>
      <c r="TKU44" s="13"/>
      <c r="TKV44" s="13"/>
      <c r="TKW44" s="13"/>
      <c r="TKX44" s="13"/>
      <c r="TKY44" s="13"/>
      <c r="TKZ44" s="13"/>
      <c r="TLA44" s="13"/>
      <c r="TLB44" s="13"/>
      <c r="TLC44" s="13"/>
      <c r="TLD44" s="13"/>
      <c r="TLE44" s="13"/>
      <c r="TLF44" s="13"/>
      <c r="TLG44" s="13"/>
      <c r="TLH44" s="13"/>
      <c r="TLI44" s="13"/>
      <c r="TLJ44" s="13"/>
      <c r="TLK44" s="13"/>
      <c r="TLL44" s="13"/>
      <c r="TLM44" s="13"/>
      <c r="TLN44" s="13"/>
      <c r="TLO44" s="13"/>
      <c r="TLP44" s="13"/>
      <c r="TLQ44" s="13"/>
      <c r="TLR44" s="13"/>
      <c r="TLS44" s="13"/>
      <c r="TLT44" s="13"/>
      <c r="TLU44" s="13"/>
      <c r="TLV44" s="13"/>
      <c r="TLW44" s="13"/>
      <c r="TLX44" s="13"/>
      <c r="TLY44" s="13"/>
      <c r="TLZ44" s="13"/>
      <c r="TMA44" s="13"/>
      <c r="TMB44" s="13"/>
      <c r="TMC44" s="13"/>
      <c r="TMD44" s="13"/>
      <c r="TME44" s="13"/>
      <c r="TMF44" s="13"/>
      <c r="TMG44" s="13"/>
      <c r="TMH44" s="13"/>
      <c r="TMI44" s="13"/>
      <c r="TMJ44" s="13"/>
      <c r="TMK44" s="13"/>
      <c r="TML44" s="13"/>
      <c r="TMM44" s="13"/>
      <c r="TMN44" s="13"/>
      <c r="TMO44" s="13"/>
      <c r="TMP44" s="13"/>
      <c r="TMQ44" s="13"/>
      <c r="TMR44" s="13"/>
      <c r="TMS44" s="13"/>
      <c r="TMT44" s="13"/>
      <c r="TMU44" s="13"/>
      <c r="TMV44" s="13"/>
      <c r="TMW44" s="13"/>
      <c r="TMX44" s="13"/>
      <c r="TMY44" s="13"/>
      <c r="TMZ44" s="13"/>
      <c r="TNA44" s="13"/>
      <c r="TNB44" s="13"/>
      <c r="TNC44" s="13"/>
      <c r="TND44" s="13"/>
      <c r="TNE44" s="13"/>
      <c r="TNF44" s="13"/>
      <c r="TNG44" s="13"/>
      <c r="TNH44" s="13"/>
      <c r="TNI44" s="13"/>
      <c r="TNJ44" s="13"/>
      <c r="TNK44" s="13"/>
      <c r="TNL44" s="13"/>
      <c r="TNM44" s="13"/>
      <c r="TNN44" s="13"/>
      <c r="TNO44" s="13"/>
      <c r="TNP44" s="13"/>
      <c r="TNQ44" s="13"/>
      <c r="TNR44" s="13"/>
      <c r="TNS44" s="13"/>
      <c r="TNT44" s="13"/>
      <c r="TNU44" s="13"/>
      <c r="TNV44" s="13"/>
      <c r="TNW44" s="13"/>
      <c r="TNX44" s="13"/>
      <c r="TNY44" s="13"/>
      <c r="TNZ44" s="13"/>
      <c r="TOA44" s="13"/>
      <c r="TOB44" s="13"/>
      <c r="TOC44" s="13"/>
      <c r="TOD44" s="13"/>
      <c r="TOE44" s="13"/>
      <c r="TOF44" s="13"/>
      <c r="TOG44" s="13"/>
      <c r="TOH44" s="13"/>
      <c r="TOI44" s="13"/>
      <c r="TOJ44" s="13"/>
      <c r="TOK44" s="13"/>
      <c r="TOL44" s="13"/>
      <c r="TOM44" s="13"/>
      <c r="TON44" s="13"/>
      <c r="TOO44" s="13"/>
      <c r="TOP44" s="13"/>
      <c r="TOQ44" s="13"/>
      <c r="TOR44" s="13"/>
      <c r="TOS44" s="13"/>
      <c r="TOT44" s="13"/>
      <c r="TOU44" s="13"/>
      <c r="TOV44" s="13"/>
      <c r="TOW44" s="13"/>
      <c r="TOX44" s="13"/>
      <c r="TOY44" s="13"/>
      <c r="TOZ44" s="13"/>
      <c r="TPA44" s="13"/>
      <c r="TPB44" s="13"/>
      <c r="TPC44" s="13"/>
      <c r="TPD44" s="13"/>
      <c r="TPE44" s="13"/>
      <c r="TPF44" s="13"/>
      <c r="TPG44" s="13"/>
      <c r="TPH44" s="13"/>
      <c r="TPI44" s="13"/>
      <c r="TPJ44" s="13"/>
      <c r="TPK44" s="13"/>
      <c r="TPL44" s="13"/>
      <c r="TPM44" s="13"/>
      <c r="TPN44" s="13"/>
      <c r="TPO44" s="13"/>
      <c r="TPP44" s="13"/>
      <c r="TPQ44" s="13"/>
      <c r="TPR44" s="13"/>
      <c r="TPS44" s="13"/>
      <c r="TPT44" s="13"/>
      <c r="TPU44" s="13"/>
      <c r="TPV44" s="13"/>
      <c r="TPW44" s="13"/>
      <c r="TPX44" s="13"/>
      <c r="TPY44" s="13"/>
      <c r="TPZ44" s="13"/>
      <c r="TQA44" s="13"/>
      <c r="TQB44" s="13"/>
      <c r="TQC44" s="13"/>
      <c r="TQD44" s="13"/>
      <c r="TQE44" s="13"/>
      <c r="TQF44" s="13"/>
      <c r="TQG44" s="13"/>
      <c r="TQH44" s="13"/>
      <c r="TQI44" s="13"/>
      <c r="TQJ44" s="13"/>
      <c r="TQK44" s="13"/>
      <c r="TQL44" s="13"/>
      <c r="TQM44" s="13"/>
      <c r="TQN44" s="13"/>
      <c r="TQO44" s="13"/>
      <c r="TQP44" s="13"/>
      <c r="TQQ44" s="13"/>
      <c r="TQR44" s="13"/>
      <c r="TQS44" s="13"/>
      <c r="TQT44" s="13"/>
      <c r="TQU44" s="13"/>
      <c r="TQV44" s="13"/>
      <c r="TQW44" s="13"/>
      <c r="TQX44" s="13"/>
      <c r="TQY44" s="13"/>
      <c r="TQZ44" s="13"/>
      <c r="TRA44" s="13"/>
      <c r="TRB44" s="13"/>
      <c r="TRC44" s="13"/>
      <c r="TRD44" s="13"/>
      <c r="TRE44" s="13"/>
      <c r="TRF44" s="13"/>
      <c r="TRG44" s="13"/>
      <c r="TRH44" s="13"/>
      <c r="TRI44" s="13"/>
      <c r="TRJ44" s="13"/>
      <c r="TRK44" s="13"/>
      <c r="TRL44" s="13"/>
      <c r="TRM44" s="13"/>
      <c r="TRN44" s="13"/>
      <c r="TRO44" s="13"/>
      <c r="TRP44" s="13"/>
      <c r="TRQ44" s="13"/>
      <c r="TRR44" s="13"/>
      <c r="TRS44" s="13"/>
      <c r="TRT44" s="13"/>
      <c r="TRU44" s="13"/>
      <c r="TRV44" s="13"/>
      <c r="TRW44" s="13"/>
      <c r="TRX44" s="13"/>
      <c r="TRY44" s="13"/>
      <c r="TRZ44" s="13"/>
      <c r="TSA44" s="13"/>
      <c r="TSB44" s="13"/>
      <c r="TSC44" s="13"/>
      <c r="TSD44" s="13"/>
      <c r="TSE44" s="13"/>
      <c r="TSF44" s="13"/>
      <c r="TSG44" s="13"/>
      <c r="TSH44" s="13"/>
      <c r="TSI44" s="13"/>
      <c r="TSJ44" s="13"/>
      <c r="TSK44" s="13"/>
      <c r="TSL44" s="13"/>
      <c r="TSM44" s="13"/>
      <c r="TSN44" s="13"/>
      <c r="TSO44" s="13"/>
      <c r="TSP44" s="13"/>
      <c r="TSQ44" s="13"/>
      <c r="TSR44" s="13"/>
      <c r="TSS44" s="13"/>
      <c r="TST44" s="13"/>
      <c r="TSU44" s="13"/>
      <c r="TSV44" s="13"/>
      <c r="TSW44" s="13"/>
      <c r="TSX44" s="13"/>
      <c r="TSY44" s="13"/>
      <c r="TSZ44" s="13"/>
      <c r="TTA44" s="13"/>
      <c r="TTB44" s="13"/>
      <c r="TTC44" s="13"/>
      <c r="TTD44" s="13"/>
      <c r="TTE44" s="13"/>
      <c r="TTF44" s="13"/>
      <c r="TTG44" s="13"/>
      <c r="TTH44" s="13"/>
      <c r="TTI44" s="13"/>
      <c r="TTJ44" s="13"/>
      <c r="TTK44" s="13"/>
      <c r="TTL44" s="13"/>
      <c r="TTM44" s="13"/>
      <c r="TTN44" s="13"/>
      <c r="TTO44" s="13"/>
      <c r="TTP44" s="13"/>
      <c r="TTQ44" s="13"/>
      <c r="TTR44" s="13"/>
      <c r="TTS44" s="13"/>
      <c r="TTT44" s="13"/>
      <c r="TTU44" s="13"/>
      <c r="TTV44" s="13"/>
      <c r="TTW44" s="13"/>
      <c r="TTX44" s="13"/>
      <c r="TTY44" s="13"/>
      <c r="TTZ44" s="13"/>
      <c r="TUA44" s="13"/>
      <c r="TUB44" s="13"/>
      <c r="TUC44" s="13"/>
      <c r="TUD44" s="13"/>
      <c r="TUE44" s="13"/>
      <c r="TUF44" s="13"/>
      <c r="TUG44" s="13"/>
      <c r="TUH44" s="13"/>
      <c r="TUI44" s="13"/>
      <c r="TUJ44" s="13"/>
      <c r="TUK44" s="13"/>
      <c r="TUL44" s="13"/>
      <c r="TUM44" s="13"/>
      <c r="TUN44" s="13"/>
      <c r="TUO44" s="13"/>
      <c r="TUP44" s="13"/>
      <c r="TUQ44" s="13"/>
      <c r="TUR44" s="13"/>
      <c r="TUS44" s="13"/>
      <c r="TUT44" s="13"/>
      <c r="TUU44" s="13"/>
      <c r="TUV44" s="13"/>
      <c r="TUW44" s="13"/>
      <c r="TUX44" s="13"/>
      <c r="TUY44" s="13"/>
      <c r="TUZ44" s="13"/>
      <c r="TVA44" s="13"/>
      <c r="TVB44" s="13"/>
      <c r="TVC44" s="13"/>
      <c r="TVD44" s="13"/>
      <c r="TVE44" s="13"/>
      <c r="TVF44" s="13"/>
      <c r="TVG44" s="13"/>
      <c r="TVH44" s="13"/>
      <c r="TVI44" s="13"/>
      <c r="TVJ44" s="13"/>
      <c r="TVK44" s="13"/>
      <c r="TVL44" s="13"/>
      <c r="TVM44" s="13"/>
      <c r="TVN44" s="13"/>
      <c r="TVO44" s="13"/>
      <c r="TVP44" s="13"/>
      <c r="TVQ44" s="13"/>
      <c r="TVR44" s="13"/>
      <c r="TVS44" s="13"/>
      <c r="TVT44" s="13"/>
      <c r="TVU44" s="13"/>
      <c r="TVV44" s="13"/>
      <c r="TVW44" s="13"/>
      <c r="TVX44" s="13"/>
      <c r="TVY44" s="13"/>
      <c r="TVZ44" s="13"/>
      <c r="TWA44" s="13"/>
      <c r="TWB44" s="13"/>
      <c r="TWC44" s="13"/>
      <c r="TWD44" s="13"/>
      <c r="TWE44" s="13"/>
      <c r="TWF44" s="13"/>
      <c r="TWG44" s="13"/>
      <c r="TWH44" s="13"/>
      <c r="TWI44" s="13"/>
      <c r="TWJ44" s="13"/>
      <c r="TWK44" s="13"/>
      <c r="TWL44" s="13"/>
      <c r="TWM44" s="13"/>
      <c r="TWN44" s="13"/>
      <c r="TWO44" s="13"/>
      <c r="TWP44" s="13"/>
      <c r="TWQ44" s="13"/>
      <c r="TWR44" s="13"/>
      <c r="TWS44" s="13"/>
      <c r="TWT44" s="13"/>
      <c r="TWU44" s="13"/>
      <c r="TWV44" s="13"/>
      <c r="TWW44" s="13"/>
      <c r="TWX44" s="13"/>
      <c r="TWY44" s="13"/>
      <c r="TWZ44" s="13"/>
      <c r="TXA44" s="13"/>
      <c r="TXB44" s="13"/>
      <c r="TXC44" s="13"/>
      <c r="TXD44" s="13"/>
      <c r="TXE44" s="13"/>
      <c r="TXF44" s="13"/>
      <c r="TXG44" s="13"/>
      <c r="TXH44" s="13"/>
      <c r="TXI44" s="13"/>
      <c r="TXJ44" s="13"/>
      <c r="TXK44" s="13"/>
      <c r="TXL44" s="13"/>
      <c r="TXM44" s="13"/>
      <c r="TXN44" s="13"/>
      <c r="TXO44" s="13"/>
      <c r="TXP44" s="13"/>
      <c r="TXQ44" s="13"/>
      <c r="TXR44" s="13"/>
      <c r="TXS44" s="13"/>
      <c r="TXT44" s="13"/>
      <c r="TXU44" s="13"/>
      <c r="TXV44" s="13"/>
      <c r="TXW44" s="13"/>
      <c r="TXX44" s="13"/>
      <c r="TXY44" s="13"/>
      <c r="TXZ44" s="13"/>
      <c r="TYA44" s="13"/>
      <c r="TYB44" s="13"/>
      <c r="TYC44" s="13"/>
      <c r="TYD44" s="13"/>
      <c r="TYE44" s="13"/>
      <c r="TYF44" s="13"/>
      <c r="TYG44" s="13"/>
      <c r="TYH44" s="13"/>
      <c r="TYI44" s="13"/>
      <c r="TYJ44" s="13"/>
      <c r="TYK44" s="13"/>
      <c r="TYL44" s="13"/>
      <c r="TYM44" s="13"/>
      <c r="TYN44" s="13"/>
      <c r="TYO44" s="13"/>
      <c r="TYP44" s="13"/>
      <c r="TYQ44" s="13"/>
      <c r="TYR44" s="13"/>
      <c r="TYS44" s="13"/>
      <c r="TYT44" s="13"/>
      <c r="TYU44" s="13"/>
      <c r="TYV44" s="13"/>
      <c r="TYW44" s="13"/>
      <c r="TYX44" s="13"/>
      <c r="TYY44" s="13"/>
      <c r="TYZ44" s="13"/>
      <c r="TZA44" s="13"/>
      <c r="TZB44" s="13"/>
      <c r="TZC44" s="13"/>
      <c r="TZD44" s="13"/>
      <c r="TZE44" s="13"/>
      <c r="TZF44" s="13"/>
      <c r="TZG44" s="13"/>
      <c r="TZH44" s="13"/>
      <c r="TZI44" s="13"/>
      <c r="TZJ44" s="13"/>
      <c r="TZK44" s="13"/>
      <c r="TZL44" s="13"/>
      <c r="TZM44" s="13"/>
      <c r="TZN44" s="13"/>
      <c r="TZO44" s="13"/>
      <c r="TZP44" s="13"/>
      <c r="TZQ44" s="13"/>
      <c r="TZR44" s="13"/>
      <c r="TZS44" s="13"/>
      <c r="TZT44" s="13"/>
      <c r="TZU44" s="13"/>
      <c r="TZV44" s="13"/>
      <c r="TZW44" s="13"/>
      <c r="TZX44" s="13"/>
      <c r="TZY44" s="13"/>
      <c r="TZZ44" s="13"/>
      <c r="UAA44" s="13"/>
      <c r="UAB44" s="13"/>
      <c r="UAC44" s="13"/>
      <c r="UAD44" s="13"/>
      <c r="UAE44" s="13"/>
      <c r="UAF44" s="13"/>
      <c r="UAG44" s="13"/>
      <c r="UAH44" s="13"/>
      <c r="UAI44" s="13"/>
      <c r="UAJ44" s="13"/>
      <c r="UAK44" s="13"/>
      <c r="UAL44" s="13"/>
      <c r="UAM44" s="13"/>
      <c r="UAN44" s="13"/>
      <c r="UAO44" s="13"/>
      <c r="UAP44" s="13"/>
      <c r="UAQ44" s="13"/>
      <c r="UAR44" s="13"/>
      <c r="UAS44" s="13"/>
      <c r="UAT44" s="13"/>
      <c r="UAU44" s="13"/>
      <c r="UAV44" s="13"/>
      <c r="UAW44" s="13"/>
      <c r="UAX44" s="13"/>
      <c r="UAY44" s="13"/>
      <c r="UAZ44" s="13"/>
      <c r="UBA44" s="13"/>
      <c r="UBB44" s="13"/>
      <c r="UBC44" s="13"/>
      <c r="UBD44" s="13"/>
      <c r="UBE44" s="13"/>
      <c r="UBF44" s="13"/>
      <c r="UBG44" s="13"/>
      <c r="UBH44" s="13"/>
      <c r="UBI44" s="13"/>
      <c r="UBJ44" s="13"/>
      <c r="UBK44" s="13"/>
      <c r="UBL44" s="13"/>
      <c r="UBM44" s="13"/>
      <c r="UBN44" s="13"/>
      <c r="UBO44" s="13"/>
      <c r="UBP44" s="13"/>
      <c r="UBQ44" s="13"/>
      <c r="UBR44" s="13"/>
      <c r="UBS44" s="13"/>
      <c r="UBT44" s="13"/>
      <c r="UBU44" s="13"/>
      <c r="UBV44" s="13"/>
      <c r="UBW44" s="13"/>
      <c r="UBX44" s="13"/>
      <c r="UBY44" s="13"/>
      <c r="UBZ44" s="13"/>
      <c r="UCA44" s="13"/>
      <c r="UCB44" s="13"/>
      <c r="UCC44" s="13"/>
      <c r="UCD44" s="13"/>
      <c r="UCE44" s="13"/>
      <c r="UCF44" s="13"/>
      <c r="UCG44" s="13"/>
      <c r="UCH44" s="13"/>
      <c r="UCI44" s="13"/>
      <c r="UCJ44" s="13"/>
      <c r="UCK44" s="13"/>
      <c r="UCL44" s="13"/>
      <c r="UCM44" s="13"/>
      <c r="UCN44" s="13"/>
      <c r="UCO44" s="13"/>
      <c r="UCP44" s="13"/>
      <c r="UCQ44" s="13"/>
      <c r="UCR44" s="13"/>
      <c r="UCS44" s="13"/>
      <c r="UCT44" s="13"/>
      <c r="UCU44" s="13"/>
      <c r="UCV44" s="13"/>
      <c r="UCW44" s="13"/>
      <c r="UCX44" s="13"/>
      <c r="UCY44" s="13"/>
      <c r="UCZ44" s="13"/>
      <c r="UDA44" s="13"/>
      <c r="UDB44" s="13"/>
      <c r="UDC44" s="13"/>
      <c r="UDD44" s="13"/>
      <c r="UDE44" s="13"/>
      <c r="UDF44" s="13"/>
      <c r="UDG44" s="13"/>
      <c r="UDH44" s="13"/>
      <c r="UDI44" s="13"/>
      <c r="UDJ44" s="13"/>
      <c r="UDK44" s="13"/>
      <c r="UDL44" s="13"/>
      <c r="UDM44" s="13"/>
      <c r="UDN44" s="13"/>
      <c r="UDO44" s="13"/>
      <c r="UDP44" s="13"/>
      <c r="UDQ44" s="13"/>
      <c r="UDR44" s="13"/>
      <c r="UDS44" s="13"/>
      <c r="UDT44" s="13"/>
      <c r="UDU44" s="13"/>
      <c r="UDV44" s="13"/>
      <c r="UDW44" s="13"/>
      <c r="UDX44" s="13"/>
      <c r="UDY44" s="13"/>
      <c r="UDZ44" s="13"/>
      <c r="UEA44" s="13"/>
      <c r="UEB44" s="13"/>
      <c r="UEC44" s="13"/>
      <c r="UED44" s="13"/>
      <c r="UEE44" s="13"/>
      <c r="UEF44" s="13"/>
      <c r="UEG44" s="13"/>
      <c r="UEH44" s="13"/>
      <c r="UEI44" s="13"/>
      <c r="UEJ44" s="13"/>
      <c r="UEK44" s="13"/>
      <c r="UEL44" s="13"/>
      <c r="UEM44" s="13"/>
      <c r="UEN44" s="13"/>
      <c r="UEO44" s="13"/>
      <c r="UEP44" s="13"/>
      <c r="UEQ44" s="13"/>
      <c r="UER44" s="13"/>
      <c r="UES44" s="13"/>
      <c r="UET44" s="13"/>
      <c r="UEU44" s="13"/>
      <c r="UEV44" s="13"/>
      <c r="UEW44" s="13"/>
      <c r="UEX44" s="13"/>
      <c r="UEY44" s="13"/>
      <c r="UEZ44" s="13"/>
      <c r="UFA44" s="13"/>
      <c r="UFB44" s="13"/>
      <c r="UFC44" s="13"/>
      <c r="UFD44" s="13"/>
      <c r="UFE44" s="13"/>
      <c r="UFF44" s="13"/>
      <c r="UFG44" s="13"/>
      <c r="UFH44" s="13"/>
      <c r="UFI44" s="13"/>
      <c r="UFJ44" s="13"/>
      <c r="UFK44" s="13"/>
      <c r="UFL44" s="13"/>
      <c r="UFM44" s="13"/>
      <c r="UFN44" s="13"/>
      <c r="UFO44" s="13"/>
      <c r="UFP44" s="13"/>
      <c r="UFQ44" s="13"/>
      <c r="UFR44" s="13"/>
      <c r="UFS44" s="13"/>
      <c r="UFT44" s="13"/>
      <c r="UFU44" s="13"/>
      <c r="UFV44" s="13"/>
      <c r="UFW44" s="13"/>
      <c r="UFX44" s="13"/>
      <c r="UFY44" s="13"/>
      <c r="UFZ44" s="13"/>
      <c r="UGA44" s="13"/>
      <c r="UGB44" s="13"/>
      <c r="UGC44" s="13"/>
      <c r="UGD44" s="13"/>
      <c r="UGE44" s="13"/>
      <c r="UGF44" s="13"/>
      <c r="UGG44" s="13"/>
      <c r="UGH44" s="13"/>
      <c r="UGI44" s="13"/>
      <c r="UGJ44" s="13"/>
      <c r="UGK44" s="13"/>
      <c r="UGL44" s="13"/>
      <c r="UGM44" s="13"/>
      <c r="UGN44" s="13"/>
      <c r="UGO44" s="13"/>
      <c r="UGP44" s="13"/>
      <c r="UGQ44" s="13"/>
      <c r="UGR44" s="13"/>
      <c r="UGS44" s="13"/>
      <c r="UGT44" s="13"/>
      <c r="UGU44" s="13"/>
      <c r="UGV44" s="13"/>
      <c r="UGW44" s="13"/>
      <c r="UGX44" s="13"/>
      <c r="UGY44" s="13"/>
      <c r="UGZ44" s="13"/>
      <c r="UHA44" s="13"/>
      <c r="UHB44" s="13"/>
      <c r="UHC44" s="13"/>
      <c r="UHD44" s="13"/>
      <c r="UHE44" s="13"/>
      <c r="UHF44" s="13"/>
      <c r="UHG44" s="13"/>
      <c r="UHH44" s="13"/>
      <c r="UHI44" s="13"/>
      <c r="UHJ44" s="13"/>
      <c r="UHK44" s="13"/>
      <c r="UHL44" s="13"/>
      <c r="UHM44" s="13"/>
      <c r="UHN44" s="13"/>
      <c r="UHO44" s="13"/>
      <c r="UHP44" s="13"/>
      <c r="UHQ44" s="13"/>
      <c r="UHR44" s="13"/>
      <c r="UHS44" s="13"/>
      <c r="UHT44" s="13"/>
      <c r="UHU44" s="13"/>
      <c r="UHV44" s="13"/>
      <c r="UHW44" s="13"/>
      <c r="UHX44" s="13"/>
      <c r="UHY44" s="13"/>
      <c r="UHZ44" s="13"/>
      <c r="UIA44" s="13"/>
      <c r="UIB44" s="13"/>
      <c r="UIC44" s="13"/>
      <c r="UID44" s="13"/>
      <c r="UIE44" s="13"/>
      <c r="UIF44" s="13"/>
      <c r="UIG44" s="13"/>
      <c r="UIH44" s="13"/>
      <c r="UII44" s="13"/>
      <c r="UIJ44" s="13"/>
      <c r="UIK44" s="13"/>
      <c r="UIL44" s="13"/>
      <c r="UIM44" s="13"/>
      <c r="UIN44" s="13"/>
      <c r="UIO44" s="13"/>
      <c r="UIP44" s="13"/>
      <c r="UIQ44" s="13"/>
      <c r="UIR44" s="13"/>
      <c r="UIS44" s="13"/>
      <c r="UIT44" s="13"/>
      <c r="UIU44" s="13"/>
      <c r="UIV44" s="13"/>
      <c r="UIW44" s="13"/>
      <c r="UIX44" s="13"/>
      <c r="UIY44" s="13"/>
      <c r="UIZ44" s="13"/>
      <c r="UJA44" s="13"/>
      <c r="UJB44" s="13"/>
      <c r="UJC44" s="13"/>
      <c r="UJD44" s="13"/>
      <c r="UJE44" s="13"/>
      <c r="UJF44" s="13"/>
      <c r="UJG44" s="13"/>
      <c r="UJH44" s="13"/>
      <c r="UJI44" s="13"/>
      <c r="UJJ44" s="13"/>
      <c r="UJK44" s="13"/>
      <c r="UJL44" s="13"/>
      <c r="UJM44" s="13"/>
      <c r="UJN44" s="13"/>
      <c r="UJO44" s="13"/>
      <c r="UJP44" s="13"/>
      <c r="UJQ44" s="13"/>
      <c r="UJR44" s="13"/>
      <c r="UJS44" s="13"/>
      <c r="UJT44" s="13"/>
      <c r="UJU44" s="13"/>
      <c r="UJV44" s="13"/>
      <c r="UJW44" s="13"/>
      <c r="UJX44" s="13"/>
      <c r="UJY44" s="13"/>
      <c r="UJZ44" s="13"/>
      <c r="UKA44" s="13"/>
      <c r="UKB44" s="13"/>
      <c r="UKC44" s="13"/>
      <c r="UKD44" s="13"/>
      <c r="UKE44" s="13"/>
      <c r="UKF44" s="13"/>
      <c r="UKG44" s="13"/>
      <c r="UKH44" s="13"/>
      <c r="UKI44" s="13"/>
      <c r="UKJ44" s="13"/>
      <c r="UKK44" s="13"/>
      <c r="UKL44" s="13"/>
      <c r="UKM44" s="13"/>
      <c r="UKN44" s="13"/>
      <c r="UKO44" s="13"/>
      <c r="UKP44" s="13"/>
      <c r="UKQ44" s="13"/>
      <c r="UKR44" s="13"/>
      <c r="UKS44" s="13"/>
      <c r="UKT44" s="13"/>
      <c r="UKU44" s="13"/>
      <c r="UKV44" s="13"/>
      <c r="UKW44" s="13"/>
      <c r="UKX44" s="13"/>
      <c r="UKY44" s="13"/>
      <c r="UKZ44" s="13"/>
      <c r="ULA44" s="13"/>
      <c r="ULB44" s="13"/>
      <c r="ULC44" s="13"/>
      <c r="ULD44" s="13"/>
      <c r="ULE44" s="13"/>
      <c r="ULF44" s="13"/>
      <c r="ULG44" s="13"/>
      <c r="ULH44" s="13"/>
      <c r="ULI44" s="13"/>
      <c r="ULJ44" s="13"/>
      <c r="ULK44" s="13"/>
      <c r="ULL44" s="13"/>
      <c r="ULM44" s="13"/>
      <c r="ULN44" s="13"/>
      <c r="ULO44" s="13"/>
      <c r="ULP44" s="13"/>
      <c r="ULQ44" s="13"/>
      <c r="ULR44" s="13"/>
      <c r="ULS44" s="13"/>
      <c r="ULT44" s="13"/>
      <c r="ULU44" s="13"/>
      <c r="ULV44" s="13"/>
      <c r="ULW44" s="13"/>
      <c r="ULX44" s="13"/>
      <c r="ULY44" s="13"/>
      <c r="ULZ44" s="13"/>
      <c r="UMA44" s="13"/>
      <c r="UMB44" s="13"/>
      <c r="UMC44" s="13"/>
      <c r="UMD44" s="13"/>
      <c r="UME44" s="13"/>
      <c r="UMF44" s="13"/>
      <c r="UMG44" s="13"/>
      <c r="UMH44" s="13"/>
      <c r="UMI44" s="13"/>
      <c r="UMJ44" s="13"/>
      <c r="UMK44" s="13"/>
      <c r="UML44" s="13"/>
      <c r="UMM44" s="13"/>
      <c r="UMN44" s="13"/>
      <c r="UMO44" s="13"/>
      <c r="UMP44" s="13"/>
      <c r="UMQ44" s="13"/>
      <c r="UMR44" s="13"/>
      <c r="UMS44" s="13"/>
      <c r="UMT44" s="13"/>
      <c r="UMU44" s="13"/>
      <c r="UMV44" s="13"/>
      <c r="UMW44" s="13"/>
      <c r="UMX44" s="13"/>
      <c r="UMY44" s="13"/>
      <c r="UMZ44" s="13"/>
      <c r="UNA44" s="13"/>
      <c r="UNB44" s="13"/>
      <c r="UNC44" s="13"/>
      <c r="UND44" s="13"/>
      <c r="UNE44" s="13"/>
      <c r="UNF44" s="13"/>
      <c r="UNG44" s="13"/>
      <c r="UNH44" s="13"/>
      <c r="UNI44" s="13"/>
      <c r="UNJ44" s="13"/>
      <c r="UNK44" s="13"/>
      <c r="UNL44" s="13"/>
      <c r="UNM44" s="13"/>
      <c r="UNN44" s="13"/>
      <c r="UNO44" s="13"/>
      <c r="UNP44" s="13"/>
      <c r="UNQ44" s="13"/>
      <c r="UNR44" s="13"/>
      <c r="UNS44" s="13"/>
      <c r="UNT44" s="13"/>
      <c r="UNU44" s="13"/>
      <c r="UNV44" s="13"/>
      <c r="UNW44" s="13"/>
      <c r="UNX44" s="13"/>
      <c r="UNY44" s="13"/>
      <c r="UNZ44" s="13"/>
      <c r="UOA44" s="13"/>
      <c r="UOB44" s="13"/>
      <c r="UOC44" s="13"/>
      <c r="UOD44" s="13"/>
      <c r="UOE44" s="13"/>
      <c r="UOF44" s="13"/>
      <c r="UOG44" s="13"/>
      <c r="UOH44" s="13"/>
      <c r="UOI44" s="13"/>
      <c r="UOJ44" s="13"/>
      <c r="UOK44" s="13"/>
      <c r="UOL44" s="13"/>
      <c r="UOM44" s="13"/>
      <c r="UON44" s="13"/>
      <c r="UOO44" s="13"/>
      <c r="UOP44" s="13"/>
      <c r="UOQ44" s="13"/>
      <c r="UOR44" s="13"/>
      <c r="UOS44" s="13"/>
      <c r="UOT44" s="13"/>
      <c r="UOU44" s="13"/>
      <c r="UOV44" s="13"/>
      <c r="UOW44" s="13"/>
      <c r="UOX44" s="13"/>
      <c r="UOY44" s="13"/>
      <c r="UOZ44" s="13"/>
      <c r="UPA44" s="13"/>
      <c r="UPB44" s="13"/>
      <c r="UPC44" s="13"/>
      <c r="UPD44" s="13"/>
      <c r="UPE44" s="13"/>
      <c r="UPF44" s="13"/>
      <c r="UPG44" s="13"/>
      <c r="UPH44" s="13"/>
      <c r="UPI44" s="13"/>
      <c r="UPJ44" s="13"/>
      <c r="UPK44" s="13"/>
      <c r="UPL44" s="13"/>
      <c r="UPM44" s="13"/>
      <c r="UPN44" s="13"/>
      <c r="UPO44" s="13"/>
      <c r="UPP44" s="13"/>
      <c r="UPQ44" s="13"/>
      <c r="UPR44" s="13"/>
      <c r="UPS44" s="13"/>
      <c r="UPT44" s="13"/>
      <c r="UPU44" s="13"/>
      <c r="UPV44" s="13"/>
      <c r="UPW44" s="13"/>
      <c r="UPX44" s="13"/>
      <c r="UPY44" s="13"/>
      <c r="UPZ44" s="13"/>
      <c r="UQA44" s="13"/>
      <c r="UQB44" s="13"/>
      <c r="UQC44" s="13"/>
      <c r="UQD44" s="13"/>
      <c r="UQE44" s="13"/>
      <c r="UQF44" s="13"/>
      <c r="UQG44" s="13"/>
      <c r="UQH44" s="13"/>
      <c r="UQI44" s="13"/>
      <c r="UQJ44" s="13"/>
      <c r="UQK44" s="13"/>
      <c r="UQL44" s="13"/>
      <c r="UQM44" s="13"/>
      <c r="UQN44" s="13"/>
      <c r="UQO44" s="13"/>
      <c r="UQP44" s="13"/>
      <c r="UQQ44" s="13"/>
      <c r="UQR44" s="13"/>
      <c r="UQS44" s="13"/>
      <c r="UQT44" s="13"/>
      <c r="UQU44" s="13"/>
      <c r="UQV44" s="13"/>
      <c r="UQW44" s="13"/>
      <c r="UQX44" s="13"/>
      <c r="UQY44" s="13"/>
      <c r="UQZ44" s="13"/>
      <c r="URA44" s="13"/>
      <c r="URB44" s="13"/>
      <c r="URC44" s="13"/>
      <c r="URD44" s="13"/>
      <c r="URE44" s="13"/>
      <c r="URF44" s="13"/>
      <c r="URG44" s="13"/>
      <c r="URH44" s="13"/>
      <c r="URI44" s="13"/>
      <c r="URJ44" s="13"/>
      <c r="URK44" s="13"/>
      <c r="URL44" s="13"/>
      <c r="URM44" s="13"/>
      <c r="URN44" s="13"/>
      <c r="URO44" s="13"/>
      <c r="URP44" s="13"/>
      <c r="URQ44" s="13"/>
      <c r="URR44" s="13"/>
      <c r="URS44" s="13"/>
      <c r="URT44" s="13"/>
      <c r="URU44" s="13"/>
      <c r="URV44" s="13"/>
      <c r="URW44" s="13"/>
      <c r="URX44" s="13"/>
      <c r="URY44" s="13"/>
      <c r="URZ44" s="13"/>
      <c r="USA44" s="13"/>
      <c r="USB44" s="13"/>
      <c r="USC44" s="13"/>
      <c r="USD44" s="13"/>
      <c r="USE44" s="13"/>
      <c r="USF44" s="13"/>
      <c r="USG44" s="13"/>
      <c r="USH44" s="13"/>
      <c r="USI44" s="13"/>
      <c r="USJ44" s="13"/>
      <c r="USK44" s="13"/>
      <c r="USL44" s="13"/>
      <c r="USM44" s="13"/>
      <c r="USN44" s="13"/>
      <c r="USO44" s="13"/>
      <c r="USP44" s="13"/>
      <c r="USQ44" s="13"/>
      <c r="USR44" s="13"/>
      <c r="USS44" s="13"/>
      <c r="UST44" s="13"/>
      <c r="USU44" s="13"/>
      <c r="USV44" s="13"/>
      <c r="USW44" s="13"/>
      <c r="USX44" s="13"/>
      <c r="USY44" s="13"/>
      <c r="USZ44" s="13"/>
      <c r="UTA44" s="13"/>
      <c r="UTB44" s="13"/>
      <c r="UTC44" s="13"/>
      <c r="UTD44" s="13"/>
      <c r="UTE44" s="13"/>
      <c r="UTF44" s="13"/>
      <c r="UTG44" s="13"/>
      <c r="UTH44" s="13"/>
      <c r="UTI44" s="13"/>
      <c r="UTJ44" s="13"/>
      <c r="UTK44" s="13"/>
      <c r="UTL44" s="13"/>
      <c r="UTM44" s="13"/>
      <c r="UTN44" s="13"/>
      <c r="UTO44" s="13"/>
      <c r="UTP44" s="13"/>
      <c r="UTQ44" s="13"/>
      <c r="UTR44" s="13"/>
      <c r="UTS44" s="13"/>
      <c r="UTT44" s="13"/>
      <c r="UTU44" s="13"/>
      <c r="UTV44" s="13"/>
      <c r="UTW44" s="13"/>
      <c r="UTX44" s="13"/>
      <c r="UTY44" s="13"/>
      <c r="UTZ44" s="13"/>
      <c r="UUA44" s="13"/>
      <c r="UUB44" s="13"/>
      <c r="UUC44" s="13"/>
      <c r="UUD44" s="13"/>
      <c r="UUE44" s="13"/>
      <c r="UUF44" s="13"/>
      <c r="UUG44" s="13"/>
      <c r="UUH44" s="13"/>
      <c r="UUI44" s="13"/>
      <c r="UUJ44" s="13"/>
      <c r="UUK44" s="13"/>
      <c r="UUL44" s="13"/>
      <c r="UUM44" s="13"/>
      <c r="UUN44" s="13"/>
      <c r="UUO44" s="13"/>
      <c r="UUP44" s="13"/>
      <c r="UUQ44" s="13"/>
      <c r="UUR44" s="13"/>
      <c r="UUS44" s="13"/>
      <c r="UUT44" s="13"/>
      <c r="UUU44" s="13"/>
      <c r="UUV44" s="13"/>
      <c r="UUW44" s="13"/>
      <c r="UUX44" s="13"/>
      <c r="UUY44" s="13"/>
      <c r="UUZ44" s="13"/>
      <c r="UVA44" s="13"/>
      <c r="UVB44" s="13"/>
      <c r="UVC44" s="13"/>
      <c r="UVD44" s="13"/>
      <c r="UVE44" s="13"/>
      <c r="UVF44" s="13"/>
      <c r="UVG44" s="13"/>
      <c r="UVH44" s="13"/>
      <c r="UVI44" s="13"/>
      <c r="UVJ44" s="13"/>
      <c r="UVK44" s="13"/>
      <c r="UVL44" s="13"/>
      <c r="UVM44" s="13"/>
      <c r="UVN44" s="13"/>
      <c r="UVO44" s="13"/>
      <c r="UVP44" s="13"/>
      <c r="UVQ44" s="13"/>
      <c r="UVR44" s="13"/>
      <c r="UVS44" s="13"/>
      <c r="UVT44" s="13"/>
      <c r="UVU44" s="13"/>
      <c r="UVV44" s="13"/>
      <c r="UVW44" s="13"/>
      <c r="UVX44" s="13"/>
      <c r="UVY44" s="13"/>
      <c r="UVZ44" s="13"/>
      <c r="UWA44" s="13"/>
      <c r="UWB44" s="13"/>
      <c r="UWC44" s="13"/>
      <c r="UWD44" s="13"/>
      <c r="UWE44" s="13"/>
      <c r="UWF44" s="13"/>
      <c r="UWG44" s="13"/>
      <c r="UWH44" s="13"/>
      <c r="UWI44" s="13"/>
      <c r="UWJ44" s="13"/>
      <c r="UWK44" s="13"/>
      <c r="UWL44" s="13"/>
      <c r="UWM44" s="13"/>
      <c r="UWN44" s="13"/>
      <c r="UWO44" s="13"/>
      <c r="UWP44" s="13"/>
      <c r="UWQ44" s="13"/>
      <c r="UWR44" s="13"/>
      <c r="UWS44" s="13"/>
      <c r="UWT44" s="13"/>
      <c r="UWU44" s="13"/>
      <c r="UWV44" s="13"/>
      <c r="UWW44" s="13"/>
      <c r="UWX44" s="13"/>
      <c r="UWY44" s="13"/>
      <c r="UWZ44" s="13"/>
      <c r="UXA44" s="13"/>
      <c r="UXB44" s="13"/>
      <c r="UXC44" s="13"/>
      <c r="UXD44" s="13"/>
      <c r="UXE44" s="13"/>
      <c r="UXF44" s="13"/>
      <c r="UXG44" s="13"/>
      <c r="UXH44" s="13"/>
      <c r="UXI44" s="13"/>
      <c r="UXJ44" s="13"/>
      <c r="UXK44" s="13"/>
      <c r="UXL44" s="13"/>
      <c r="UXM44" s="13"/>
      <c r="UXN44" s="13"/>
      <c r="UXO44" s="13"/>
      <c r="UXP44" s="13"/>
      <c r="UXQ44" s="13"/>
      <c r="UXR44" s="13"/>
      <c r="UXS44" s="13"/>
      <c r="UXT44" s="13"/>
      <c r="UXU44" s="13"/>
      <c r="UXV44" s="13"/>
      <c r="UXW44" s="13"/>
      <c r="UXX44" s="13"/>
      <c r="UXY44" s="13"/>
      <c r="UXZ44" s="13"/>
      <c r="UYA44" s="13"/>
      <c r="UYB44" s="13"/>
      <c r="UYC44" s="13"/>
      <c r="UYD44" s="13"/>
      <c r="UYE44" s="13"/>
      <c r="UYF44" s="13"/>
      <c r="UYG44" s="13"/>
      <c r="UYH44" s="13"/>
      <c r="UYI44" s="13"/>
      <c r="UYJ44" s="13"/>
      <c r="UYK44" s="13"/>
      <c r="UYL44" s="13"/>
      <c r="UYM44" s="13"/>
      <c r="UYN44" s="13"/>
      <c r="UYO44" s="13"/>
      <c r="UYP44" s="13"/>
      <c r="UYQ44" s="13"/>
      <c r="UYR44" s="13"/>
      <c r="UYS44" s="13"/>
      <c r="UYT44" s="13"/>
      <c r="UYU44" s="13"/>
      <c r="UYV44" s="13"/>
      <c r="UYW44" s="13"/>
      <c r="UYX44" s="13"/>
      <c r="UYY44" s="13"/>
      <c r="UYZ44" s="13"/>
      <c r="UZA44" s="13"/>
      <c r="UZB44" s="13"/>
      <c r="UZC44" s="13"/>
      <c r="UZD44" s="13"/>
      <c r="UZE44" s="13"/>
      <c r="UZF44" s="13"/>
      <c r="UZG44" s="13"/>
      <c r="UZH44" s="13"/>
      <c r="UZI44" s="13"/>
      <c r="UZJ44" s="13"/>
      <c r="UZK44" s="13"/>
      <c r="UZL44" s="13"/>
      <c r="UZM44" s="13"/>
      <c r="UZN44" s="13"/>
      <c r="UZO44" s="13"/>
      <c r="UZP44" s="13"/>
      <c r="UZQ44" s="13"/>
      <c r="UZR44" s="13"/>
      <c r="UZS44" s="13"/>
      <c r="UZT44" s="13"/>
      <c r="UZU44" s="13"/>
      <c r="UZV44" s="13"/>
      <c r="UZW44" s="13"/>
      <c r="UZX44" s="13"/>
      <c r="UZY44" s="13"/>
      <c r="UZZ44" s="13"/>
      <c r="VAA44" s="13"/>
      <c r="VAB44" s="13"/>
      <c r="VAC44" s="13"/>
      <c r="VAD44" s="13"/>
      <c r="VAE44" s="13"/>
      <c r="VAF44" s="13"/>
      <c r="VAG44" s="13"/>
      <c r="VAH44" s="13"/>
      <c r="VAI44" s="13"/>
      <c r="VAJ44" s="13"/>
      <c r="VAK44" s="13"/>
      <c r="VAL44" s="13"/>
      <c r="VAM44" s="13"/>
      <c r="VAN44" s="13"/>
      <c r="VAO44" s="13"/>
      <c r="VAP44" s="13"/>
      <c r="VAQ44" s="13"/>
      <c r="VAR44" s="13"/>
      <c r="VAS44" s="13"/>
      <c r="VAT44" s="13"/>
      <c r="VAU44" s="13"/>
      <c r="VAV44" s="13"/>
      <c r="VAW44" s="13"/>
      <c r="VAX44" s="13"/>
      <c r="VAY44" s="13"/>
      <c r="VAZ44" s="13"/>
      <c r="VBA44" s="13"/>
      <c r="VBB44" s="13"/>
      <c r="VBC44" s="13"/>
      <c r="VBD44" s="13"/>
      <c r="VBE44" s="13"/>
      <c r="VBF44" s="13"/>
      <c r="VBG44" s="13"/>
      <c r="VBH44" s="13"/>
      <c r="VBI44" s="13"/>
      <c r="VBJ44" s="13"/>
      <c r="VBK44" s="13"/>
      <c r="VBL44" s="13"/>
      <c r="VBM44" s="13"/>
      <c r="VBN44" s="13"/>
      <c r="VBO44" s="13"/>
      <c r="VBP44" s="13"/>
      <c r="VBQ44" s="13"/>
      <c r="VBR44" s="13"/>
      <c r="VBS44" s="13"/>
      <c r="VBT44" s="13"/>
      <c r="VBU44" s="13"/>
      <c r="VBV44" s="13"/>
      <c r="VBW44" s="13"/>
      <c r="VBX44" s="13"/>
      <c r="VBY44" s="13"/>
      <c r="VBZ44" s="13"/>
      <c r="VCA44" s="13"/>
      <c r="VCB44" s="13"/>
      <c r="VCC44" s="13"/>
      <c r="VCD44" s="13"/>
      <c r="VCE44" s="13"/>
      <c r="VCF44" s="13"/>
      <c r="VCG44" s="13"/>
      <c r="VCH44" s="13"/>
      <c r="VCI44" s="13"/>
      <c r="VCJ44" s="13"/>
      <c r="VCK44" s="13"/>
      <c r="VCL44" s="13"/>
      <c r="VCM44" s="13"/>
      <c r="VCN44" s="13"/>
      <c r="VCO44" s="13"/>
      <c r="VCP44" s="13"/>
      <c r="VCQ44" s="13"/>
      <c r="VCR44" s="13"/>
      <c r="VCS44" s="13"/>
      <c r="VCT44" s="13"/>
      <c r="VCU44" s="13"/>
      <c r="VCV44" s="13"/>
      <c r="VCW44" s="13"/>
      <c r="VCX44" s="13"/>
      <c r="VCY44" s="13"/>
      <c r="VCZ44" s="13"/>
      <c r="VDA44" s="13"/>
      <c r="VDB44" s="13"/>
      <c r="VDC44" s="13"/>
      <c r="VDD44" s="13"/>
      <c r="VDE44" s="13"/>
      <c r="VDF44" s="13"/>
      <c r="VDG44" s="13"/>
      <c r="VDH44" s="13"/>
      <c r="VDI44" s="13"/>
      <c r="VDJ44" s="13"/>
      <c r="VDK44" s="13"/>
      <c r="VDL44" s="13"/>
      <c r="VDM44" s="13"/>
      <c r="VDN44" s="13"/>
      <c r="VDO44" s="13"/>
      <c r="VDP44" s="13"/>
      <c r="VDQ44" s="13"/>
      <c r="VDR44" s="13"/>
      <c r="VDS44" s="13"/>
      <c r="VDT44" s="13"/>
      <c r="VDU44" s="13"/>
      <c r="VDV44" s="13"/>
      <c r="VDW44" s="13"/>
      <c r="VDX44" s="13"/>
      <c r="VDY44" s="13"/>
      <c r="VDZ44" s="13"/>
      <c r="VEA44" s="13"/>
      <c r="VEB44" s="13"/>
      <c r="VEC44" s="13"/>
      <c r="VED44" s="13"/>
      <c r="VEE44" s="13"/>
      <c r="VEF44" s="13"/>
      <c r="VEG44" s="13"/>
      <c r="VEH44" s="13"/>
      <c r="VEI44" s="13"/>
      <c r="VEJ44" s="13"/>
      <c r="VEK44" s="13"/>
      <c r="VEL44" s="13"/>
      <c r="VEM44" s="13"/>
      <c r="VEN44" s="13"/>
      <c r="VEO44" s="13"/>
      <c r="VEP44" s="13"/>
      <c r="VEQ44" s="13"/>
      <c r="VER44" s="13"/>
      <c r="VES44" s="13"/>
      <c r="VET44" s="13"/>
      <c r="VEU44" s="13"/>
      <c r="VEV44" s="13"/>
      <c r="VEW44" s="13"/>
      <c r="VEX44" s="13"/>
      <c r="VEY44" s="13"/>
      <c r="VEZ44" s="13"/>
      <c r="VFA44" s="13"/>
      <c r="VFB44" s="13"/>
      <c r="VFC44" s="13"/>
      <c r="VFD44" s="13"/>
      <c r="VFE44" s="13"/>
      <c r="VFF44" s="13"/>
      <c r="VFG44" s="13"/>
      <c r="VFH44" s="13"/>
      <c r="VFI44" s="13"/>
      <c r="VFJ44" s="13"/>
      <c r="VFK44" s="13"/>
      <c r="VFL44" s="13"/>
      <c r="VFM44" s="13"/>
      <c r="VFN44" s="13"/>
      <c r="VFO44" s="13"/>
      <c r="VFP44" s="13"/>
      <c r="VFQ44" s="13"/>
      <c r="VFR44" s="13"/>
      <c r="VFS44" s="13"/>
      <c r="VFT44" s="13"/>
      <c r="VFU44" s="13"/>
      <c r="VFV44" s="13"/>
      <c r="VFW44" s="13"/>
      <c r="VFX44" s="13"/>
      <c r="VFY44" s="13"/>
      <c r="VFZ44" s="13"/>
      <c r="VGA44" s="13"/>
      <c r="VGB44" s="13"/>
      <c r="VGC44" s="13"/>
      <c r="VGD44" s="13"/>
      <c r="VGE44" s="13"/>
      <c r="VGF44" s="13"/>
      <c r="VGG44" s="13"/>
      <c r="VGH44" s="13"/>
      <c r="VGI44" s="13"/>
      <c r="VGJ44" s="13"/>
      <c r="VGK44" s="13"/>
      <c r="VGL44" s="13"/>
      <c r="VGM44" s="13"/>
      <c r="VGN44" s="13"/>
      <c r="VGO44" s="13"/>
      <c r="VGP44" s="13"/>
      <c r="VGQ44" s="13"/>
      <c r="VGR44" s="13"/>
      <c r="VGS44" s="13"/>
      <c r="VGT44" s="13"/>
      <c r="VGU44" s="13"/>
      <c r="VGV44" s="13"/>
      <c r="VGW44" s="13"/>
      <c r="VGX44" s="13"/>
      <c r="VGY44" s="13"/>
      <c r="VGZ44" s="13"/>
      <c r="VHA44" s="13"/>
      <c r="VHB44" s="13"/>
      <c r="VHC44" s="13"/>
      <c r="VHD44" s="13"/>
      <c r="VHE44" s="13"/>
      <c r="VHF44" s="13"/>
      <c r="VHG44" s="13"/>
      <c r="VHH44" s="13"/>
      <c r="VHI44" s="13"/>
      <c r="VHJ44" s="13"/>
      <c r="VHK44" s="13"/>
      <c r="VHL44" s="13"/>
      <c r="VHM44" s="13"/>
      <c r="VHN44" s="13"/>
      <c r="VHO44" s="13"/>
      <c r="VHP44" s="13"/>
      <c r="VHQ44" s="13"/>
      <c r="VHR44" s="13"/>
      <c r="VHS44" s="13"/>
      <c r="VHT44" s="13"/>
      <c r="VHU44" s="13"/>
      <c r="VHV44" s="13"/>
      <c r="VHW44" s="13"/>
      <c r="VHX44" s="13"/>
      <c r="VHY44" s="13"/>
      <c r="VHZ44" s="13"/>
      <c r="VIA44" s="13"/>
      <c r="VIB44" s="13"/>
      <c r="VIC44" s="13"/>
      <c r="VID44" s="13"/>
      <c r="VIE44" s="13"/>
      <c r="VIF44" s="13"/>
      <c r="VIG44" s="13"/>
      <c r="VIH44" s="13"/>
      <c r="VII44" s="13"/>
      <c r="VIJ44" s="13"/>
      <c r="VIK44" s="13"/>
      <c r="VIL44" s="13"/>
      <c r="VIM44" s="13"/>
      <c r="VIN44" s="13"/>
      <c r="VIO44" s="13"/>
      <c r="VIP44" s="13"/>
      <c r="VIQ44" s="13"/>
      <c r="VIR44" s="13"/>
      <c r="VIS44" s="13"/>
      <c r="VIT44" s="13"/>
      <c r="VIU44" s="13"/>
      <c r="VIV44" s="13"/>
      <c r="VIW44" s="13"/>
      <c r="VIX44" s="13"/>
      <c r="VIY44" s="13"/>
      <c r="VIZ44" s="13"/>
      <c r="VJA44" s="13"/>
      <c r="VJB44" s="13"/>
      <c r="VJC44" s="13"/>
      <c r="VJD44" s="13"/>
      <c r="VJE44" s="13"/>
      <c r="VJF44" s="13"/>
      <c r="VJG44" s="13"/>
      <c r="VJH44" s="13"/>
      <c r="VJI44" s="13"/>
      <c r="VJJ44" s="13"/>
      <c r="VJK44" s="13"/>
      <c r="VJL44" s="13"/>
      <c r="VJM44" s="13"/>
      <c r="VJN44" s="13"/>
      <c r="VJO44" s="13"/>
      <c r="VJP44" s="13"/>
      <c r="VJQ44" s="13"/>
      <c r="VJR44" s="13"/>
      <c r="VJS44" s="13"/>
      <c r="VJT44" s="13"/>
      <c r="VJU44" s="13"/>
      <c r="VJV44" s="13"/>
      <c r="VJW44" s="13"/>
      <c r="VJX44" s="13"/>
      <c r="VJY44" s="13"/>
      <c r="VJZ44" s="13"/>
      <c r="VKA44" s="13"/>
      <c r="VKB44" s="13"/>
      <c r="VKC44" s="13"/>
      <c r="VKD44" s="13"/>
      <c r="VKE44" s="13"/>
      <c r="VKF44" s="13"/>
      <c r="VKG44" s="13"/>
      <c r="VKH44" s="13"/>
      <c r="VKI44" s="13"/>
      <c r="VKJ44" s="13"/>
      <c r="VKK44" s="13"/>
      <c r="VKL44" s="13"/>
      <c r="VKM44" s="13"/>
      <c r="VKN44" s="13"/>
      <c r="VKO44" s="13"/>
      <c r="VKP44" s="13"/>
      <c r="VKQ44" s="13"/>
      <c r="VKR44" s="13"/>
      <c r="VKS44" s="13"/>
      <c r="VKT44" s="13"/>
      <c r="VKU44" s="13"/>
      <c r="VKV44" s="13"/>
      <c r="VKW44" s="13"/>
      <c r="VKX44" s="13"/>
      <c r="VKY44" s="13"/>
      <c r="VKZ44" s="13"/>
      <c r="VLA44" s="13"/>
      <c r="VLB44" s="13"/>
      <c r="VLC44" s="13"/>
      <c r="VLD44" s="13"/>
      <c r="VLE44" s="13"/>
      <c r="VLF44" s="13"/>
      <c r="VLG44" s="13"/>
      <c r="VLH44" s="13"/>
      <c r="VLI44" s="13"/>
      <c r="VLJ44" s="13"/>
      <c r="VLK44" s="13"/>
      <c r="VLL44" s="13"/>
      <c r="VLM44" s="13"/>
      <c r="VLN44" s="13"/>
      <c r="VLO44" s="13"/>
      <c r="VLP44" s="13"/>
      <c r="VLQ44" s="13"/>
      <c r="VLR44" s="13"/>
      <c r="VLS44" s="13"/>
      <c r="VLT44" s="13"/>
      <c r="VLU44" s="13"/>
      <c r="VLV44" s="13"/>
      <c r="VLW44" s="13"/>
      <c r="VLX44" s="13"/>
      <c r="VLY44" s="13"/>
      <c r="VLZ44" s="13"/>
      <c r="VMA44" s="13"/>
      <c r="VMB44" s="13"/>
      <c r="VMC44" s="13"/>
      <c r="VMD44" s="13"/>
      <c r="VME44" s="13"/>
      <c r="VMF44" s="13"/>
      <c r="VMG44" s="13"/>
      <c r="VMH44" s="13"/>
      <c r="VMI44" s="13"/>
      <c r="VMJ44" s="13"/>
      <c r="VMK44" s="13"/>
      <c r="VML44" s="13"/>
      <c r="VMM44" s="13"/>
      <c r="VMN44" s="13"/>
      <c r="VMO44" s="13"/>
      <c r="VMP44" s="13"/>
      <c r="VMQ44" s="13"/>
      <c r="VMR44" s="13"/>
      <c r="VMS44" s="13"/>
      <c r="VMT44" s="13"/>
      <c r="VMU44" s="13"/>
      <c r="VMV44" s="13"/>
      <c r="VMW44" s="13"/>
      <c r="VMX44" s="13"/>
      <c r="VMY44" s="13"/>
      <c r="VMZ44" s="13"/>
      <c r="VNA44" s="13"/>
      <c r="VNB44" s="13"/>
      <c r="VNC44" s="13"/>
      <c r="VND44" s="13"/>
      <c r="VNE44" s="13"/>
      <c r="VNF44" s="13"/>
      <c r="VNG44" s="13"/>
      <c r="VNH44" s="13"/>
      <c r="VNI44" s="13"/>
      <c r="VNJ44" s="13"/>
      <c r="VNK44" s="13"/>
      <c r="VNL44" s="13"/>
      <c r="VNM44" s="13"/>
      <c r="VNN44" s="13"/>
      <c r="VNO44" s="13"/>
      <c r="VNP44" s="13"/>
      <c r="VNQ44" s="13"/>
      <c r="VNR44" s="13"/>
      <c r="VNS44" s="13"/>
      <c r="VNT44" s="13"/>
      <c r="VNU44" s="13"/>
      <c r="VNV44" s="13"/>
      <c r="VNW44" s="13"/>
      <c r="VNX44" s="13"/>
      <c r="VNY44" s="13"/>
      <c r="VNZ44" s="13"/>
      <c r="VOA44" s="13"/>
      <c r="VOB44" s="13"/>
      <c r="VOC44" s="13"/>
      <c r="VOD44" s="13"/>
      <c r="VOE44" s="13"/>
      <c r="VOF44" s="13"/>
      <c r="VOG44" s="13"/>
      <c r="VOH44" s="13"/>
      <c r="VOI44" s="13"/>
      <c r="VOJ44" s="13"/>
      <c r="VOK44" s="13"/>
      <c r="VOL44" s="13"/>
      <c r="VOM44" s="13"/>
      <c r="VON44" s="13"/>
      <c r="VOO44" s="13"/>
      <c r="VOP44" s="13"/>
      <c r="VOQ44" s="13"/>
      <c r="VOR44" s="13"/>
      <c r="VOS44" s="13"/>
      <c r="VOT44" s="13"/>
      <c r="VOU44" s="13"/>
      <c r="VOV44" s="13"/>
      <c r="VOW44" s="13"/>
      <c r="VOX44" s="13"/>
      <c r="VOY44" s="13"/>
      <c r="VOZ44" s="13"/>
      <c r="VPA44" s="13"/>
      <c r="VPB44" s="13"/>
      <c r="VPC44" s="13"/>
      <c r="VPD44" s="13"/>
      <c r="VPE44" s="13"/>
      <c r="VPF44" s="13"/>
      <c r="VPG44" s="13"/>
      <c r="VPH44" s="13"/>
      <c r="VPI44" s="13"/>
      <c r="VPJ44" s="13"/>
      <c r="VPK44" s="13"/>
      <c r="VPL44" s="13"/>
      <c r="VPM44" s="13"/>
      <c r="VPN44" s="13"/>
      <c r="VPO44" s="13"/>
      <c r="VPP44" s="13"/>
      <c r="VPQ44" s="13"/>
      <c r="VPR44" s="13"/>
      <c r="VPS44" s="13"/>
      <c r="VPT44" s="13"/>
      <c r="VPU44" s="13"/>
      <c r="VPV44" s="13"/>
      <c r="VPW44" s="13"/>
      <c r="VPX44" s="13"/>
      <c r="VPY44" s="13"/>
      <c r="VPZ44" s="13"/>
      <c r="VQA44" s="13"/>
      <c r="VQB44" s="13"/>
      <c r="VQC44" s="13"/>
      <c r="VQD44" s="13"/>
      <c r="VQE44" s="13"/>
      <c r="VQF44" s="13"/>
      <c r="VQG44" s="13"/>
      <c r="VQH44" s="13"/>
      <c r="VQI44" s="13"/>
      <c r="VQJ44" s="13"/>
      <c r="VQK44" s="13"/>
      <c r="VQL44" s="13"/>
      <c r="VQM44" s="13"/>
      <c r="VQN44" s="13"/>
      <c r="VQO44" s="13"/>
      <c r="VQP44" s="13"/>
      <c r="VQQ44" s="13"/>
      <c r="VQR44" s="13"/>
      <c r="VQS44" s="13"/>
      <c r="VQT44" s="13"/>
      <c r="VQU44" s="13"/>
      <c r="VQV44" s="13"/>
      <c r="VQW44" s="13"/>
      <c r="VQX44" s="13"/>
      <c r="VQY44" s="13"/>
      <c r="VQZ44" s="13"/>
      <c r="VRA44" s="13"/>
      <c r="VRB44" s="13"/>
      <c r="VRC44" s="13"/>
      <c r="VRD44" s="13"/>
      <c r="VRE44" s="13"/>
      <c r="VRF44" s="13"/>
      <c r="VRG44" s="13"/>
      <c r="VRH44" s="13"/>
      <c r="VRI44" s="13"/>
      <c r="VRJ44" s="13"/>
      <c r="VRK44" s="13"/>
      <c r="VRL44" s="13"/>
      <c r="VRM44" s="13"/>
      <c r="VRN44" s="13"/>
      <c r="VRO44" s="13"/>
      <c r="VRP44" s="13"/>
      <c r="VRQ44" s="13"/>
      <c r="VRR44" s="13"/>
      <c r="VRS44" s="13"/>
      <c r="VRT44" s="13"/>
      <c r="VRU44" s="13"/>
      <c r="VRV44" s="13"/>
      <c r="VRW44" s="13"/>
      <c r="VRX44" s="13"/>
      <c r="VRY44" s="13"/>
      <c r="VRZ44" s="13"/>
      <c r="VSA44" s="13"/>
      <c r="VSB44" s="13"/>
      <c r="VSC44" s="13"/>
      <c r="VSD44" s="13"/>
      <c r="VSE44" s="13"/>
      <c r="VSF44" s="13"/>
      <c r="VSG44" s="13"/>
      <c r="VSH44" s="13"/>
      <c r="VSI44" s="13"/>
      <c r="VSJ44" s="13"/>
      <c r="VSK44" s="13"/>
      <c r="VSL44" s="13"/>
      <c r="VSM44" s="13"/>
      <c r="VSN44" s="13"/>
      <c r="VSO44" s="13"/>
      <c r="VSP44" s="13"/>
      <c r="VSQ44" s="13"/>
      <c r="VSR44" s="13"/>
      <c r="VSS44" s="13"/>
      <c r="VST44" s="13"/>
      <c r="VSU44" s="13"/>
      <c r="VSV44" s="13"/>
      <c r="VSW44" s="13"/>
      <c r="VSX44" s="13"/>
      <c r="VSY44" s="13"/>
      <c r="VSZ44" s="13"/>
      <c r="VTA44" s="13"/>
      <c r="VTB44" s="13"/>
      <c r="VTC44" s="13"/>
      <c r="VTD44" s="13"/>
      <c r="VTE44" s="13"/>
      <c r="VTF44" s="13"/>
      <c r="VTG44" s="13"/>
      <c r="VTH44" s="13"/>
      <c r="VTI44" s="13"/>
      <c r="VTJ44" s="13"/>
      <c r="VTK44" s="13"/>
      <c r="VTL44" s="13"/>
      <c r="VTM44" s="13"/>
      <c r="VTN44" s="13"/>
      <c r="VTO44" s="13"/>
      <c r="VTP44" s="13"/>
      <c r="VTQ44" s="13"/>
      <c r="VTR44" s="13"/>
      <c r="VTS44" s="13"/>
      <c r="VTT44" s="13"/>
      <c r="VTU44" s="13"/>
      <c r="VTV44" s="13"/>
      <c r="VTW44" s="13"/>
      <c r="VTX44" s="13"/>
      <c r="VTY44" s="13"/>
      <c r="VTZ44" s="13"/>
      <c r="VUA44" s="13"/>
      <c r="VUB44" s="13"/>
      <c r="VUC44" s="13"/>
      <c r="VUD44" s="13"/>
      <c r="VUE44" s="13"/>
      <c r="VUF44" s="13"/>
      <c r="VUG44" s="13"/>
      <c r="VUH44" s="13"/>
      <c r="VUI44" s="13"/>
      <c r="VUJ44" s="13"/>
      <c r="VUK44" s="13"/>
      <c r="VUL44" s="13"/>
      <c r="VUM44" s="13"/>
      <c r="VUN44" s="13"/>
      <c r="VUO44" s="13"/>
      <c r="VUP44" s="13"/>
      <c r="VUQ44" s="13"/>
      <c r="VUR44" s="13"/>
      <c r="VUS44" s="13"/>
      <c r="VUT44" s="13"/>
      <c r="VUU44" s="13"/>
      <c r="VUV44" s="13"/>
      <c r="VUW44" s="13"/>
      <c r="VUX44" s="13"/>
      <c r="VUY44" s="13"/>
      <c r="VUZ44" s="13"/>
      <c r="VVA44" s="13"/>
      <c r="VVB44" s="13"/>
      <c r="VVC44" s="13"/>
      <c r="VVD44" s="13"/>
      <c r="VVE44" s="13"/>
      <c r="VVF44" s="13"/>
      <c r="VVG44" s="13"/>
      <c r="VVH44" s="13"/>
      <c r="VVI44" s="13"/>
      <c r="VVJ44" s="13"/>
      <c r="VVK44" s="13"/>
      <c r="VVL44" s="13"/>
      <c r="VVM44" s="13"/>
      <c r="VVN44" s="13"/>
      <c r="VVO44" s="13"/>
      <c r="VVP44" s="13"/>
      <c r="VVQ44" s="13"/>
      <c r="VVR44" s="13"/>
      <c r="VVS44" s="13"/>
      <c r="VVT44" s="13"/>
      <c r="VVU44" s="13"/>
      <c r="VVV44" s="13"/>
      <c r="VVW44" s="13"/>
      <c r="VVX44" s="13"/>
      <c r="VVY44" s="13"/>
      <c r="VVZ44" s="13"/>
      <c r="VWA44" s="13"/>
      <c r="VWB44" s="13"/>
      <c r="VWC44" s="13"/>
      <c r="VWD44" s="13"/>
      <c r="VWE44" s="13"/>
      <c r="VWF44" s="13"/>
      <c r="VWG44" s="13"/>
      <c r="VWH44" s="13"/>
      <c r="VWI44" s="13"/>
      <c r="VWJ44" s="13"/>
      <c r="VWK44" s="13"/>
      <c r="VWL44" s="13"/>
      <c r="VWM44" s="13"/>
      <c r="VWN44" s="13"/>
      <c r="VWO44" s="13"/>
      <c r="VWP44" s="13"/>
      <c r="VWQ44" s="13"/>
      <c r="VWR44" s="13"/>
      <c r="VWS44" s="13"/>
      <c r="VWT44" s="13"/>
      <c r="VWU44" s="13"/>
      <c r="VWV44" s="13"/>
      <c r="VWW44" s="13"/>
      <c r="VWX44" s="13"/>
      <c r="VWY44" s="13"/>
      <c r="VWZ44" s="13"/>
      <c r="VXA44" s="13"/>
      <c r="VXB44" s="13"/>
      <c r="VXC44" s="13"/>
      <c r="VXD44" s="13"/>
      <c r="VXE44" s="13"/>
      <c r="VXF44" s="13"/>
      <c r="VXG44" s="13"/>
      <c r="VXH44" s="13"/>
      <c r="VXI44" s="13"/>
      <c r="VXJ44" s="13"/>
      <c r="VXK44" s="13"/>
      <c r="VXL44" s="13"/>
      <c r="VXM44" s="13"/>
      <c r="VXN44" s="13"/>
      <c r="VXO44" s="13"/>
      <c r="VXP44" s="13"/>
      <c r="VXQ44" s="13"/>
      <c r="VXR44" s="13"/>
      <c r="VXS44" s="13"/>
      <c r="VXT44" s="13"/>
      <c r="VXU44" s="13"/>
      <c r="VXV44" s="13"/>
      <c r="VXW44" s="13"/>
      <c r="VXX44" s="13"/>
      <c r="VXY44" s="13"/>
      <c r="VXZ44" s="13"/>
      <c r="VYA44" s="13"/>
      <c r="VYB44" s="13"/>
      <c r="VYC44" s="13"/>
      <c r="VYD44" s="13"/>
      <c r="VYE44" s="13"/>
      <c r="VYF44" s="13"/>
      <c r="VYG44" s="13"/>
      <c r="VYH44" s="13"/>
      <c r="VYI44" s="13"/>
      <c r="VYJ44" s="13"/>
      <c r="VYK44" s="13"/>
      <c r="VYL44" s="13"/>
      <c r="VYM44" s="13"/>
      <c r="VYN44" s="13"/>
      <c r="VYO44" s="13"/>
      <c r="VYP44" s="13"/>
      <c r="VYQ44" s="13"/>
      <c r="VYR44" s="13"/>
      <c r="VYS44" s="13"/>
      <c r="VYT44" s="13"/>
      <c r="VYU44" s="13"/>
      <c r="VYV44" s="13"/>
      <c r="VYW44" s="13"/>
      <c r="VYX44" s="13"/>
      <c r="VYY44" s="13"/>
      <c r="VYZ44" s="13"/>
      <c r="VZA44" s="13"/>
      <c r="VZB44" s="13"/>
      <c r="VZC44" s="13"/>
      <c r="VZD44" s="13"/>
      <c r="VZE44" s="13"/>
      <c r="VZF44" s="13"/>
      <c r="VZG44" s="13"/>
      <c r="VZH44" s="13"/>
      <c r="VZI44" s="13"/>
      <c r="VZJ44" s="13"/>
      <c r="VZK44" s="13"/>
      <c r="VZL44" s="13"/>
      <c r="VZM44" s="13"/>
      <c r="VZN44" s="13"/>
      <c r="VZO44" s="13"/>
      <c r="VZP44" s="13"/>
      <c r="VZQ44" s="13"/>
      <c r="VZR44" s="13"/>
      <c r="VZS44" s="13"/>
      <c r="VZT44" s="13"/>
      <c r="VZU44" s="13"/>
      <c r="VZV44" s="13"/>
      <c r="VZW44" s="13"/>
      <c r="VZX44" s="13"/>
      <c r="VZY44" s="13"/>
      <c r="VZZ44" s="13"/>
      <c r="WAA44" s="13"/>
      <c r="WAB44" s="13"/>
      <c r="WAC44" s="13"/>
      <c r="WAD44" s="13"/>
      <c r="WAE44" s="13"/>
      <c r="WAF44" s="13"/>
      <c r="WAG44" s="13"/>
      <c r="WAH44" s="13"/>
      <c r="WAI44" s="13"/>
      <c r="WAJ44" s="13"/>
      <c r="WAK44" s="13"/>
      <c r="WAL44" s="13"/>
      <c r="WAM44" s="13"/>
      <c r="WAN44" s="13"/>
      <c r="WAO44" s="13"/>
      <c r="WAP44" s="13"/>
      <c r="WAQ44" s="13"/>
      <c r="WAR44" s="13"/>
      <c r="WAS44" s="13"/>
      <c r="WAT44" s="13"/>
      <c r="WAU44" s="13"/>
      <c r="WAV44" s="13"/>
      <c r="WAW44" s="13"/>
      <c r="WAX44" s="13"/>
      <c r="WAY44" s="13"/>
      <c r="WAZ44" s="13"/>
      <c r="WBA44" s="13"/>
      <c r="WBB44" s="13"/>
      <c r="WBC44" s="13"/>
      <c r="WBD44" s="13"/>
      <c r="WBE44" s="13"/>
      <c r="WBF44" s="13"/>
      <c r="WBG44" s="13"/>
      <c r="WBH44" s="13"/>
      <c r="WBI44" s="13"/>
      <c r="WBJ44" s="13"/>
      <c r="WBK44" s="13"/>
      <c r="WBL44" s="13"/>
      <c r="WBM44" s="13"/>
      <c r="WBN44" s="13"/>
      <c r="WBO44" s="13"/>
      <c r="WBP44" s="13"/>
      <c r="WBQ44" s="13"/>
      <c r="WBR44" s="13"/>
      <c r="WBS44" s="13"/>
      <c r="WBT44" s="13"/>
      <c r="WBU44" s="13"/>
      <c r="WBV44" s="13"/>
      <c r="WBW44" s="13"/>
      <c r="WBX44" s="13"/>
      <c r="WBY44" s="13"/>
      <c r="WBZ44" s="13"/>
      <c r="WCA44" s="13"/>
      <c r="WCB44" s="13"/>
      <c r="WCC44" s="13"/>
      <c r="WCD44" s="13"/>
      <c r="WCE44" s="13"/>
      <c r="WCF44" s="13"/>
      <c r="WCG44" s="13"/>
      <c r="WCH44" s="13"/>
      <c r="WCI44" s="13"/>
      <c r="WCJ44" s="13"/>
      <c r="WCK44" s="13"/>
      <c r="WCL44" s="13"/>
      <c r="WCM44" s="13"/>
      <c r="WCN44" s="13"/>
      <c r="WCO44" s="13"/>
      <c r="WCP44" s="13"/>
      <c r="WCQ44" s="13"/>
      <c r="WCR44" s="13"/>
      <c r="WCS44" s="13"/>
      <c r="WCT44" s="13"/>
      <c r="WCU44" s="13"/>
      <c r="WCV44" s="13"/>
      <c r="WCW44" s="13"/>
      <c r="WCX44" s="13"/>
      <c r="WCY44" s="13"/>
      <c r="WCZ44" s="13"/>
      <c r="WDA44" s="13"/>
      <c r="WDB44" s="13"/>
      <c r="WDC44" s="13"/>
      <c r="WDD44" s="13"/>
      <c r="WDE44" s="13"/>
      <c r="WDF44" s="13"/>
      <c r="WDG44" s="13"/>
      <c r="WDH44" s="13"/>
      <c r="WDI44" s="13"/>
      <c r="WDJ44" s="13"/>
      <c r="WDK44" s="13"/>
      <c r="WDL44" s="13"/>
      <c r="WDM44" s="13"/>
      <c r="WDN44" s="13"/>
      <c r="WDO44" s="13"/>
      <c r="WDP44" s="13"/>
      <c r="WDQ44" s="13"/>
      <c r="WDR44" s="13"/>
      <c r="WDS44" s="13"/>
      <c r="WDT44" s="13"/>
      <c r="WDU44" s="13"/>
      <c r="WDV44" s="13"/>
      <c r="WDW44" s="13"/>
      <c r="WDX44" s="13"/>
      <c r="WDY44" s="13"/>
      <c r="WDZ44" s="13"/>
      <c r="WEA44" s="13"/>
      <c r="WEB44" s="13"/>
      <c r="WEC44" s="13"/>
      <c r="WED44" s="13"/>
      <c r="WEE44" s="13"/>
      <c r="WEF44" s="13"/>
      <c r="WEG44" s="13"/>
      <c r="WEH44" s="13"/>
      <c r="WEI44" s="13"/>
      <c r="WEJ44" s="13"/>
      <c r="WEK44" s="13"/>
      <c r="WEL44" s="13"/>
      <c r="WEM44" s="13"/>
      <c r="WEN44" s="13"/>
      <c r="WEO44" s="13"/>
      <c r="WEP44" s="13"/>
      <c r="WEQ44" s="13"/>
      <c r="WER44" s="13"/>
      <c r="WES44" s="13"/>
      <c r="WET44" s="13"/>
      <c r="WEU44" s="13"/>
      <c r="WEV44" s="13"/>
      <c r="WEW44" s="13"/>
      <c r="WEX44" s="13"/>
      <c r="WEY44" s="13"/>
      <c r="WEZ44" s="13"/>
      <c r="WFA44" s="13"/>
      <c r="WFB44" s="13"/>
      <c r="WFC44" s="13"/>
      <c r="WFD44" s="13"/>
      <c r="WFE44" s="13"/>
      <c r="WFF44" s="13"/>
      <c r="WFG44" s="13"/>
      <c r="WFH44" s="13"/>
      <c r="WFI44" s="13"/>
      <c r="WFJ44" s="13"/>
      <c r="WFK44" s="13"/>
      <c r="WFL44" s="13"/>
      <c r="WFM44" s="13"/>
      <c r="WFN44" s="13"/>
      <c r="WFO44" s="13"/>
      <c r="WFP44" s="13"/>
      <c r="WFQ44" s="13"/>
      <c r="WFR44" s="13"/>
      <c r="WFS44" s="13"/>
      <c r="WFT44" s="13"/>
      <c r="WFU44" s="13"/>
      <c r="WFV44" s="13"/>
      <c r="WFW44" s="13"/>
      <c r="WFX44" s="13"/>
      <c r="WFY44" s="13"/>
      <c r="WFZ44" s="13"/>
      <c r="WGA44" s="13"/>
      <c r="WGB44" s="13"/>
      <c r="WGC44" s="13"/>
      <c r="WGD44" s="13"/>
      <c r="WGE44" s="13"/>
      <c r="WGF44" s="13"/>
      <c r="WGG44" s="13"/>
      <c r="WGH44" s="13"/>
      <c r="WGI44" s="13"/>
      <c r="WGJ44" s="13"/>
      <c r="WGK44" s="13"/>
      <c r="WGL44" s="13"/>
      <c r="WGM44" s="13"/>
      <c r="WGN44" s="13"/>
      <c r="WGO44" s="13"/>
      <c r="WGP44" s="13"/>
      <c r="WGQ44" s="13"/>
      <c r="WGR44" s="13"/>
      <c r="WGS44" s="13"/>
      <c r="WGT44" s="13"/>
      <c r="WGU44" s="13"/>
      <c r="WGV44" s="13"/>
      <c r="WGW44" s="13"/>
      <c r="WGX44" s="13"/>
      <c r="WGY44" s="13"/>
      <c r="WGZ44" s="13"/>
      <c r="WHA44" s="13"/>
      <c r="WHB44" s="13"/>
      <c r="WHC44" s="13"/>
      <c r="WHD44" s="13"/>
      <c r="WHE44" s="13"/>
      <c r="WHF44" s="13"/>
      <c r="WHG44" s="13"/>
      <c r="WHH44" s="13"/>
      <c r="WHI44" s="13"/>
      <c r="WHJ44" s="13"/>
      <c r="WHK44" s="13"/>
      <c r="WHL44" s="13"/>
      <c r="WHM44" s="13"/>
      <c r="WHN44" s="13"/>
      <c r="WHO44" s="13"/>
      <c r="WHP44" s="13"/>
      <c r="WHQ44" s="13"/>
      <c r="WHR44" s="13"/>
      <c r="WHS44" s="13"/>
      <c r="WHT44" s="13"/>
      <c r="WHU44" s="13"/>
      <c r="WHV44" s="13"/>
      <c r="WHW44" s="13"/>
      <c r="WHX44" s="13"/>
      <c r="WHY44" s="13"/>
      <c r="WHZ44" s="13"/>
      <c r="WIA44" s="13"/>
      <c r="WIB44" s="13"/>
      <c r="WIC44" s="13"/>
      <c r="WID44" s="13"/>
      <c r="WIE44" s="13"/>
      <c r="WIF44" s="13"/>
      <c r="WIG44" s="13"/>
      <c r="WIH44" s="13"/>
      <c r="WII44" s="13"/>
      <c r="WIJ44" s="13"/>
      <c r="WIK44" s="13"/>
      <c r="WIL44" s="13"/>
      <c r="WIM44" s="13"/>
      <c r="WIN44" s="13"/>
      <c r="WIO44" s="13"/>
      <c r="WIP44" s="13"/>
      <c r="WIQ44" s="13"/>
      <c r="WIR44" s="13"/>
      <c r="WIS44" s="13"/>
      <c r="WIT44" s="13"/>
      <c r="WIU44" s="13"/>
      <c r="WIV44" s="13"/>
      <c r="WIW44" s="13"/>
      <c r="WIX44" s="13"/>
      <c r="WIY44" s="13"/>
      <c r="WIZ44" s="13"/>
      <c r="WJA44" s="13"/>
      <c r="WJB44" s="13"/>
      <c r="WJC44" s="13"/>
      <c r="WJD44" s="13"/>
      <c r="WJE44" s="13"/>
      <c r="WJF44" s="13"/>
      <c r="WJG44" s="13"/>
      <c r="WJH44" s="13"/>
      <c r="WJI44" s="13"/>
      <c r="WJJ44" s="13"/>
      <c r="WJK44" s="13"/>
      <c r="WJL44" s="13"/>
      <c r="WJM44" s="13"/>
      <c r="WJN44" s="13"/>
      <c r="WJO44" s="13"/>
      <c r="WJP44" s="13"/>
      <c r="WJQ44" s="13"/>
      <c r="WJR44" s="13"/>
      <c r="WJS44" s="13"/>
      <c r="WJT44" s="13"/>
      <c r="WJU44" s="13"/>
      <c r="WJV44" s="13"/>
      <c r="WJW44" s="13"/>
      <c r="WJX44" s="13"/>
      <c r="WJY44" s="13"/>
      <c r="WJZ44" s="13"/>
      <c r="WKA44" s="13"/>
      <c r="WKB44" s="13"/>
      <c r="WKC44" s="13"/>
      <c r="WKD44" s="13"/>
      <c r="WKE44" s="13"/>
      <c r="WKF44" s="13"/>
      <c r="WKG44" s="13"/>
      <c r="WKH44" s="13"/>
      <c r="WKI44" s="13"/>
      <c r="WKJ44" s="13"/>
      <c r="WKK44" s="13"/>
      <c r="WKL44" s="13"/>
      <c r="WKM44" s="13"/>
      <c r="WKN44" s="13"/>
      <c r="WKO44" s="13"/>
      <c r="WKP44" s="13"/>
      <c r="WKQ44" s="13"/>
      <c r="WKR44" s="13"/>
      <c r="WKS44" s="13"/>
      <c r="WKT44" s="13"/>
      <c r="WKU44" s="13"/>
      <c r="WKV44" s="13"/>
      <c r="WKW44" s="13"/>
      <c r="WKX44" s="13"/>
      <c r="WKY44" s="13"/>
      <c r="WKZ44" s="13"/>
      <c r="WLA44" s="13"/>
      <c r="WLB44" s="13"/>
      <c r="WLC44" s="13"/>
      <c r="WLD44" s="13"/>
      <c r="WLE44" s="13"/>
      <c r="WLF44" s="13"/>
      <c r="WLG44" s="13"/>
      <c r="WLH44" s="13"/>
      <c r="WLI44" s="13"/>
      <c r="WLJ44" s="13"/>
      <c r="WLK44" s="13"/>
      <c r="WLL44" s="13"/>
      <c r="WLM44" s="13"/>
      <c r="WLN44" s="13"/>
      <c r="WLO44" s="13"/>
      <c r="WLP44" s="13"/>
      <c r="WLQ44" s="13"/>
      <c r="WLR44" s="13"/>
      <c r="WLS44" s="13"/>
      <c r="WLT44" s="13"/>
      <c r="WLU44" s="13"/>
      <c r="WLV44" s="13"/>
      <c r="WLW44" s="13"/>
      <c r="WLX44" s="13"/>
      <c r="WLY44" s="13"/>
      <c r="WLZ44" s="13"/>
      <c r="WMA44" s="13"/>
      <c r="WMB44" s="13"/>
      <c r="WMC44" s="13"/>
      <c r="WMD44" s="13"/>
      <c r="WME44" s="13"/>
      <c r="WMF44" s="13"/>
      <c r="WMG44" s="13"/>
      <c r="WMH44" s="13"/>
      <c r="WMI44" s="13"/>
      <c r="WMJ44" s="13"/>
      <c r="WMK44" s="13"/>
      <c r="WML44" s="13"/>
      <c r="WMM44" s="13"/>
      <c r="WMN44" s="13"/>
      <c r="WMO44" s="13"/>
      <c r="WMP44" s="13"/>
      <c r="WMQ44" s="13"/>
      <c r="WMR44" s="13"/>
      <c r="WMS44" s="13"/>
      <c r="WMT44" s="13"/>
      <c r="WMU44" s="13"/>
      <c r="WMV44" s="13"/>
      <c r="WMW44" s="13"/>
      <c r="WMX44" s="13"/>
      <c r="WMY44" s="13"/>
      <c r="WMZ44" s="13"/>
      <c r="WNA44" s="13"/>
      <c r="WNB44" s="13"/>
      <c r="WNC44" s="13"/>
      <c r="WND44" s="13"/>
      <c r="WNE44" s="13"/>
      <c r="WNF44" s="13"/>
      <c r="WNG44" s="13"/>
      <c r="WNH44" s="13"/>
      <c r="WNI44" s="13"/>
      <c r="WNJ44" s="13"/>
      <c r="WNK44" s="13"/>
      <c r="WNL44" s="13"/>
      <c r="WNM44" s="13"/>
      <c r="WNN44" s="13"/>
      <c r="WNO44" s="13"/>
      <c r="WNP44" s="13"/>
      <c r="WNQ44" s="13"/>
      <c r="WNR44" s="13"/>
      <c r="WNS44" s="13"/>
      <c r="WNT44" s="13"/>
      <c r="WNU44" s="13"/>
      <c r="WNV44" s="13"/>
      <c r="WNW44" s="13"/>
      <c r="WNX44" s="13"/>
      <c r="WNY44" s="13"/>
      <c r="WNZ44" s="13"/>
      <c r="WOA44" s="13"/>
      <c r="WOB44" s="13"/>
      <c r="WOC44" s="13"/>
      <c r="WOD44" s="13"/>
      <c r="WOE44" s="13"/>
      <c r="WOF44" s="13"/>
      <c r="WOG44" s="13"/>
      <c r="WOH44" s="13"/>
      <c r="WOI44" s="13"/>
      <c r="WOJ44" s="13"/>
      <c r="WOK44" s="13"/>
      <c r="WOL44" s="13"/>
      <c r="WOM44" s="13"/>
      <c r="WON44" s="13"/>
      <c r="WOO44" s="13"/>
      <c r="WOP44" s="13"/>
      <c r="WOQ44" s="13"/>
      <c r="WOR44" s="13"/>
      <c r="WOS44" s="13"/>
      <c r="WOT44" s="13"/>
      <c r="WOU44" s="13"/>
      <c r="WOV44" s="13"/>
      <c r="WOW44" s="13"/>
      <c r="WOX44" s="13"/>
      <c r="WOY44" s="13"/>
      <c r="WOZ44" s="13"/>
      <c r="WPA44" s="13"/>
      <c r="WPB44" s="13"/>
      <c r="WPC44" s="13"/>
      <c r="WPD44" s="13"/>
      <c r="WPE44" s="13"/>
      <c r="WPF44" s="13"/>
      <c r="WPG44" s="13"/>
      <c r="WPH44" s="13"/>
      <c r="WPI44" s="13"/>
      <c r="WPJ44" s="13"/>
      <c r="WPK44" s="13"/>
      <c r="WPL44" s="13"/>
      <c r="WPM44" s="13"/>
      <c r="WPN44" s="13"/>
      <c r="WPO44" s="13"/>
      <c r="WPP44" s="13"/>
      <c r="WPQ44" s="13"/>
      <c r="WPR44" s="13"/>
      <c r="WPS44" s="13"/>
      <c r="WPT44" s="13"/>
      <c r="WPU44" s="13"/>
      <c r="WPV44" s="13"/>
      <c r="WPW44" s="13"/>
      <c r="WPX44" s="13"/>
      <c r="WPY44" s="13"/>
      <c r="WPZ44" s="13"/>
      <c r="WQA44" s="13"/>
      <c r="WQB44" s="13"/>
      <c r="WQC44" s="13"/>
      <c r="WQD44" s="13"/>
      <c r="WQE44" s="13"/>
      <c r="WQF44" s="13"/>
      <c r="WQG44" s="13"/>
      <c r="WQH44" s="13"/>
      <c r="WQI44" s="13"/>
      <c r="WQJ44" s="13"/>
      <c r="WQK44" s="13"/>
      <c r="WQL44" s="13"/>
      <c r="WQM44" s="13"/>
      <c r="WQN44" s="13"/>
      <c r="WQO44" s="13"/>
      <c r="WQP44" s="13"/>
      <c r="WQQ44" s="13"/>
      <c r="WQR44" s="13"/>
      <c r="WQS44" s="13"/>
      <c r="WQT44" s="13"/>
      <c r="WQU44" s="13"/>
      <c r="WQV44" s="13"/>
      <c r="WQW44" s="13"/>
      <c r="WQX44" s="13"/>
      <c r="WQY44" s="13"/>
      <c r="WQZ44" s="13"/>
      <c r="WRA44" s="13"/>
      <c r="WRB44" s="13"/>
      <c r="WRC44" s="13"/>
      <c r="WRD44" s="13"/>
      <c r="WRE44" s="13"/>
      <c r="WRF44" s="13"/>
      <c r="WRG44" s="13"/>
      <c r="WRH44" s="13"/>
      <c r="WRI44" s="13"/>
      <c r="WRJ44" s="13"/>
      <c r="WRK44" s="13"/>
      <c r="WRL44" s="13"/>
      <c r="WRM44" s="13"/>
      <c r="WRN44" s="13"/>
      <c r="WRO44" s="13"/>
      <c r="WRP44" s="13"/>
      <c r="WRQ44" s="13"/>
      <c r="WRR44" s="13"/>
      <c r="WRS44" s="13"/>
      <c r="WRT44" s="13"/>
      <c r="WRU44" s="13"/>
      <c r="WRV44" s="13"/>
      <c r="WRW44" s="13"/>
      <c r="WRX44" s="13"/>
      <c r="WRY44" s="13"/>
      <c r="WRZ44" s="13"/>
      <c r="WSA44" s="13"/>
      <c r="WSB44" s="13"/>
      <c r="WSC44" s="13"/>
      <c r="WSD44" s="13"/>
      <c r="WSE44" s="13"/>
      <c r="WSF44" s="13"/>
      <c r="WSG44" s="13"/>
      <c r="WSH44" s="13"/>
      <c r="WSI44" s="13"/>
      <c r="WSJ44" s="13"/>
      <c r="WSK44" s="13"/>
      <c r="WSL44" s="13"/>
      <c r="WSM44" s="13"/>
      <c r="WSN44" s="13"/>
      <c r="WSO44" s="13"/>
      <c r="WSP44" s="13"/>
      <c r="WSQ44" s="13"/>
      <c r="WSR44" s="13"/>
      <c r="WSS44" s="13"/>
      <c r="WST44" s="13"/>
      <c r="WSU44" s="13"/>
      <c r="WSV44" s="13"/>
      <c r="WSW44" s="13"/>
      <c r="WSX44" s="13"/>
      <c r="WSY44" s="13"/>
      <c r="WSZ44" s="13"/>
      <c r="WTA44" s="13"/>
      <c r="WTB44" s="13"/>
      <c r="WTC44" s="13"/>
      <c r="WTD44" s="13"/>
      <c r="WTE44" s="13"/>
      <c r="WTF44" s="13"/>
      <c r="WTG44" s="13"/>
      <c r="WTH44" s="13"/>
      <c r="WTI44" s="13"/>
      <c r="WTJ44" s="13"/>
      <c r="WTK44" s="13"/>
      <c r="WTL44" s="13"/>
      <c r="WTM44" s="13"/>
      <c r="WTN44" s="13"/>
      <c r="WTO44" s="13"/>
      <c r="WTP44" s="13"/>
      <c r="WTQ44" s="13"/>
      <c r="WTR44" s="13"/>
      <c r="WTS44" s="13"/>
      <c r="WTT44" s="13"/>
      <c r="WTU44" s="13"/>
      <c r="WTV44" s="13"/>
      <c r="WTW44" s="13"/>
      <c r="WTX44" s="13"/>
      <c r="WTY44" s="13"/>
      <c r="WTZ44" s="13"/>
      <c r="WUA44" s="13"/>
      <c r="WUB44" s="13"/>
      <c r="WUC44" s="13"/>
      <c r="WUD44" s="13"/>
      <c r="WUE44" s="13"/>
      <c r="WUF44" s="13"/>
      <c r="WUG44" s="13"/>
      <c r="WUH44" s="13"/>
      <c r="WUI44" s="13"/>
      <c r="WUJ44" s="13"/>
      <c r="WUK44" s="13"/>
      <c r="WUL44" s="13"/>
      <c r="WUM44" s="13"/>
      <c r="WUN44" s="13"/>
      <c r="WUO44" s="13"/>
      <c r="WUP44" s="13"/>
      <c r="WUQ44" s="13"/>
      <c r="WUR44" s="13"/>
      <c r="WUS44" s="13"/>
      <c r="WUT44" s="13"/>
      <c r="WUU44" s="13"/>
      <c r="WUV44" s="13"/>
      <c r="WUW44" s="13"/>
      <c r="WUX44" s="13"/>
      <c r="WUY44" s="13"/>
      <c r="WUZ44" s="13"/>
      <c r="WVA44" s="13"/>
      <c r="WVB44" s="13"/>
      <c r="WVC44" s="13"/>
      <c r="WVD44" s="13"/>
      <c r="WVE44" s="13"/>
      <c r="WVF44" s="13"/>
      <c r="WVG44" s="13"/>
      <c r="WVH44" s="13"/>
      <c r="WVI44" s="13"/>
      <c r="WVJ44" s="13"/>
      <c r="WVK44" s="13"/>
      <c r="WVL44" s="13"/>
      <c r="WVM44" s="13"/>
      <c r="WVN44" s="13"/>
      <c r="WVO44" s="13"/>
      <c r="WVP44" s="13"/>
      <c r="WVQ44" s="13"/>
      <c r="WVR44" s="13"/>
      <c r="WVS44" s="13"/>
      <c r="WVT44" s="13"/>
      <c r="WVU44" s="13"/>
      <c r="WVV44" s="13"/>
      <c r="WVW44" s="13"/>
      <c r="WVX44" s="13"/>
      <c r="WVY44" s="13"/>
      <c r="WVZ44" s="13"/>
      <c r="WWA44" s="13"/>
      <c r="WWB44" s="13"/>
      <c r="WWC44" s="13"/>
      <c r="WWD44" s="13"/>
      <c r="WWE44" s="13"/>
      <c r="WWF44" s="13"/>
      <c r="WWG44" s="13"/>
      <c r="WWH44" s="13"/>
      <c r="WWI44" s="13"/>
      <c r="WWJ44" s="13"/>
      <c r="WWK44" s="13"/>
      <c r="WWL44" s="13"/>
      <c r="WWM44" s="13"/>
      <c r="WWN44" s="13"/>
      <c r="WWO44" s="13"/>
      <c r="WWP44" s="13"/>
      <c r="WWQ44" s="13"/>
      <c r="WWR44" s="13"/>
      <c r="WWS44" s="13"/>
      <c r="WWT44" s="13"/>
      <c r="WWU44" s="13"/>
      <c r="WWV44" s="13"/>
      <c r="WWW44" s="13"/>
      <c r="WWX44" s="13"/>
      <c r="WWY44" s="13"/>
      <c r="WWZ44" s="13"/>
      <c r="WXA44" s="13"/>
      <c r="WXB44" s="13"/>
      <c r="WXC44" s="13"/>
      <c r="WXD44" s="13"/>
      <c r="WXE44" s="13"/>
      <c r="WXF44" s="13"/>
      <c r="WXG44" s="13"/>
      <c r="WXH44" s="13"/>
      <c r="WXI44" s="13"/>
      <c r="WXJ44" s="13"/>
      <c r="WXK44" s="13"/>
      <c r="WXL44" s="13"/>
      <c r="WXM44" s="13"/>
      <c r="WXN44" s="13"/>
      <c r="WXO44" s="13"/>
      <c r="WXP44" s="13"/>
      <c r="WXQ44" s="13"/>
      <c r="WXR44" s="13"/>
      <c r="WXS44" s="13"/>
      <c r="WXT44" s="13"/>
      <c r="WXU44" s="13"/>
      <c r="WXV44" s="13"/>
      <c r="WXW44" s="13"/>
      <c r="WXX44" s="13"/>
      <c r="WXY44" s="13"/>
      <c r="WXZ44" s="13"/>
      <c r="WYA44" s="13"/>
      <c r="WYB44" s="13"/>
      <c r="WYC44" s="13"/>
      <c r="WYD44" s="13"/>
      <c r="WYE44" s="13"/>
      <c r="WYF44" s="13"/>
      <c r="WYG44" s="13"/>
      <c r="WYH44" s="13"/>
      <c r="WYI44" s="13"/>
      <c r="WYJ44" s="13"/>
      <c r="WYK44" s="13"/>
      <c r="WYL44" s="13"/>
      <c r="WYM44" s="13"/>
      <c r="WYN44" s="13"/>
      <c r="WYO44" s="13"/>
      <c r="WYP44" s="13"/>
      <c r="WYQ44" s="13"/>
      <c r="WYR44" s="13"/>
      <c r="WYS44" s="13"/>
      <c r="WYT44" s="13"/>
      <c r="WYU44" s="13"/>
      <c r="WYV44" s="13"/>
      <c r="WYW44" s="13"/>
      <c r="WYX44" s="13"/>
      <c r="WYY44" s="13"/>
      <c r="WYZ44" s="13"/>
      <c r="WZA44" s="13"/>
      <c r="WZB44" s="13"/>
      <c r="WZC44" s="13"/>
      <c r="WZD44" s="13"/>
      <c r="WZE44" s="13"/>
      <c r="WZF44" s="13"/>
      <c r="WZG44" s="13"/>
      <c r="WZH44" s="13"/>
      <c r="WZI44" s="13"/>
      <c r="WZJ44" s="13"/>
      <c r="WZK44" s="13"/>
      <c r="WZL44" s="13"/>
      <c r="WZM44" s="13"/>
      <c r="WZN44" s="13"/>
      <c r="WZO44" s="13"/>
      <c r="WZP44" s="13"/>
      <c r="WZQ44" s="13"/>
      <c r="WZR44" s="13"/>
      <c r="WZS44" s="13"/>
      <c r="WZT44" s="13"/>
      <c r="WZU44" s="13"/>
      <c r="WZV44" s="13"/>
      <c r="WZW44" s="13"/>
      <c r="WZX44" s="13"/>
      <c r="WZY44" s="13"/>
      <c r="WZZ44" s="13"/>
      <c r="XAA44" s="13"/>
      <c r="XAB44" s="13"/>
      <c r="XAC44" s="13"/>
      <c r="XAD44" s="13"/>
      <c r="XAE44" s="13"/>
      <c r="XAF44" s="13"/>
      <c r="XAG44" s="13"/>
      <c r="XAH44" s="13"/>
      <c r="XAI44" s="13"/>
      <c r="XAJ44" s="13"/>
      <c r="XAK44" s="13"/>
      <c r="XAL44" s="13"/>
      <c r="XAM44" s="13"/>
      <c r="XAN44" s="13"/>
      <c r="XAO44" s="13"/>
      <c r="XAP44" s="13"/>
      <c r="XAQ44" s="13"/>
      <c r="XAR44" s="13"/>
      <c r="XAS44" s="13"/>
      <c r="XAT44" s="13"/>
      <c r="XAU44" s="13"/>
      <c r="XAV44" s="13"/>
      <c r="XAW44" s="13"/>
      <c r="XAX44" s="13"/>
      <c r="XAY44" s="13"/>
      <c r="XAZ44" s="13"/>
      <c r="XBA44" s="13"/>
      <c r="XBB44" s="13"/>
      <c r="XBC44" s="13"/>
      <c r="XBD44" s="13"/>
      <c r="XBE44" s="13"/>
      <c r="XBF44" s="13"/>
      <c r="XBG44" s="13"/>
      <c r="XBH44" s="13"/>
      <c r="XBI44" s="13"/>
      <c r="XBJ44" s="13"/>
      <c r="XBK44" s="13"/>
      <c r="XBL44" s="13"/>
      <c r="XBM44" s="13"/>
      <c r="XBN44" s="13"/>
      <c r="XBO44" s="13"/>
      <c r="XBP44" s="13"/>
      <c r="XBQ44" s="13"/>
      <c r="XBR44" s="13"/>
      <c r="XBS44" s="13"/>
      <c r="XBT44" s="13"/>
      <c r="XBU44" s="13"/>
      <c r="XBV44" s="13"/>
      <c r="XBW44" s="13"/>
      <c r="XBX44" s="13"/>
      <c r="XBY44" s="13"/>
      <c r="XBZ44" s="13"/>
      <c r="XCA44" s="13"/>
      <c r="XCB44" s="13"/>
      <c r="XCC44" s="13"/>
      <c r="XCD44" s="13"/>
      <c r="XCE44" s="13"/>
      <c r="XCF44" s="13"/>
      <c r="XCG44" s="13"/>
      <c r="XCH44" s="13"/>
      <c r="XCI44" s="13"/>
      <c r="XCJ44" s="13"/>
      <c r="XCK44" s="13"/>
      <c r="XCL44" s="13"/>
      <c r="XCM44" s="13"/>
      <c r="XCN44" s="13"/>
      <c r="XCO44" s="13"/>
      <c r="XCP44" s="13"/>
      <c r="XCQ44" s="13"/>
      <c r="XCR44" s="13"/>
      <c r="XCS44" s="13"/>
      <c r="XCT44" s="13"/>
      <c r="XCU44" s="13"/>
      <c r="XCV44" s="13"/>
      <c r="XCW44" s="13"/>
      <c r="XCX44" s="13"/>
      <c r="XCY44" s="13"/>
      <c r="XCZ44" s="13"/>
      <c r="XDA44" s="13"/>
      <c r="XDB44" s="13"/>
      <c r="XDC44" s="13"/>
      <c r="XDD44" s="13"/>
      <c r="XDE44" s="13"/>
      <c r="XDF44" s="13"/>
      <c r="XDG44" s="13"/>
      <c r="XDH44" s="13"/>
      <c r="XDI44" s="13"/>
      <c r="XDJ44" s="13"/>
      <c r="XDK44" s="13"/>
      <c r="XDL44" s="13"/>
      <c r="XDM44" s="13"/>
      <c r="XDN44" s="13"/>
      <c r="XDO44" s="13"/>
      <c r="XDP44" s="13"/>
      <c r="XDQ44" s="13"/>
      <c r="XDR44" s="13"/>
      <c r="XDS44" s="13"/>
      <c r="XDT44" s="13"/>
      <c r="XDU44" s="13"/>
      <c r="XDV44" s="13"/>
      <c r="XDW44" s="13"/>
      <c r="XDX44" s="13"/>
      <c r="XDY44" s="13"/>
      <c r="XDZ44" s="13"/>
      <c r="XEA44" s="13"/>
      <c r="XEB44" s="13"/>
      <c r="XEC44" s="13"/>
      <c r="XED44" s="13"/>
      <c r="XEE44" s="13"/>
      <c r="XEF44" s="13"/>
      <c r="XEG44" s="13"/>
      <c r="XEH44" s="13"/>
      <c r="XEI44" s="13"/>
      <c r="XEJ44" s="13"/>
      <c r="XEK44" s="13"/>
      <c r="XEL44" s="13"/>
      <c r="XEM44" s="13"/>
      <c r="XEN44" s="13"/>
      <c r="XEO44" s="13"/>
      <c r="XEP44" s="13"/>
      <c r="XEQ44" s="13"/>
      <c r="XER44" s="13"/>
      <c r="XES44" s="13"/>
      <c r="XET44" s="13"/>
      <c r="XEU44" s="13"/>
      <c r="XEV44" s="13"/>
      <c r="XEW44" s="13"/>
      <c r="XEX44" s="13"/>
      <c r="XEY44" s="13"/>
      <c r="XEZ44" s="13"/>
      <c r="XFA44" s="13"/>
      <c r="XFB44" s="13"/>
    </row>
    <row r="45" spans="1:38 13202:16382" x14ac:dyDescent="0.25">
      <c r="A45" s="41" t="s">
        <v>121</v>
      </c>
      <c r="B45" s="160" t="s">
        <v>122</v>
      </c>
      <c r="C45" s="179" t="s">
        <v>123</v>
      </c>
      <c r="D45" s="167"/>
      <c r="E45" s="167"/>
      <c r="F45" s="167"/>
      <c r="G45" s="16" t="s">
        <v>21</v>
      </c>
      <c r="H45" s="14" t="s">
        <v>44</v>
      </c>
      <c r="I45" s="14" t="s">
        <v>45</v>
      </c>
      <c r="J45" s="14" t="s">
        <v>17</v>
      </c>
      <c r="K45" s="2" t="s">
        <v>32</v>
      </c>
      <c r="L45" s="2" t="s">
        <v>88</v>
      </c>
      <c r="M45" s="53">
        <v>44477</v>
      </c>
      <c r="N45" s="2"/>
      <c r="SMT45" s="13"/>
      <c r="SMU45" s="13"/>
      <c r="SMV45" s="13"/>
      <c r="SMW45" s="13"/>
      <c r="SMX45" s="13"/>
      <c r="SMY45" s="13"/>
      <c r="SMZ45" s="13"/>
      <c r="SNA45" s="13"/>
      <c r="SNB45" s="13"/>
      <c r="SNC45" s="13"/>
      <c r="SND45" s="13"/>
      <c r="SNE45" s="13"/>
      <c r="SNF45" s="13"/>
      <c r="SNG45" s="13"/>
      <c r="SNH45" s="13"/>
      <c r="SNI45" s="13"/>
      <c r="SNJ45" s="13"/>
      <c r="SNK45" s="13"/>
      <c r="SNL45" s="13"/>
      <c r="SNM45" s="13"/>
      <c r="SNN45" s="13"/>
      <c r="SNO45" s="13"/>
      <c r="SNP45" s="13"/>
      <c r="SNQ45" s="13"/>
      <c r="SNR45" s="13"/>
      <c r="SNS45" s="13"/>
      <c r="SNT45" s="13"/>
      <c r="SNU45" s="13"/>
      <c r="SNV45" s="13"/>
      <c r="SNW45" s="13"/>
      <c r="SNX45" s="13"/>
      <c r="SNY45" s="13"/>
      <c r="SNZ45" s="13"/>
      <c r="SOA45" s="13"/>
      <c r="SOB45" s="13"/>
      <c r="SOC45" s="13"/>
      <c r="SOD45" s="13"/>
      <c r="SOE45" s="13"/>
      <c r="SOF45" s="13"/>
      <c r="SOG45" s="13"/>
      <c r="SOH45" s="13"/>
      <c r="SOI45" s="13"/>
      <c r="SOJ45" s="13"/>
      <c r="SOK45" s="13"/>
      <c r="SOL45" s="13"/>
      <c r="SOM45" s="13"/>
      <c r="SON45" s="13"/>
      <c r="SOO45" s="13"/>
      <c r="SOP45" s="13"/>
      <c r="SOQ45" s="13"/>
      <c r="SOR45" s="13"/>
      <c r="SOS45" s="13"/>
      <c r="SOT45" s="13"/>
      <c r="SOU45" s="13"/>
      <c r="SOV45" s="13"/>
      <c r="SOW45" s="13"/>
      <c r="SOX45" s="13"/>
      <c r="SOY45" s="13"/>
      <c r="SOZ45" s="13"/>
      <c r="SPA45" s="13"/>
      <c r="SPB45" s="13"/>
      <c r="SPC45" s="13"/>
      <c r="SPD45" s="13"/>
      <c r="SPE45" s="13"/>
      <c r="SPF45" s="13"/>
      <c r="SPG45" s="13"/>
      <c r="SPH45" s="13"/>
      <c r="SPI45" s="13"/>
      <c r="SPJ45" s="13"/>
      <c r="SPK45" s="13"/>
      <c r="SPL45" s="13"/>
      <c r="SPM45" s="13"/>
      <c r="SPN45" s="13"/>
      <c r="SPO45" s="13"/>
      <c r="SPP45" s="13"/>
      <c r="SPQ45" s="13"/>
      <c r="SPR45" s="13"/>
      <c r="SPS45" s="13"/>
      <c r="SPT45" s="13"/>
      <c r="SPU45" s="13"/>
      <c r="SPV45" s="13"/>
      <c r="SPW45" s="13"/>
      <c r="SPX45" s="13"/>
      <c r="SPY45" s="13"/>
      <c r="SPZ45" s="13"/>
      <c r="SQA45" s="13"/>
      <c r="SQB45" s="13"/>
      <c r="SQC45" s="13"/>
      <c r="SQD45" s="13"/>
      <c r="SQE45" s="13"/>
      <c r="SQF45" s="13"/>
      <c r="SQG45" s="13"/>
      <c r="SQH45" s="13"/>
      <c r="SQI45" s="13"/>
      <c r="SQJ45" s="13"/>
      <c r="SQK45" s="13"/>
      <c r="SQL45" s="13"/>
      <c r="SQM45" s="13"/>
      <c r="SQN45" s="13"/>
      <c r="SQO45" s="13"/>
      <c r="SQP45" s="13"/>
      <c r="SQQ45" s="13"/>
      <c r="SQR45" s="13"/>
      <c r="SQS45" s="13"/>
      <c r="SQT45" s="13"/>
      <c r="SQU45" s="13"/>
      <c r="SQV45" s="13"/>
      <c r="SQW45" s="13"/>
      <c r="SQX45" s="13"/>
      <c r="SQY45" s="13"/>
      <c r="SQZ45" s="13"/>
      <c r="SRA45" s="13"/>
      <c r="SRB45" s="13"/>
      <c r="SRC45" s="13"/>
      <c r="SRD45" s="13"/>
      <c r="SRE45" s="13"/>
      <c r="SRF45" s="13"/>
      <c r="SRG45" s="13"/>
      <c r="SRH45" s="13"/>
      <c r="SRI45" s="13"/>
      <c r="SRJ45" s="13"/>
      <c r="SRK45" s="13"/>
      <c r="SRL45" s="13"/>
      <c r="SRM45" s="13"/>
      <c r="SRN45" s="13"/>
      <c r="SRO45" s="13"/>
      <c r="SRP45" s="13"/>
      <c r="SRQ45" s="13"/>
      <c r="SRR45" s="13"/>
      <c r="SRS45" s="13"/>
      <c r="SRT45" s="13"/>
      <c r="SRU45" s="13"/>
      <c r="SRV45" s="13"/>
      <c r="SRW45" s="13"/>
      <c r="SRX45" s="13"/>
      <c r="SRY45" s="13"/>
      <c r="SRZ45" s="13"/>
      <c r="SSA45" s="13"/>
      <c r="SSB45" s="13"/>
      <c r="SSC45" s="13"/>
      <c r="SSD45" s="13"/>
      <c r="SSE45" s="13"/>
      <c r="SSF45" s="13"/>
      <c r="SSG45" s="13"/>
      <c r="SSH45" s="13"/>
      <c r="SSI45" s="13"/>
      <c r="SSJ45" s="13"/>
      <c r="SSK45" s="13"/>
      <c r="SSL45" s="13"/>
      <c r="SSM45" s="13"/>
      <c r="SSN45" s="13"/>
      <c r="SSO45" s="13"/>
      <c r="SSP45" s="13"/>
      <c r="SSQ45" s="13"/>
      <c r="SSR45" s="13"/>
      <c r="SSS45" s="13"/>
      <c r="SST45" s="13"/>
      <c r="SSU45" s="13"/>
      <c r="SSV45" s="13"/>
      <c r="SSW45" s="13"/>
      <c r="SSX45" s="13"/>
      <c r="SSY45" s="13"/>
      <c r="SSZ45" s="13"/>
      <c r="STA45" s="13"/>
      <c r="STB45" s="13"/>
      <c r="STC45" s="13"/>
      <c r="STD45" s="13"/>
      <c r="STE45" s="13"/>
      <c r="STF45" s="13"/>
      <c r="STG45" s="13"/>
      <c r="STH45" s="13"/>
      <c r="STI45" s="13"/>
      <c r="STJ45" s="13"/>
      <c r="STK45" s="13"/>
      <c r="STL45" s="13"/>
      <c r="STM45" s="13"/>
      <c r="STN45" s="13"/>
      <c r="STO45" s="13"/>
      <c r="STP45" s="13"/>
      <c r="STQ45" s="13"/>
      <c r="STR45" s="13"/>
      <c r="STS45" s="13"/>
      <c r="STT45" s="13"/>
      <c r="STU45" s="13"/>
      <c r="STV45" s="13"/>
      <c r="STW45" s="13"/>
      <c r="STX45" s="13"/>
      <c r="STY45" s="13"/>
      <c r="STZ45" s="13"/>
      <c r="SUA45" s="13"/>
      <c r="SUB45" s="13"/>
      <c r="SUC45" s="13"/>
      <c r="SUD45" s="13"/>
      <c r="SUE45" s="13"/>
      <c r="SUF45" s="13"/>
      <c r="SUG45" s="13"/>
      <c r="SUH45" s="13"/>
      <c r="SUI45" s="13"/>
      <c r="SUJ45" s="13"/>
      <c r="SUK45" s="13"/>
      <c r="SUL45" s="13"/>
      <c r="SUM45" s="13"/>
      <c r="SUN45" s="13"/>
      <c r="SUO45" s="13"/>
      <c r="SUP45" s="13"/>
      <c r="SUQ45" s="13"/>
      <c r="SUR45" s="13"/>
      <c r="SUS45" s="13"/>
      <c r="SUT45" s="13"/>
      <c r="SUU45" s="13"/>
      <c r="SUV45" s="13"/>
      <c r="SUW45" s="13"/>
      <c r="SUX45" s="13"/>
      <c r="SUY45" s="13"/>
      <c r="SUZ45" s="13"/>
      <c r="SVA45" s="13"/>
      <c r="SVB45" s="13"/>
      <c r="SVC45" s="13"/>
      <c r="SVD45" s="13"/>
      <c r="SVE45" s="13"/>
      <c r="SVF45" s="13"/>
      <c r="SVG45" s="13"/>
      <c r="SVH45" s="13"/>
      <c r="SVI45" s="13"/>
      <c r="SVJ45" s="13"/>
      <c r="SVK45" s="13"/>
      <c r="SVL45" s="13"/>
      <c r="SVM45" s="13"/>
      <c r="SVN45" s="13"/>
      <c r="SVO45" s="13"/>
      <c r="SVP45" s="13"/>
      <c r="SVQ45" s="13"/>
      <c r="SVR45" s="13"/>
      <c r="SVS45" s="13"/>
      <c r="SVT45" s="13"/>
      <c r="SVU45" s="13"/>
      <c r="SVV45" s="13"/>
      <c r="SVW45" s="13"/>
      <c r="SVX45" s="13"/>
      <c r="SVY45" s="13"/>
      <c r="SVZ45" s="13"/>
      <c r="SWA45" s="13"/>
      <c r="SWB45" s="13"/>
      <c r="SWC45" s="13"/>
      <c r="SWD45" s="13"/>
      <c r="SWE45" s="13"/>
      <c r="SWF45" s="13"/>
      <c r="SWG45" s="13"/>
      <c r="SWH45" s="13"/>
      <c r="SWI45" s="13"/>
      <c r="SWJ45" s="13"/>
      <c r="SWK45" s="13"/>
      <c r="SWL45" s="13"/>
      <c r="SWM45" s="13"/>
      <c r="SWN45" s="13"/>
      <c r="SWO45" s="13"/>
      <c r="SWP45" s="13"/>
      <c r="SWQ45" s="13"/>
      <c r="SWR45" s="13"/>
      <c r="SWS45" s="13"/>
      <c r="SWT45" s="13"/>
      <c r="SWU45" s="13"/>
      <c r="SWV45" s="13"/>
      <c r="SWW45" s="13"/>
      <c r="SWX45" s="13"/>
      <c r="SWY45" s="13"/>
      <c r="SWZ45" s="13"/>
      <c r="SXA45" s="13"/>
      <c r="SXB45" s="13"/>
      <c r="SXC45" s="13"/>
      <c r="SXD45" s="13"/>
      <c r="SXE45" s="13"/>
      <c r="SXF45" s="13"/>
      <c r="SXG45" s="13"/>
      <c r="SXH45" s="13"/>
      <c r="SXI45" s="13"/>
      <c r="SXJ45" s="13"/>
      <c r="SXK45" s="13"/>
      <c r="SXL45" s="13"/>
      <c r="SXM45" s="13"/>
      <c r="SXN45" s="13"/>
      <c r="SXO45" s="13"/>
      <c r="SXP45" s="13"/>
      <c r="SXQ45" s="13"/>
      <c r="SXR45" s="13"/>
      <c r="SXS45" s="13"/>
      <c r="SXT45" s="13"/>
      <c r="SXU45" s="13"/>
      <c r="SXV45" s="13"/>
      <c r="SXW45" s="13"/>
      <c r="SXX45" s="13"/>
      <c r="SXY45" s="13"/>
      <c r="SXZ45" s="13"/>
      <c r="SYA45" s="13"/>
      <c r="SYB45" s="13"/>
      <c r="SYC45" s="13"/>
      <c r="SYD45" s="13"/>
      <c r="SYE45" s="13"/>
      <c r="SYF45" s="13"/>
      <c r="SYG45" s="13"/>
      <c r="SYH45" s="13"/>
      <c r="SYI45" s="13"/>
      <c r="SYJ45" s="13"/>
      <c r="SYK45" s="13"/>
      <c r="SYL45" s="13"/>
      <c r="SYM45" s="13"/>
      <c r="SYN45" s="13"/>
      <c r="SYO45" s="13"/>
      <c r="SYP45" s="13"/>
      <c r="SYQ45" s="13"/>
      <c r="SYR45" s="13"/>
      <c r="SYS45" s="13"/>
      <c r="SYT45" s="13"/>
      <c r="SYU45" s="13"/>
      <c r="SYV45" s="13"/>
      <c r="SYW45" s="13"/>
      <c r="SYX45" s="13"/>
      <c r="SYY45" s="13"/>
      <c r="SYZ45" s="13"/>
      <c r="SZA45" s="13"/>
      <c r="SZB45" s="13"/>
      <c r="SZC45" s="13"/>
      <c r="SZD45" s="13"/>
      <c r="SZE45" s="13"/>
      <c r="SZF45" s="13"/>
      <c r="SZG45" s="13"/>
      <c r="SZH45" s="13"/>
      <c r="SZI45" s="13"/>
      <c r="SZJ45" s="13"/>
      <c r="SZK45" s="13"/>
      <c r="SZL45" s="13"/>
      <c r="SZM45" s="13"/>
      <c r="SZN45" s="13"/>
      <c r="SZO45" s="13"/>
      <c r="SZP45" s="13"/>
      <c r="SZQ45" s="13"/>
      <c r="SZR45" s="13"/>
      <c r="SZS45" s="13"/>
      <c r="SZT45" s="13"/>
      <c r="SZU45" s="13"/>
      <c r="SZV45" s="13"/>
      <c r="SZW45" s="13"/>
      <c r="SZX45" s="13"/>
      <c r="SZY45" s="13"/>
      <c r="SZZ45" s="13"/>
      <c r="TAA45" s="13"/>
      <c r="TAB45" s="13"/>
      <c r="TAC45" s="13"/>
      <c r="TAD45" s="13"/>
      <c r="TAE45" s="13"/>
      <c r="TAF45" s="13"/>
      <c r="TAG45" s="13"/>
      <c r="TAH45" s="13"/>
      <c r="TAI45" s="13"/>
      <c r="TAJ45" s="13"/>
      <c r="TAK45" s="13"/>
      <c r="TAL45" s="13"/>
      <c r="TAM45" s="13"/>
      <c r="TAN45" s="13"/>
      <c r="TAO45" s="13"/>
      <c r="TAP45" s="13"/>
      <c r="TAQ45" s="13"/>
      <c r="TAR45" s="13"/>
      <c r="TAS45" s="13"/>
      <c r="TAT45" s="13"/>
      <c r="TAU45" s="13"/>
      <c r="TAV45" s="13"/>
      <c r="TAW45" s="13"/>
      <c r="TAX45" s="13"/>
      <c r="TAY45" s="13"/>
      <c r="TAZ45" s="13"/>
      <c r="TBA45" s="13"/>
      <c r="TBB45" s="13"/>
      <c r="TBC45" s="13"/>
      <c r="TBD45" s="13"/>
      <c r="TBE45" s="13"/>
      <c r="TBF45" s="13"/>
      <c r="TBG45" s="13"/>
      <c r="TBH45" s="13"/>
      <c r="TBI45" s="13"/>
      <c r="TBJ45" s="13"/>
      <c r="TBK45" s="13"/>
      <c r="TBL45" s="13"/>
      <c r="TBM45" s="13"/>
      <c r="TBN45" s="13"/>
      <c r="TBO45" s="13"/>
      <c r="TBP45" s="13"/>
      <c r="TBQ45" s="13"/>
      <c r="TBR45" s="13"/>
      <c r="TBS45" s="13"/>
      <c r="TBT45" s="13"/>
      <c r="TBU45" s="13"/>
      <c r="TBV45" s="13"/>
      <c r="TBW45" s="13"/>
      <c r="TBX45" s="13"/>
      <c r="TBY45" s="13"/>
      <c r="TBZ45" s="13"/>
      <c r="TCA45" s="13"/>
      <c r="TCB45" s="13"/>
      <c r="TCC45" s="13"/>
      <c r="TCD45" s="13"/>
      <c r="TCE45" s="13"/>
      <c r="TCF45" s="13"/>
      <c r="TCG45" s="13"/>
      <c r="TCH45" s="13"/>
      <c r="TCI45" s="13"/>
      <c r="TCJ45" s="13"/>
      <c r="TCK45" s="13"/>
      <c r="TCL45" s="13"/>
      <c r="TCM45" s="13"/>
      <c r="TCN45" s="13"/>
      <c r="TCO45" s="13"/>
      <c r="TCP45" s="13"/>
      <c r="TCQ45" s="13"/>
      <c r="TCR45" s="13"/>
      <c r="TCS45" s="13"/>
      <c r="TCT45" s="13"/>
      <c r="TCU45" s="13"/>
      <c r="TCV45" s="13"/>
      <c r="TCW45" s="13"/>
      <c r="TCX45" s="13"/>
      <c r="TCY45" s="13"/>
      <c r="TCZ45" s="13"/>
      <c r="TDA45" s="13"/>
      <c r="TDB45" s="13"/>
      <c r="TDC45" s="13"/>
      <c r="TDD45" s="13"/>
      <c r="TDE45" s="13"/>
      <c r="TDF45" s="13"/>
      <c r="TDG45" s="13"/>
      <c r="TDH45" s="13"/>
      <c r="TDI45" s="13"/>
      <c r="TDJ45" s="13"/>
      <c r="TDK45" s="13"/>
      <c r="TDL45" s="13"/>
      <c r="TDM45" s="13"/>
      <c r="TDN45" s="13"/>
      <c r="TDO45" s="13"/>
      <c r="TDP45" s="13"/>
      <c r="TDQ45" s="13"/>
      <c r="TDR45" s="13"/>
      <c r="TDS45" s="13"/>
      <c r="TDT45" s="13"/>
      <c r="TDU45" s="13"/>
      <c r="TDV45" s="13"/>
      <c r="TDW45" s="13"/>
      <c r="TDX45" s="13"/>
      <c r="TDY45" s="13"/>
      <c r="TDZ45" s="13"/>
      <c r="TEA45" s="13"/>
      <c r="TEB45" s="13"/>
      <c r="TEC45" s="13"/>
      <c r="TED45" s="13"/>
      <c r="TEE45" s="13"/>
      <c r="TEF45" s="13"/>
      <c r="TEG45" s="13"/>
      <c r="TEH45" s="13"/>
      <c r="TEI45" s="13"/>
      <c r="TEJ45" s="13"/>
      <c r="TEK45" s="13"/>
      <c r="TEL45" s="13"/>
      <c r="TEM45" s="13"/>
      <c r="TEN45" s="13"/>
      <c r="TEO45" s="13"/>
      <c r="TEP45" s="13"/>
      <c r="TEQ45" s="13"/>
      <c r="TER45" s="13"/>
      <c r="TES45" s="13"/>
      <c r="TET45" s="13"/>
      <c r="TEU45" s="13"/>
      <c r="TEV45" s="13"/>
      <c r="TEW45" s="13"/>
      <c r="TEX45" s="13"/>
      <c r="TEY45" s="13"/>
      <c r="TEZ45" s="13"/>
      <c r="TFA45" s="13"/>
      <c r="TFB45" s="13"/>
      <c r="TFC45" s="13"/>
      <c r="TFD45" s="13"/>
      <c r="TFE45" s="13"/>
      <c r="TFF45" s="13"/>
      <c r="TFG45" s="13"/>
      <c r="TFH45" s="13"/>
      <c r="TFI45" s="13"/>
      <c r="TFJ45" s="13"/>
      <c r="TFK45" s="13"/>
      <c r="TFL45" s="13"/>
      <c r="TFM45" s="13"/>
      <c r="TFN45" s="13"/>
      <c r="TFO45" s="13"/>
      <c r="TFP45" s="13"/>
      <c r="TFQ45" s="13"/>
      <c r="TFR45" s="13"/>
      <c r="TFS45" s="13"/>
      <c r="TFT45" s="13"/>
      <c r="TFU45" s="13"/>
      <c r="TFV45" s="13"/>
      <c r="TFW45" s="13"/>
      <c r="TFX45" s="13"/>
      <c r="TFY45" s="13"/>
      <c r="TFZ45" s="13"/>
      <c r="TGA45" s="13"/>
      <c r="TGB45" s="13"/>
      <c r="TGC45" s="13"/>
      <c r="TGD45" s="13"/>
      <c r="TGE45" s="13"/>
      <c r="TGF45" s="13"/>
      <c r="TGG45" s="13"/>
      <c r="TGH45" s="13"/>
      <c r="TGI45" s="13"/>
      <c r="TGJ45" s="13"/>
      <c r="TGK45" s="13"/>
      <c r="TGL45" s="13"/>
      <c r="TGM45" s="13"/>
      <c r="TGN45" s="13"/>
      <c r="TGO45" s="13"/>
      <c r="TGP45" s="13"/>
      <c r="TGQ45" s="13"/>
      <c r="TGR45" s="13"/>
      <c r="TGS45" s="13"/>
      <c r="TGT45" s="13"/>
      <c r="TGU45" s="13"/>
      <c r="TGV45" s="13"/>
      <c r="TGW45" s="13"/>
      <c r="TGX45" s="13"/>
      <c r="TGY45" s="13"/>
      <c r="TGZ45" s="13"/>
      <c r="THA45" s="13"/>
      <c r="THB45" s="13"/>
      <c r="THC45" s="13"/>
      <c r="THD45" s="13"/>
      <c r="THE45" s="13"/>
      <c r="THF45" s="13"/>
      <c r="THG45" s="13"/>
      <c r="THH45" s="13"/>
      <c r="THI45" s="13"/>
      <c r="THJ45" s="13"/>
      <c r="THK45" s="13"/>
      <c r="THL45" s="13"/>
      <c r="THM45" s="13"/>
      <c r="THN45" s="13"/>
      <c r="THO45" s="13"/>
      <c r="THP45" s="13"/>
      <c r="THQ45" s="13"/>
      <c r="THR45" s="13"/>
      <c r="THS45" s="13"/>
      <c r="THT45" s="13"/>
      <c r="THU45" s="13"/>
      <c r="THV45" s="13"/>
      <c r="THW45" s="13"/>
      <c r="THX45" s="13"/>
      <c r="THY45" s="13"/>
      <c r="THZ45" s="13"/>
      <c r="TIA45" s="13"/>
      <c r="TIB45" s="13"/>
      <c r="TIC45" s="13"/>
      <c r="TID45" s="13"/>
      <c r="TIE45" s="13"/>
      <c r="TIF45" s="13"/>
      <c r="TIG45" s="13"/>
      <c r="TIH45" s="13"/>
      <c r="TII45" s="13"/>
      <c r="TIJ45" s="13"/>
      <c r="TIK45" s="13"/>
      <c r="TIL45" s="13"/>
      <c r="TIM45" s="13"/>
      <c r="TIN45" s="13"/>
      <c r="TIO45" s="13"/>
      <c r="TIP45" s="13"/>
      <c r="TIQ45" s="13"/>
      <c r="TIR45" s="13"/>
      <c r="TIS45" s="13"/>
      <c r="TIT45" s="13"/>
      <c r="TIU45" s="13"/>
      <c r="TIV45" s="13"/>
      <c r="TIW45" s="13"/>
      <c r="TIX45" s="13"/>
      <c r="TIY45" s="13"/>
      <c r="TIZ45" s="13"/>
      <c r="TJA45" s="13"/>
      <c r="TJB45" s="13"/>
      <c r="TJC45" s="13"/>
      <c r="TJD45" s="13"/>
      <c r="TJE45" s="13"/>
      <c r="TJF45" s="13"/>
      <c r="TJG45" s="13"/>
      <c r="TJH45" s="13"/>
      <c r="TJI45" s="13"/>
      <c r="TJJ45" s="13"/>
      <c r="TJK45" s="13"/>
      <c r="TJL45" s="13"/>
      <c r="TJM45" s="13"/>
      <c r="TJN45" s="13"/>
      <c r="TJO45" s="13"/>
      <c r="TJP45" s="13"/>
      <c r="TJQ45" s="13"/>
      <c r="TJR45" s="13"/>
      <c r="TJS45" s="13"/>
      <c r="TJT45" s="13"/>
      <c r="TJU45" s="13"/>
      <c r="TJV45" s="13"/>
      <c r="TJW45" s="13"/>
      <c r="TJX45" s="13"/>
      <c r="TJY45" s="13"/>
      <c r="TJZ45" s="13"/>
      <c r="TKA45" s="13"/>
      <c r="TKB45" s="13"/>
      <c r="TKC45" s="13"/>
      <c r="TKD45" s="13"/>
      <c r="TKE45" s="13"/>
      <c r="TKF45" s="13"/>
      <c r="TKG45" s="13"/>
      <c r="TKH45" s="13"/>
      <c r="TKI45" s="13"/>
      <c r="TKJ45" s="13"/>
      <c r="TKK45" s="13"/>
      <c r="TKL45" s="13"/>
      <c r="TKM45" s="13"/>
      <c r="TKN45" s="13"/>
      <c r="TKO45" s="13"/>
      <c r="TKP45" s="13"/>
      <c r="TKQ45" s="13"/>
      <c r="TKR45" s="13"/>
      <c r="TKS45" s="13"/>
      <c r="TKT45" s="13"/>
      <c r="TKU45" s="13"/>
      <c r="TKV45" s="13"/>
      <c r="TKW45" s="13"/>
      <c r="TKX45" s="13"/>
      <c r="TKY45" s="13"/>
      <c r="TKZ45" s="13"/>
      <c r="TLA45" s="13"/>
      <c r="TLB45" s="13"/>
      <c r="TLC45" s="13"/>
      <c r="TLD45" s="13"/>
      <c r="TLE45" s="13"/>
      <c r="TLF45" s="13"/>
      <c r="TLG45" s="13"/>
      <c r="TLH45" s="13"/>
      <c r="TLI45" s="13"/>
      <c r="TLJ45" s="13"/>
      <c r="TLK45" s="13"/>
      <c r="TLL45" s="13"/>
      <c r="TLM45" s="13"/>
      <c r="TLN45" s="13"/>
      <c r="TLO45" s="13"/>
      <c r="TLP45" s="13"/>
      <c r="TLQ45" s="13"/>
      <c r="TLR45" s="13"/>
      <c r="TLS45" s="13"/>
      <c r="TLT45" s="13"/>
      <c r="TLU45" s="13"/>
      <c r="TLV45" s="13"/>
      <c r="TLW45" s="13"/>
      <c r="TLX45" s="13"/>
      <c r="TLY45" s="13"/>
      <c r="TLZ45" s="13"/>
      <c r="TMA45" s="13"/>
      <c r="TMB45" s="13"/>
      <c r="TMC45" s="13"/>
      <c r="TMD45" s="13"/>
      <c r="TME45" s="13"/>
      <c r="TMF45" s="13"/>
      <c r="TMG45" s="13"/>
      <c r="TMH45" s="13"/>
      <c r="TMI45" s="13"/>
      <c r="TMJ45" s="13"/>
      <c r="TMK45" s="13"/>
      <c r="TML45" s="13"/>
      <c r="TMM45" s="13"/>
      <c r="TMN45" s="13"/>
      <c r="TMO45" s="13"/>
      <c r="TMP45" s="13"/>
      <c r="TMQ45" s="13"/>
      <c r="TMR45" s="13"/>
      <c r="TMS45" s="13"/>
      <c r="TMT45" s="13"/>
      <c r="TMU45" s="13"/>
      <c r="TMV45" s="13"/>
      <c r="TMW45" s="13"/>
      <c r="TMX45" s="13"/>
      <c r="TMY45" s="13"/>
      <c r="TMZ45" s="13"/>
      <c r="TNA45" s="13"/>
      <c r="TNB45" s="13"/>
      <c r="TNC45" s="13"/>
      <c r="TND45" s="13"/>
      <c r="TNE45" s="13"/>
      <c r="TNF45" s="13"/>
      <c r="TNG45" s="13"/>
      <c r="TNH45" s="13"/>
      <c r="TNI45" s="13"/>
      <c r="TNJ45" s="13"/>
      <c r="TNK45" s="13"/>
      <c r="TNL45" s="13"/>
      <c r="TNM45" s="13"/>
      <c r="TNN45" s="13"/>
      <c r="TNO45" s="13"/>
      <c r="TNP45" s="13"/>
      <c r="TNQ45" s="13"/>
      <c r="TNR45" s="13"/>
      <c r="TNS45" s="13"/>
      <c r="TNT45" s="13"/>
      <c r="TNU45" s="13"/>
      <c r="TNV45" s="13"/>
      <c r="TNW45" s="13"/>
      <c r="TNX45" s="13"/>
      <c r="TNY45" s="13"/>
      <c r="TNZ45" s="13"/>
      <c r="TOA45" s="13"/>
      <c r="TOB45" s="13"/>
      <c r="TOC45" s="13"/>
      <c r="TOD45" s="13"/>
      <c r="TOE45" s="13"/>
      <c r="TOF45" s="13"/>
      <c r="TOG45" s="13"/>
      <c r="TOH45" s="13"/>
      <c r="TOI45" s="13"/>
      <c r="TOJ45" s="13"/>
      <c r="TOK45" s="13"/>
      <c r="TOL45" s="13"/>
      <c r="TOM45" s="13"/>
      <c r="TON45" s="13"/>
      <c r="TOO45" s="13"/>
      <c r="TOP45" s="13"/>
      <c r="TOQ45" s="13"/>
      <c r="TOR45" s="13"/>
      <c r="TOS45" s="13"/>
      <c r="TOT45" s="13"/>
      <c r="TOU45" s="13"/>
      <c r="TOV45" s="13"/>
      <c r="TOW45" s="13"/>
      <c r="TOX45" s="13"/>
      <c r="TOY45" s="13"/>
      <c r="TOZ45" s="13"/>
      <c r="TPA45" s="13"/>
      <c r="TPB45" s="13"/>
      <c r="TPC45" s="13"/>
      <c r="TPD45" s="13"/>
      <c r="TPE45" s="13"/>
      <c r="TPF45" s="13"/>
      <c r="TPG45" s="13"/>
      <c r="TPH45" s="13"/>
      <c r="TPI45" s="13"/>
      <c r="TPJ45" s="13"/>
      <c r="TPK45" s="13"/>
      <c r="TPL45" s="13"/>
      <c r="TPM45" s="13"/>
      <c r="TPN45" s="13"/>
      <c r="TPO45" s="13"/>
      <c r="TPP45" s="13"/>
      <c r="TPQ45" s="13"/>
      <c r="TPR45" s="13"/>
      <c r="TPS45" s="13"/>
      <c r="TPT45" s="13"/>
      <c r="TPU45" s="13"/>
      <c r="TPV45" s="13"/>
      <c r="TPW45" s="13"/>
      <c r="TPX45" s="13"/>
      <c r="TPY45" s="13"/>
      <c r="TPZ45" s="13"/>
      <c r="TQA45" s="13"/>
      <c r="TQB45" s="13"/>
      <c r="TQC45" s="13"/>
      <c r="TQD45" s="13"/>
      <c r="TQE45" s="13"/>
      <c r="TQF45" s="13"/>
      <c r="TQG45" s="13"/>
      <c r="TQH45" s="13"/>
      <c r="TQI45" s="13"/>
      <c r="TQJ45" s="13"/>
      <c r="TQK45" s="13"/>
      <c r="TQL45" s="13"/>
      <c r="TQM45" s="13"/>
      <c r="TQN45" s="13"/>
      <c r="TQO45" s="13"/>
      <c r="TQP45" s="13"/>
      <c r="TQQ45" s="13"/>
      <c r="TQR45" s="13"/>
      <c r="TQS45" s="13"/>
      <c r="TQT45" s="13"/>
      <c r="TQU45" s="13"/>
      <c r="TQV45" s="13"/>
      <c r="TQW45" s="13"/>
      <c r="TQX45" s="13"/>
      <c r="TQY45" s="13"/>
      <c r="TQZ45" s="13"/>
      <c r="TRA45" s="13"/>
      <c r="TRB45" s="13"/>
      <c r="TRC45" s="13"/>
      <c r="TRD45" s="13"/>
      <c r="TRE45" s="13"/>
      <c r="TRF45" s="13"/>
      <c r="TRG45" s="13"/>
      <c r="TRH45" s="13"/>
      <c r="TRI45" s="13"/>
      <c r="TRJ45" s="13"/>
      <c r="TRK45" s="13"/>
      <c r="TRL45" s="13"/>
      <c r="TRM45" s="13"/>
      <c r="TRN45" s="13"/>
      <c r="TRO45" s="13"/>
      <c r="TRP45" s="13"/>
      <c r="TRQ45" s="13"/>
      <c r="TRR45" s="13"/>
      <c r="TRS45" s="13"/>
      <c r="TRT45" s="13"/>
      <c r="TRU45" s="13"/>
      <c r="TRV45" s="13"/>
      <c r="TRW45" s="13"/>
      <c r="TRX45" s="13"/>
      <c r="TRY45" s="13"/>
      <c r="TRZ45" s="13"/>
      <c r="TSA45" s="13"/>
      <c r="TSB45" s="13"/>
      <c r="TSC45" s="13"/>
      <c r="TSD45" s="13"/>
      <c r="TSE45" s="13"/>
      <c r="TSF45" s="13"/>
      <c r="TSG45" s="13"/>
      <c r="TSH45" s="13"/>
      <c r="TSI45" s="13"/>
      <c r="TSJ45" s="13"/>
      <c r="TSK45" s="13"/>
      <c r="TSL45" s="13"/>
      <c r="TSM45" s="13"/>
      <c r="TSN45" s="13"/>
      <c r="TSO45" s="13"/>
      <c r="TSP45" s="13"/>
      <c r="TSQ45" s="13"/>
      <c r="TSR45" s="13"/>
      <c r="TSS45" s="13"/>
      <c r="TST45" s="13"/>
      <c r="TSU45" s="13"/>
      <c r="TSV45" s="13"/>
      <c r="TSW45" s="13"/>
      <c r="TSX45" s="13"/>
      <c r="TSY45" s="13"/>
      <c r="TSZ45" s="13"/>
      <c r="TTA45" s="13"/>
      <c r="TTB45" s="13"/>
      <c r="TTC45" s="13"/>
      <c r="TTD45" s="13"/>
      <c r="TTE45" s="13"/>
      <c r="TTF45" s="13"/>
      <c r="TTG45" s="13"/>
      <c r="TTH45" s="13"/>
      <c r="TTI45" s="13"/>
      <c r="TTJ45" s="13"/>
      <c r="TTK45" s="13"/>
      <c r="TTL45" s="13"/>
      <c r="TTM45" s="13"/>
      <c r="TTN45" s="13"/>
      <c r="TTO45" s="13"/>
      <c r="TTP45" s="13"/>
      <c r="TTQ45" s="13"/>
      <c r="TTR45" s="13"/>
      <c r="TTS45" s="13"/>
      <c r="TTT45" s="13"/>
      <c r="TTU45" s="13"/>
      <c r="TTV45" s="13"/>
      <c r="TTW45" s="13"/>
      <c r="TTX45" s="13"/>
      <c r="TTY45" s="13"/>
      <c r="TTZ45" s="13"/>
      <c r="TUA45" s="13"/>
      <c r="TUB45" s="13"/>
      <c r="TUC45" s="13"/>
      <c r="TUD45" s="13"/>
      <c r="TUE45" s="13"/>
      <c r="TUF45" s="13"/>
      <c r="TUG45" s="13"/>
      <c r="TUH45" s="13"/>
      <c r="TUI45" s="13"/>
      <c r="TUJ45" s="13"/>
      <c r="TUK45" s="13"/>
      <c r="TUL45" s="13"/>
      <c r="TUM45" s="13"/>
      <c r="TUN45" s="13"/>
      <c r="TUO45" s="13"/>
      <c r="TUP45" s="13"/>
      <c r="TUQ45" s="13"/>
      <c r="TUR45" s="13"/>
      <c r="TUS45" s="13"/>
      <c r="TUT45" s="13"/>
      <c r="TUU45" s="13"/>
      <c r="TUV45" s="13"/>
      <c r="TUW45" s="13"/>
      <c r="TUX45" s="13"/>
      <c r="TUY45" s="13"/>
      <c r="TUZ45" s="13"/>
      <c r="TVA45" s="13"/>
      <c r="TVB45" s="13"/>
      <c r="TVC45" s="13"/>
      <c r="TVD45" s="13"/>
      <c r="TVE45" s="13"/>
      <c r="TVF45" s="13"/>
      <c r="TVG45" s="13"/>
      <c r="TVH45" s="13"/>
      <c r="TVI45" s="13"/>
      <c r="TVJ45" s="13"/>
      <c r="TVK45" s="13"/>
      <c r="TVL45" s="13"/>
      <c r="TVM45" s="13"/>
      <c r="TVN45" s="13"/>
      <c r="TVO45" s="13"/>
      <c r="TVP45" s="13"/>
      <c r="TVQ45" s="13"/>
      <c r="TVR45" s="13"/>
      <c r="TVS45" s="13"/>
      <c r="TVT45" s="13"/>
      <c r="TVU45" s="13"/>
      <c r="TVV45" s="13"/>
      <c r="TVW45" s="13"/>
      <c r="TVX45" s="13"/>
      <c r="TVY45" s="13"/>
      <c r="TVZ45" s="13"/>
      <c r="TWA45" s="13"/>
      <c r="TWB45" s="13"/>
      <c r="TWC45" s="13"/>
      <c r="TWD45" s="13"/>
      <c r="TWE45" s="13"/>
      <c r="TWF45" s="13"/>
      <c r="TWG45" s="13"/>
      <c r="TWH45" s="13"/>
      <c r="TWI45" s="13"/>
      <c r="TWJ45" s="13"/>
      <c r="TWK45" s="13"/>
      <c r="TWL45" s="13"/>
      <c r="TWM45" s="13"/>
      <c r="TWN45" s="13"/>
      <c r="TWO45" s="13"/>
      <c r="TWP45" s="13"/>
      <c r="TWQ45" s="13"/>
      <c r="TWR45" s="13"/>
      <c r="TWS45" s="13"/>
      <c r="TWT45" s="13"/>
      <c r="TWU45" s="13"/>
      <c r="TWV45" s="13"/>
      <c r="TWW45" s="13"/>
      <c r="TWX45" s="13"/>
      <c r="TWY45" s="13"/>
      <c r="TWZ45" s="13"/>
      <c r="TXA45" s="13"/>
      <c r="TXB45" s="13"/>
      <c r="TXC45" s="13"/>
      <c r="TXD45" s="13"/>
      <c r="TXE45" s="13"/>
      <c r="TXF45" s="13"/>
      <c r="TXG45" s="13"/>
      <c r="TXH45" s="13"/>
      <c r="TXI45" s="13"/>
      <c r="TXJ45" s="13"/>
      <c r="TXK45" s="13"/>
      <c r="TXL45" s="13"/>
      <c r="TXM45" s="13"/>
      <c r="TXN45" s="13"/>
      <c r="TXO45" s="13"/>
      <c r="TXP45" s="13"/>
      <c r="TXQ45" s="13"/>
      <c r="TXR45" s="13"/>
      <c r="TXS45" s="13"/>
      <c r="TXT45" s="13"/>
      <c r="TXU45" s="13"/>
      <c r="TXV45" s="13"/>
      <c r="TXW45" s="13"/>
      <c r="TXX45" s="13"/>
      <c r="TXY45" s="13"/>
      <c r="TXZ45" s="13"/>
      <c r="TYA45" s="13"/>
      <c r="TYB45" s="13"/>
      <c r="TYC45" s="13"/>
      <c r="TYD45" s="13"/>
      <c r="TYE45" s="13"/>
      <c r="TYF45" s="13"/>
      <c r="TYG45" s="13"/>
      <c r="TYH45" s="13"/>
      <c r="TYI45" s="13"/>
      <c r="TYJ45" s="13"/>
      <c r="TYK45" s="13"/>
      <c r="TYL45" s="13"/>
      <c r="TYM45" s="13"/>
      <c r="TYN45" s="13"/>
      <c r="TYO45" s="13"/>
      <c r="TYP45" s="13"/>
      <c r="TYQ45" s="13"/>
      <c r="TYR45" s="13"/>
      <c r="TYS45" s="13"/>
      <c r="TYT45" s="13"/>
      <c r="TYU45" s="13"/>
      <c r="TYV45" s="13"/>
      <c r="TYW45" s="13"/>
      <c r="TYX45" s="13"/>
      <c r="TYY45" s="13"/>
      <c r="TYZ45" s="13"/>
      <c r="TZA45" s="13"/>
      <c r="TZB45" s="13"/>
      <c r="TZC45" s="13"/>
      <c r="TZD45" s="13"/>
      <c r="TZE45" s="13"/>
      <c r="TZF45" s="13"/>
      <c r="TZG45" s="13"/>
      <c r="TZH45" s="13"/>
      <c r="TZI45" s="13"/>
      <c r="TZJ45" s="13"/>
      <c r="TZK45" s="13"/>
      <c r="TZL45" s="13"/>
      <c r="TZM45" s="13"/>
      <c r="TZN45" s="13"/>
      <c r="TZO45" s="13"/>
      <c r="TZP45" s="13"/>
      <c r="TZQ45" s="13"/>
      <c r="TZR45" s="13"/>
      <c r="TZS45" s="13"/>
      <c r="TZT45" s="13"/>
      <c r="TZU45" s="13"/>
      <c r="TZV45" s="13"/>
      <c r="TZW45" s="13"/>
      <c r="TZX45" s="13"/>
      <c r="TZY45" s="13"/>
      <c r="TZZ45" s="13"/>
      <c r="UAA45" s="13"/>
      <c r="UAB45" s="13"/>
      <c r="UAC45" s="13"/>
      <c r="UAD45" s="13"/>
      <c r="UAE45" s="13"/>
      <c r="UAF45" s="13"/>
      <c r="UAG45" s="13"/>
      <c r="UAH45" s="13"/>
      <c r="UAI45" s="13"/>
      <c r="UAJ45" s="13"/>
      <c r="UAK45" s="13"/>
      <c r="UAL45" s="13"/>
      <c r="UAM45" s="13"/>
      <c r="UAN45" s="13"/>
      <c r="UAO45" s="13"/>
      <c r="UAP45" s="13"/>
      <c r="UAQ45" s="13"/>
      <c r="UAR45" s="13"/>
      <c r="UAS45" s="13"/>
      <c r="UAT45" s="13"/>
      <c r="UAU45" s="13"/>
      <c r="UAV45" s="13"/>
      <c r="UAW45" s="13"/>
      <c r="UAX45" s="13"/>
      <c r="UAY45" s="13"/>
      <c r="UAZ45" s="13"/>
      <c r="UBA45" s="13"/>
      <c r="UBB45" s="13"/>
      <c r="UBC45" s="13"/>
      <c r="UBD45" s="13"/>
      <c r="UBE45" s="13"/>
      <c r="UBF45" s="13"/>
      <c r="UBG45" s="13"/>
      <c r="UBH45" s="13"/>
      <c r="UBI45" s="13"/>
      <c r="UBJ45" s="13"/>
      <c r="UBK45" s="13"/>
      <c r="UBL45" s="13"/>
      <c r="UBM45" s="13"/>
      <c r="UBN45" s="13"/>
      <c r="UBO45" s="13"/>
      <c r="UBP45" s="13"/>
      <c r="UBQ45" s="13"/>
      <c r="UBR45" s="13"/>
      <c r="UBS45" s="13"/>
      <c r="UBT45" s="13"/>
      <c r="UBU45" s="13"/>
      <c r="UBV45" s="13"/>
      <c r="UBW45" s="13"/>
      <c r="UBX45" s="13"/>
      <c r="UBY45" s="13"/>
      <c r="UBZ45" s="13"/>
      <c r="UCA45" s="13"/>
      <c r="UCB45" s="13"/>
      <c r="UCC45" s="13"/>
      <c r="UCD45" s="13"/>
      <c r="UCE45" s="13"/>
      <c r="UCF45" s="13"/>
      <c r="UCG45" s="13"/>
      <c r="UCH45" s="13"/>
      <c r="UCI45" s="13"/>
      <c r="UCJ45" s="13"/>
      <c r="UCK45" s="13"/>
      <c r="UCL45" s="13"/>
      <c r="UCM45" s="13"/>
      <c r="UCN45" s="13"/>
      <c r="UCO45" s="13"/>
      <c r="UCP45" s="13"/>
      <c r="UCQ45" s="13"/>
      <c r="UCR45" s="13"/>
      <c r="UCS45" s="13"/>
      <c r="UCT45" s="13"/>
      <c r="UCU45" s="13"/>
      <c r="UCV45" s="13"/>
      <c r="UCW45" s="13"/>
      <c r="UCX45" s="13"/>
      <c r="UCY45" s="13"/>
      <c r="UCZ45" s="13"/>
      <c r="UDA45" s="13"/>
      <c r="UDB45" s="13"/>
      <c r="UDC45" s="13"/>
      <c r="UDD45" s="13"/>
      <c r="UDE45" s="13"/>
      <c r="UDF45" s="13"/>
      <c r="UDG45" s="13"/>
      <c r="UDH45" s="13"/>
      <c r="UDI45" s="13"/>
      <c r="UDJ45" s="13"/>
      <c r="UDK45" s="13"/>
      <c r="UDL45" s="13"/>
      <c r="UDM45" s="13"/>
      <c r="UDN45" s="13"/>
      <c r="UDO45" s="13"/>
      <c r="UDP45" s="13"/>
      <c r="UDQ45" s="13"/>
      <c r="UDR45" s="13"/>
      <c r="UDS45" s="13"/>
      <c r="UDT45" s="13"/>
      <c r="UDU45" s="13"/>
      <c r="UDV45" s="13"/>
      <c r="UDW45" s="13"/>
      <c r="UDX45" s="13"/>
      <c r="UDY45" s="13"/>
      <c r="UDZ45" s="13"/>
      <c r="UEA45" s="13"/>
      <c r="UEB45" s="13"/>
      <c r="UEC45" s="13"/>
      <c r="UED45" s="13"/>
      <c r="UEE45" s="13"/>
      <c r="UEF45" s="13"/>
      <c r="UEG45" s="13"/>
      <c r="UEH45" s="13"/>
      <c r="UEI45" s="13"/>
      <c r="UEJ45" s="13"/>
      <c r="UEK45" s="13"/>
      <c r="UEL45" s="13"/>
      <c r="UEM45" s="13"/>
      <c r="UEN45" s="13"/>
      <c r="UEO45" s="13"/>
      <c r="UEP45" s="13"/>
      <c r="UEQ45" s="13"/>
      <c r="UER45" s="13"/>
      <c r="UES45" s="13"/>
      <c r="UET45" s="13"/>
      <c r="UEU45" s="13"/>
      <c r="UEV45" s="13"/>
      <c r="UEW45" s="13"/>
      <c r="UEX45" s="13"/>
      <c r="UEY45" s="13"/>
      <c r="UEZ45" s="13"/>
      <c r="UFA45" s="13"/>
      <c r="UFB45" s="13"/>
      <c r="UFC45" s="13"/>
      <c r="UFD45" s="13"/>
      <c r="UFE45" s="13"/>
      <c r="UFF45" s="13"/>
      <c r="UFG45" s="13"/>
      <c r="UFH45" s="13"/>
      <c r="UFI45" s="13"/>
      <c r="UFJ45" s="13"/>
      <c r="UFK45" s="13"/>
      <c r="UFL45" s="13"/>
      <c r="UFM45" s="13"/>
      <c r="UFN45" s="13"/>
      <c r="UFO45" s="13"/>
      <c r="UFP45" s="13"/>
      <c r="UFQ45" s="13"/>
      <c r="UFR45" s="13"/>
      <c r="UFS45" s="13"/>
      <c r="UFT45" s="13"/>
      <c r="UFU45" s="13"/>
      <c r="UFV45" s="13"/>
      <c r="UFW45" s="13"/>
      <c r="UFX45" s="13"/>
      <c r="UFY45" s="13"/>
      <c r="UFZ45" s="13"/>
      <c r="UGA45" s="13"/>
      <c r="UGB45" s="13"/>
      <c r="UGC45" s="13"/>
      <c r="UGD45" s="13"/>
      <c r="UGE45" s="13"/>
      <c r="UGF45" s="13"/>
      <c r="UGG45" s="13"/>
      <c r="UGH45" s="13"/>
      <c r="UGI45" s="13"/>
      <c r="UGJ45" s="13"/>
      <c r="UGK45" s="13"/>
      <c r="UGL45" s="13"/>
      <c r="UGM45" s="13"/>
      <c r="UGN45" s="13"/>
      <c r="UGO45" s="13"/>
      <c r="UGP45" s="13"/>
      <c r="UGQ45" s="13"/>
      <c r="UGR45" s="13"/>
      <c r="UGS45" s="13"/>
      <c r="UGT45" s="13"/>
      <c r="UGU45" s="13"/>
      <c r="UGV45" s="13"/>
      <c r="UGW45" s="13"/>
      <c r="UGX45" s="13"/>
      <c r="UGY45" s="13"/>
      <c r="UGZ45" s="13"/>
      <c r="UHA45" s="13"/>
      <c r="UHB45" s="13"/>
      <c r="UHC45" s="13"/>
      <c r="UHD45" s="13"/>
      <c r="UHE45" s="13"/>
      <c r="UHF45" s="13"/>
      <c r="UHG45" s="13"/>
      <c r="UHH45" s="13"/>
      <c r="UHI45" s="13"/>
      <c r="UHJ45" s="13"/>
      <c r="UHK45" s="13"/>
      <c r="UHL45" s="13"/>
      <c r="UHM45" s="13"/>
      <c r="UHN45" s="13"/>
      <c r="UHO45" s="13"/>
      <c r="UHP45" s="13"/>
      <c r="UHQ45" s="13"/>
      <c r="UHR45" s="13"/>
      <c r="UHS45" s="13"/>
      <c r="UHT45" s="13"/>
      <c r="UHU45" s="13"/>
      <c r="UHV45" s="13"/>
      <c r="UHW45" s="13"/>
      <c r="UHX45" s="13"/>
      <c r="UHY45" s="13"/>
      <c r="UHZ45" s="13"/>
      <c r="UIA45" s="13"/>
      <c r="UIB45" s="13"/>
      <c r="UIC45" s="13"/>
      <c r="UID45" s="13"/>
      <c r="UIE45" s="13"/>
      <c r="UIF45" s="13"/>
      <c r="UIG45" s="13"/>
      <c r="UIH45" s="13"/>
      <c r="UII45" s="13"/>
      <c r="UIJ45" s="13"/>
      <c r="UIK45" s="13"/>
      <c r="UIL45" s="13"/>
      <c r="UIM45" s="13"/>
      <c r="UIN45" s="13"/>
      <c r="UIO45" s="13"/>
      <c r="UIP45" s="13"/>
      <c r="UIQ45" s="13"/>
      <c r="UIR45" s="13"/>
      <c r="UIS45" s="13"/>
      <c r="UIT45" s="13"/>
      <c r="UIU45" s="13"/>
      <c r="UIV45" s="13"/>
      <c r="UIW45" s="13"/>
      <c r="UIX45" s="13"/>
      <c r="UIY45" s="13"/>
      <c r="UIZ45" s="13"/>
      <c r="UJA45" s="13"/>
      <c r="UJB45" s="13"/>
      <c r="UJC45" s="13"/>
      <c r="UJD45" s="13"/>
      <c r="UJE45" s="13"/>
      <c r="UJF45" s="13"/>
      <c r="UJG45" s="13"/>
      <c r="UJH45" s="13"/>
      <c r="UJI45" s="13"/>
      <c r="UJJ45" s="13"/>
      <c r="UJK45" s="13"/>
      <c r="UJL45" s="13"/>
      <c r="UJM45" s="13"/>
      <c r="UJN45" s="13"/>
      <c r="UJO45" s="13"/>
      <c r="UJP45" s="13"/>
      <c r="UJQ45" s="13"/>
      <c r="UJR45" s="13"/>
      <c r="UJS45" s="13"/>
      <c r="UJT45" s="13"/>
      <c r="UJU45" s="13"/>
      <c r="UJV45" s="13"/>
      <c r="UJW45" s="13"/>
      <c r="UJX45" s="13"/>
      <c r="UJY45" s="13"/>
      <c r="UJZ45" s="13"/>
      <c r="UKA45" s="13"/>
      <c r="UKB45" s="13"/>
      <c r="UKC45" s="13"/>
      <c r="UKD45" s="13"/>
      <c r="UKE45" s="13"/>
      <c r="UKF45" s="13"/>
      <c r="UKG45" s="13"/>
      <c r="UKH45" s="13"/>
      <c r="UKI45" s="13"/>
      <c r="UKJ45" s="13"/>
      <c r="UKK45" s="13"/>
      <c r="UKL45" s="13"/>
      <c r="UKM45" s="13"/>
      <c r="UKN45" s="13"/>
      <c r="UKO45" s="13"/>
      <c r="UKP45" s="13"/>
      <c r="UKQ45" s="13"/>
      <c r="UKR45" s="13"/>
      <c r="UKS45" s="13"/>
      <c r="UKT45" s="13"/>
      <c r="UKU45" s="13"/>
      <c r="UKV45" s="13"/>
      <c r="UKW45" s="13"/>
      <c r="UKX45" s="13"/>
      <c r="UKY45" s="13"/>
      <c r="UKZ45" s="13"/>
      <c r="ULA45" s="13"/>
      <c r="ULB45" s="13"/>
      <c r="ULC45" s="13"/>
      <c r="ULD45" s="13"/>
      <c r="ULE45" s="13"/>
      <c r="ULF45" s="13"/>
      <c r="ULG45" s="13"/>
      <c r="ULH45" s="13"/>
      <c r="ULI45" s="13"/>
      <c r="ULJ45" s="13"/>
      <c r="ULK45" s="13"/>
      <c r="ULL45" s="13"/>
      <c r="ULM45" s="13"/>
      <c r="ULN45" s="13"/>
      <c r="ULO45" s="13"/>
      <c r="ULP45" s="13"/>
      <c r="ULQ45" s="13"/>
      <c r="ULR45" s="13"/>
      <c r="ULS45" s="13"/>
      <c r="ULT45" s="13"/>
      <c r="ULU45" s="13"/>
      <c r="ULV45" s="13"/>
      <c r="ULW45" s="13"/>
      <c r="ULX45" s="13"/>
      <c r="ULY45" s="13"/>
      <c r="ULZ45" s="13"/>
      <c r="UMA45" s="13"/>
      <c r="UMB45" s="13"/>
      <c r="UMC45" s="13"/>
      <c r="UMD45" s="13"/>
      <c r="UME45" s="13"/>
      <c r="UMF45" s="13"/>
      <c r="UMG45" s="13"/>
      <c r="UMH45" s="13"/>
      <c r="UMI45" s="13"/>
      <c r="UMJ45" s="13"/>
      <c r="UMK45" s="13"/>
      <c r="UML45" s="13"/>
      <c r="UMM45" s="13"/>
      <c r="UMN45" s="13"/>
      <c r="UMO45" s="13"/>
      <c r="UMP45" s="13"/>
      <c r="UMQ45" s="13"/>
      <c r="UMR45" s="13"/>
      <c r="UMS45" s="13"/>
      <c r="UMT45" s="13"/>
      <c r="UMU45" s="13"/>
      <c r="UMV45" s="13"/>
      <c r="UMW45" s="13"/>
      <c r="UMX45" s="13"/>
      <c r="UMY45" s="13"/>
      <c r="UMZ45" s="13"/>
      <c r="UNA45" s="13"/>
      <c r="UNB45" s="13"/>
      <c r="UNC45" s="13"/>
      <c r="UND45" s="13"/>
      <c r="UNE45" s="13"/>
      <c r="UNF45" s="13"/>
      <c r="UNG45" s="13"/>
      <c r="UNH45" s="13"/>
      <c r="UNI45" s="13"/>
      <c r="UNJ45" s="13"/>
      <c r="UNK45" s="13"/>
      <c r="UNL45" s="13"/>
      <c r="UNM45" s="13"/>
      <c r="UNN45" s="13"/>
      <c r="UNO45" s="13"/>
      <c r="UNP45" s="13"/>
      <c r="UNQ45" s="13"/>
      <c r="UNR45" s="13"/>
      <c r="UNS45" s="13"/>
      <c r="UNT45" s="13"/>
      <c r="UNU45" s="13"/>
      <c r="UNV45" s="13"/>
      <c r="UNW45" s="13"/>
      <c r="UNX45" s="13"/>
      <c r="UNY45" s="13"/>
      <c r="UNZ45" s="13"/>
      <c r="UOA45" s="13"/>
      <c r="UOB45" s="13"/>
      <c r="UOC45" s="13"/>
      <c r="UOD45" s="13"/>
      <c r="UOE45" s="13"/>
      <c r="UOF45" s="13"/>
      <c r="UOG45" s="13"/>
      <c r="UOH45" s="13"/>
      <c r="UOI45" s="13"/>
      <c r="UOJ45" s="13"/>
      <c r="UOK45" s="13"/>
      <c r="UOL45" s="13"/>
      <c r="UOM45" s="13"/>
      <c r="UON45" s="13"/>
      <c r="UOO45" s="13"/>
      <c r="UOP45" s="13"/>
      <c r="UOQ45" s="13"/>
      <c r="UOR45" s="13"/>
      <c r="UOS45" s="13"/>
      <c r="UOT45" s="13"/>
      <c r="UOU45" s="13"/>
      <c r="UOV45" s="13"/>
      <c r="UOW45" s="13"/>
      <c r="UOX45" s="13"/>
      <c r="UOY45" s="13"/>
      <c r="UOZ45" s="13"/>
      <c r="UPA45" s="13"/>
      <c r="UPB45" s="13"/>
      <c r="UPC45" s="13"/>
      <c r="UPD45" s="13"/>
      <c r="UPE45" s="13"/>
      <c r="UPF45" s="13"/>
      <c r="UPG45" s="13"/>
      <c r="UPH45" s="13"/>
      <c r="UPI45" s="13"/>
      <c r="UPJ45" s="13"/>
      <c r="UPK45" s="13"/>
      <c r="UPL45" s="13"/>
      <c r="UPM45" s="13"/>
      <c r="UPN45" s="13"/>
      <c r="UPO45" s="13"/>
      <c r="UPP45" s="13"/>
      <c r="UPQ45" s="13"/>
      <c r="UPR45" s="13"/>
      <c r="UPS45" s="13"/>
      <c r="UPT45" s="13"/>
      <c r="UPU45" s="13"/>
      <c r="UPV45" s="13"/>
      <c r="UPW45" s="13"/>
      <c r="UPX45" s="13"/>
      <c r="UPY45" s="13"/>
      <c r="UPZ45" s="13"/>
      <c r="UQA45" s="13"/>
      <c r="UQB45" s="13"/>
      <c r="UQC45" s="13"/>
      <c r="UQD45" s="13"/>
      <c r="UQE45" s="13"/>
      <c r="UQF45" s="13"/>
      <c r="UQG45" s="13"/>
      <c r="UQH45" s="13"/>
      <c r="UQI45" s="13"/>
      <c r="UQJ45" s="13"/>
      <c r="UQK45" s="13"/>
      <c r="UQL45" s="13"/>
      <c r="UQM45" s="13"/>
      <c r="UQN45" s="13"/>
      <c r="UQO45" s="13"/>
      <c r="UQP45" s="13"/>
      <c r="UQQ45" s="13"/>
      <c r="UQR45" s="13"/>
      <c r="UQS45" s="13"/>
      <c r="UQT45" s="13"/>
      <c r="UQU45" s="13"/>
      <c r="UQV45" s="13"/>
      <c r="UQW45" s="13"/>
      <c r="UQX45" s="13"/>
      <c r="UQY45" s="13"/>
      <c r="UQZ45" s="13"/>
      <c r="URA45" s="13"/>
      <c r="URB45" s="13"/>
      <c r="URC45" s="13"/>
      <c r="URD45" s="13"/>
      <c r="URE45" s="13"/>
      <c r="URF45" s="13"/>
      <c r="URG45" s="13"/>
      <c r="URH45" s="13"/>
      <c r="URI45" s="13"/>
      <c r="URJ45" s="13"/>
      <c r="URK45" s="13"/>
      <c r="URL45" s="13"/>
      <c r="URM45" s="13"/>
      <c r="URN45" s="13"/>
      <c r="URO45" s="13"/>
      <c r="URP45" s="13"/>
      <c r="URQ45" s="13"/>
      <c r="URR45" s="13"/>
      <c r="URS45" s="13"/>
      <c r="URT45" s="13"/>
      <c r="URU45" s="13"/>
      <c r="URV45" s="13"/>
      <c r="URW45" s="13"/>
      <c r="URX45" s="13"/>
      <c r="URY45" s="13"/>
      <c r="URZ45" s="13"/>
      <c r="USA45" s="13"/>
      <c r="USB45" s="13"/>
      <c r="USC45" s="13"/>
      <c r="USD45" s="13"/>
      <c r="USE45" s="13"/>
      <c r="USF45" s="13"/>
      <c r="USG45" s="13"/>
      <c r="USH45" s="13"/>
      <c r="USI45" s="13"/>
      <c r="USJ45" s="13"/>
      <c r="USK45" s="13"/>
      <c r="USL45" s="13"/>
      <c r="USM45" s="13"/>
      <c r="USN45" s="13"/>
      <c r="USO45" s="13"/>
      <c r="USP45" s="13"/>
      <c r="USQ45" s="13"/>
      <c r="USR45" s="13"/>
      <c r="USS45" s="13"/>
      <c r="UST45" s="13"/>
      <c r="USU45" s="13"/>
      <c r="USV45" s="13"/>
      <c r="USW45" s="13"/>
      <c r="USX45" s="13"/>
      <c r="USY45" s="13"/>
      <c r="USZ45" s="13"/>
      <c r="UTA45" s="13"/>
      <c r="UTB45" s="13"/>
      <c r="UTC45" s="13"/>
      <c r="UTD45" s="13"/>
      <c r="UTE45" s="13"/>
      <c r="UTF45" s="13"/>
      <c r="UTG45" s="13"/>
      <c r="UTH45" s="13"/>
      <c r="UTI45" s="13"/>
      <c r="UTJ45" s="13"/>
      <c r="UTK45" s="13"/>
      <c r="UTL45" s="13"/>
      <c r="UTM45" s="13"/>
      <c r="UTN45" s="13"/>
      <c r="UTO45" s="13"/>
      <c r="UTP45" s="13"/>
      <c r="UTQ45" s="13"/>
      <c r="UTR45" s="13"/>
      <c r="UTS45" s="13"/>
      <c r="UTT45" s="13"/>
      <c r="UTU45" s="13"/>
      <c r="UTV45" s="13"/>
      <c r="UTW45" s="13"/>
      <c r="UTX45" s="13"/>
      <c r="UTY45" s="13"/>
      <c r="UTZ45" s="13"/>
      <c r="UUA45" s="13"/>
      <c r="UUB45" s="13"/>
      <c r="UUC45" s="13"/>
      <c r="UUD45" s="13"/>
      <c r="UUE45" s="13"/>
      <c r="UUF45" s="13"/>
      <c r="UUG45" s="13"/>
      <c r="UUH45" s="13"/>
      <c r="UUI45" s="13"/>
      <c r="UUJ45" s="13"/>
      <c r="UUK45" s="13"/>
      <c r="UUL45" s="13"/>
      <c r="UUM45" s="13"/>
      <c r="UUN45" s="13"/>
      <c r="UUO45" s="13"/>
      <c r="UUP45" s="13"/>
      <c r="UUQ45" s="13"/>
      <c r="UUR45" s="13"/>
      <c r="UUS45" s="13"/>
      <c r="UUT45" s="13"/>
      <c r="UUU45" s="13"/>
      <c r="UUV45" s="13"/>
      <c r="UUW45" s="13"/>
      <c r="UUX45" s="13"/>
      <c r="UUY45" s="13"/>
      <c r="UUZ45" s="13"/>
      <c r="UVA45" s="13"/>
      <c r="UVB45" s="13"/>
      <c r="UVC45" s="13"/>
      <c r="UVD45" s="13"/>
      <c r="UVE45" s="13"/>
      <c r="UVF45" s="13"/>
      <c r="UVG45" s="13"/>
      <c r="UVH45" s="13"/>
      <c r="UVI45" s="13"/>
      <c r="UVJ45" s="13"/>
      <c r="UVK45" s="13"/>
      <c r="UVL45" s="13"/>
      <c r="UVM45" s="13"/>
      <c r="UVN45" s="13"/>
      <c r="UVO45" s="13"/>
      <c r="UVP45" s="13"/>
      <c r="UVQ45" s="13"/>
      <c r="UVR45" s="13"/>
      <c r="UVS45" s="13"/>
      <c r="UVT45" s="13"/>
      <c r="UVU45" s="13"/>
      <c r="UVV45" s="13"/>
      <c r="UVW45" s="13"/>
      <c r="UVX45" s="13"/>
      <c r="UVY45" s="13"/>
      <c r="UVZ45" s="13"/>
      <c r="UWA45" s="13"/>
      <c r="UWB45" s="13"/>
      <c r="UWC45" s="13"/>
      <c r="UWD45" s="13"/>
      <c r="UWE45" s="13"/>
      <c r="UWF45" s="13"/>
      <c r="UWG45" s="13"/>
      <c r="UWH45" s="13"/>
      <c r="UWI45" s="13"/>
      <c r="UWJ45" s="13"/>
      <c r="UWK45" s="13"/>
      <c r="UWL45" s="13"/>
      <c r="UWM45" s="13"/>
      <c r="UWN45" s="13"/>
      <c r="UWO45" s="13"/>
      <c r="UWP45" s="13"/>
      <c r="UWQ45" s="13"/>
      <c r="UWR45" s="13"/>
      <c r="UWS45" s="13"/>
      <c r="UWT45" s="13"/>
      <c r="UWU45" s="13"/>
      <c r="UWV45" s="13"/>
      <c r="UWW45" s="13"/>
      <c r="UWX45" s="13"/>
      <c r="UWY45" s="13"/>
      <c r="UWZ45" s="13"/>
      <c r="UXA45" s="13"/>
      <c r="UXB45" s="13"/>
      <c r="UXC45" s="13"/>
      <c r="UXD45" s="13"/>
      <c r="UXE45" s="13"/>
      <c r="UXF45" s="13"/>
      <c r="UXG45" s="13"/>
      <c r="UXH45" s="13"/>
      <c r="UXI45" s="13"/>
      <c r="UXJ45" s="13"/>
      <c r="UXK45" s="13"/>
      <c r="UXL45" s="13"/>
      <c r="UXM45" s="13"/>
      <c r="UXN45" s="13"/>
      <c r="UXO45" s="13"/>
      <c r="UXP45" s="13"/>
      <c r="UXQ45" s="13"/>
      <c r="UXR45" s="13"/>
      <c r="UXS45" s="13"/>
      <c r="UXT45" s="13"/>
      <c r="UXU45" s="13"/>
      <c r="UXV45" s="13"/>
      <c r="UXW45" s="13"/>
      <c r="UXX45" s="13"/>
      <c r="UXY45" s="13"/>
      <c r="UXZ45" s="13"/>
      <c r="UYA45" s="13"/>
      <c r="UYB45" s="13"/>
      <c r="UYC45" s="13"/>
      <c r="UYD45" s="13"/>
      <c r="UYE45" s="13"/>
      <c r="UYF45" s="13"/>
      <c r="UYG45" s="13"/>
      <c r="UYH45" s="13"/>
      <c r="UYI45" s="13"/>
      <c r="UYJ45" s="13"/>
      <c r="UYK45" s="13"/>
      <c r="UYL45" s="13"/>
      <c r="UYM45" s="13"/>
      <c r="UYN45" s="13"/>
      <c r="UYO45" s="13"/>
      <c r="UYP45" s="13"/>
      <c r="UYQ45" s="13"/>
      <c r="UYR45" s="13"/>
      <c r="UYS45" s="13"/>
      <c r="UYT45" s="13"/>
      <c r="UYU45" s="13"/>
      <c r="UYV45" s="13"/>
      <c r="UYW45" s="13"/>
      <c r="UYX45" s="13"/>
      <c r="UYY45" s="13"/>
      <c r="UYZ45" s="13"/>
      <c r="UZA45" s="13"/>
      <c r="UZB45" s="13"/>
      <c r="UZC45" s="13"/>
      <c r="UZD45" s="13"/>
      <c r="UZE45" s="13"/>
      <c r="UZF45" s="13"/>
      <c r="UZG45" s="13"/>
      <c r="UZH45" s="13"/>
      <c r="UZI45" s="13"/>
      <c r="UZJ45" s="13"/>
      <c r="UZK45" s="13"/>
      <c r="UZL45" s="13"/>
      <c r="UZM45" s="13"/>
      <c r="UZN45" s="13"/>
      <c r="UZO45" s="13"/>
      <c r="UZP45" s="13"/>
      <c r="UZQ45" s="13"/>
      <c r="UZR45" s="13"/>
      <c r="UZS45" s="13"/>
      <c r="UZT45" s="13"/>
      <c r="UZU45" s="13"/>
      <c r="UZV45" s="13"/>
      <c r="UZW45" s="13"/>
      <c r="UZX45" s="13"/>
      <c r="UZY45" s="13"/>
      <c r="UZZ45" s="13"/>
      <c r="VAA45" s="13"/>
      <c r="VAB45" s="13"/>
      <c r="VAC45" s="13"/>
      <c r="VAD45" s="13"/>
      <c r="VAE45" s="13"/>
      <c r="VAF45" s="13"/>
      <c r="VAG45" s="13"/>
      <c r="VAH45" s="13"/>
      <c r="VAI45" s="13"/>
      <c r="VAJ45" s="13"/>
      <c r="VAK45" s="13"/>
      <c r="VAL45" s="13"/>
      <c r="VAM45" s="13"/>
      <c r="VAN45" s="13"/>
      <c r="VAO45" s="13"/>
      <c r="VAP45" s="13"/>
      <c r="VAQ45" s="13"/>
      <c r="VAR45" s="13"/>
      <c r="VAS45" s="13"/>
      <c r="VAT45" s="13"/>
      <c r="VAU45" s="13"/>
      <c r="VAV45" s="13"/>
      <c r="VAW45" s="13"/>
      <c r="VAX45" s="13"/>
      <c r="VAY45" s="13"/>
      <c r="VAZ45" s="13"/>
      <c r="VBA45" s="13"/>
      <c r="VBB45" s="13"/>
      <c r="VBC45" s="13"/>
      <c r="VBD45" s="13"/>
      <c r="VBE45" s="13"/>
      <c r="VBF45" s="13"/>
      <c r="VBG45" s="13"/>
      <c r="VBH45" s="13"/>
      <c r="VBI45" s="13"/>
      <c r="VBJ45" s="13"/>
      <c r="VBK45" s="13"/>
      <c r="VBL45" s="13"/>
      <c r="VBM45" s="13"/>
      <c r="VBN45" s="13"/>
      <c r="VBO45" s="13"/>
      <c r="VBP45" s="13"/>
      <c r="VBQ45" s="13"/>
      <c r="VBR45" s="13"/>
      <c r="VBS45" s="13"/>
      <c r="VBT45" s="13"/>
      <c r="VBU45" s="13"/>
      <c r="VBV45" s="13"/>
      <c r="VBW45" s="13"/>
      <c r="VBX45" s="13"/>
      <c r="VBY45" s="13"/>
      <c r="VBZ45" s="13"/>
      <c r="VCA45" s="13"/>
      <c r="VCB45" s="13"/>
      <c r="VCC45" s="13"/>
      <c r="VCD45" s="13"/>
      <c r="VCE45" s="13"/>
      <c r="VCF45" s="13"/>
      <c r="VCG45" s="13"/>
      <c r="VCH45" s="13"/>
      <c r="VCI45" s="13"/>
      <c r="VCJ45" s="13"/>
      <c r="VCK45" s="13"/>
      <c r="VCL45" s="13"/>
      <c r="VCM45" s="13"/>
      <c r="VCN45" s="13"/>
      <c r="VCO45" s="13"/>
      <c r="VCP45" s="13"/>
      <c r="VCQ45" s="13"/>
      <c r="VCR45" s="13"/>
      <c r="VCS45" s="13"/>
      <c r="VCT45" s="13"/>
      <c r="VCU45" s="13"/>
      <c r="VCV45" s="13"/>
      <c r="VCW45" s="13"/>
      <c r="VCX45" s="13"/>
      <c r="VCY45" s="13"/>
      <c r="VCZ45" s="13"/>
      <c r="VDA45" s="13"/>
      <c r="VDB45" s="13"/>
      <c r="VDC45" s="13"/>
      <c r="VDD45" s="13"/>
      <c r="VDE45" s="13"/>
      <c r="VDF45" s="13"/>
      <c r="VDG45" s="13"/>
      <c r="VDH45" s="13"/>
      <c r="VDI45" s="13"/>
      <c r="VDJ45" s="13"/>
      <c r="VDK45" s="13"/>
      <c r="VDL45" s="13"/>
      <c r="VDM45" s="13"/>
      <c r="VDN45" s="13"/>
      <c r="VDO45" s="13"/>
      <c r="VDP45" s="13"/>
      <c r="VDQ45" s="13"/>
      <c r="VDR45" s="13"/>
      <c r="VDS45" s="13"/>
      <c r="VDT45" s="13"/>
      <c r="VDU45" s="13"/>
      <c r="VDV45" s="13"/>
      <c r="VDW45" s="13"/>
      <c r="VDX45" s="13"/>
      <c r="VDY45" s="13"/>
      <c r="VDZ45" s="13"/>
      <c r="VEA45" s="13"/>
      <c r="VEB45" s="13"/>
      <c r="VEC45" s="13"/>
      <c r="VED45" s="13"/>
      <c r="VEE45" s="13"/>
      <c r="VEF45" s="13"/>
      <c r="VEG45" s="13"/>
      <c r="VEH45" s="13"/>
      <c r="VEI45" s="13"/>
      <c r="VEJ45" s="13"/>
      <c r="VEK45" s="13"/>
      <c r="VEL45" s="13"/>
      <c r="VEM45" s="13"/>
      <c r="VEN45" s="13"/>
      <c r="VEO45" s="13"/>
      <c r="VEP45" s="13"/>
      <c r="VEQ45" s="13"/>
      <c r="VER45" s="13"/>
      <c r="VES45" s="13"/>
      <c r="VET45" s="13"/>
      <c r="VEU45" s="13"/>
      <c r="VEV45" s="13"/>
      <c r="VEW45" s="13"/>
      <c r="VEX45" s="13"/>
      <c r="VEY45" s="13"/>
      <c r="VEZ45" s="13"/>
      <c r="VFA45" s="13"/>
      <c r="VFB45" s="13"/>
      <c r="VFC45" s="13"/>
      <c r="VFD45" s="13"/>
      <c r="VFE45" s="13"/>
      <c r="VFF45" s="13"/>
      <c r="VFG45" s="13"/>
      <c r="VFH45" s="13"/>
      <c r="VFI45" s="13"/>
      <c r="VFJ45" s="13"/>
      <c r="VFK45" s="13"/>
      <c r="VFL45" s="13"/>
      <c r="VFM45" s="13"/>
      <c r="VFN45" s="13"/>
      <c r="VFO45" s="13"/>
      <c r="VFP45" s="13"/>
      <c r="VFQ45" s="13"/>
      <c r="VFR45" s="13"/>
      <c r="VFS45" s="13"/>
      <c r="VFT45" s="13"/>
      <c r="VFU45" s="13"/>
      <c r="VFV45" s="13"/>
      <c r="VFW45" s="13"/>
      <c r="VFX45" s="13"/>
      <c r="VFY45" s="13"/>
      <c r="VFZ45" s="13"/>
      <c r="VGA45" s="13"/>
      <c r="VGB45" s="13"/>
      <c r="VGC45" s="13"/>
      <c r="VGD45" s="13"/>
      <c r="VGE45" s="13"/>
      <c r="VGF45" s="13"/>
      <c r="VGG45" s="13"/>
      <c r="VGH45" s="13"/>
      <c r="VGI45" s="13"/>
      <c r="VGJ45" s="13"/>
      <c r="VGK45" s="13"/>
      <c r="VGL45" s="13"/>
      <c r="VGM45" s="13"/>
      <c r="VGN45" s="13"/>
      <c r="VGO45" s="13"/>
      <c r="VGP45" s="13"/>
      <c r="VGQ45" s="13"/>
      <c r="VGR45" s="13"/>
      <c r="VGS45" s="13"/>
      <c r="VGT45" s="13"/>
      <c r="VGU45" s="13"/>
      <c r="VGV45" s="13"/>
      <c r="VGW45" s="13"/>
      <c r="VGX45" s="13"/>
      <c r="VGY45" s="13"/>
      <c r="VGZ45" s="13"/>
      <c r="VHA45" s="13"/>
      <c r="VHB45" s="13"/>
      <c r="VHC45" s="13"/>
      <c r="VHD45" s="13"/>
      <c r="VHE45" s="13"/>
      <c r="VHF45" s="13"/>
      <c r="VHG45" s="13"/>
      <c r="VHH45" s="13"/>
      <c r="VHI45" s="13"/>
      <c r="VHJ45" s="13"/>
      <c r="VHK45" s="13"/>
      <c r="VHL45" s="13"/>
      <c r="VHM45" s="13"/>
      <c r="VHN45" s="13"/>
      <c r="VHO45" s="13"/>
      <c r="VHP45" s="13"/>
      <c r="VHQ45" s="13"/>
      <c r="VHR45" s="13"/>
      <c r="VHS45" s="13"/>
      <c r="VHT45" s="13"/>
      <c r="VHU45" s="13"/>
      <c r="VHV45" s="13"/>
      <c r="VHW45" s="13"/>
      <c r="VHX45" s="13"/>
      <c r="VHY45" s="13"/>
      <c r="VHZ45" s="13"/>
      <c r="VIA45" s="13"/>
      <c r="VIB45" s="13"/>
      <c r="VIC45" s="13"/>
      <c r="VID45" s="13"/>
      <c r="VIE45" s="13"/>
      <c r="VIF45" s="13"/>
      <c r="VIG45" s="13"/>
      <c r="VIH45" s="13"/>
      <c r="VII45" s="13"/>
      <c r="VIJ45" s="13"/>
      <c r="VIK45" s="13"/>
      <c r="VIL45" s="13"/>
      <c r="VIM45" s="13"/>
      <c r="VIN45" s="13"/>
      <c r="VIO45" s="13"/>
      <c r="VIP45" s="13"/>
      <c r="VIQ45" s="13"/>
      <c r="VIR45" s="13"/>
      <c r="VIS45" s="13"/>
      <c r="VIT45" s="13"/>
      <c r="VIU45" s="13"/>
      <c r="VIV45" s="13"/>
      <c r="VIW45" s="13"/>
      <c r="VIX45" s="13"/>
      <c r="VIY45" s="13"/>
      <c r="VIZ45" s="13"/>
      <c r="VJA45" s="13"/>
      <c r="VJB45" s="13"/>
      <c r="VJC45" s="13"/>
      <c r="VJD45" s="13"/>
      <c r="VJE45" s="13"/>
      <c r="VJF45" s="13"/>
      <c r="VJG45" s="13"/>
      <c r="VJH45" s="13"/>
      <c r="VJI45" s="13"/>
      <c r="VJJ45" s="13"/>
      <c r="VJK45" s="13"/>
      <c r="VJL45" s="13"/>
      <c r="VJM45" s="13"/>
      <c r="VJN45" s="13"/>
      <c r="VJO45" s="13"/>
      <c r="VJP45" s="13"/>
      <c r="VJQ45" s="13"/>
      <c r="VJR45" s="13"/>
      <c r="VJS45" s="13"/>
      <c r="VJT45" s="13"/>
      <c r="VJU45" s="13"/>
      <c r="VJV45" s="13"/>
      <c r="VJW45" s="13"/>
      <c r="VJX45" s="13"/>
      <c r="VJY45" s="13"/>
      <c r="VJZ45" s="13"/>
      <c r="VKA45" s="13"/>
      <c r="VKB45" s="13"/>
      <c r="VKC45" s="13"/>
      <c r="VKD45" s="13"/>
      <c r="VKE45" s="13"/>
      <c r="VKF45" s="13"/>
      <c r="VKG45" s="13"/>
      <c r="VKH45" s="13"/>
      <c r="VKI45" s="13"/>
      <c r="VKJ45" s="13"/>
      <c r="VKK45" s="13"/>
      <c r="VKL45" s="13"/>
      <c r="VKM45" s="13"/>
      <c r="VKN45" s="13"/>
      <c r="VKO45" s="13"/>
      <c r="VKP45" s="13"/>
      <c r="VKQ45" s="13"/>
      <c r="VKR45" s="13"/>
      <c r="VKS45" s="13"/>
      <c r="VKT45" s="13"/>
      <c r="VKU45" s="13"/>
      <c r="VKV45" s="13"/>
      <c r="VKW45" s="13"/>
      <c r="VKX45" s="13"/>
      <c r="VKY45" s="13"/>
      <c r="VKZ45" s="13"/>
      <c r="VLA45" s="13"/>
      <c r="VLB45" s="13"/>
      <c r="VLC45" s="13"/>
      <c r="VLD45" s="13"/>
      <c r="VLE45" s="13"/>
      <c r="VLF45" s="13"/>
      <c r="VLG45" s="13"/>
      <c r="VLH45" s="13"/>
      <c r="VLI45" s="13"/>
      <c r="VLJ45" s="13"/>
      <c r="VLK45" s="13"/>
      <c r="VLL45" s="13"/>
      <c r="VLM45" s="13"/>
      <c r="VLN45" s="13"/>
      <c r="VLO45" s="13"/>
      <c r="VLP45" s="13"/>
      <c r="VLQ45" s="13"/>
      <c r="VLR45" s="13"/>
      <c r="VLS45" s="13"/>
      <c r="VLT45" s="13"/>
      <c r="VLU45" s="13"/>
      <c r="VLV45" s="13"/>
      <c r="VLW45" s="13"/>
      <c r="VLX45" s="13"/>
      <c r="VLY45" s="13"/>
      <c r="VLZ45" s="13"/>
      <c r="VMA45" s="13"/>
      <c r="VMB45" s="13"/>
      <c r="VMC45" s="13"/>
      <c r="VMD45" s="13"/>
      <c r="VME45" s="13"/>
      <c r="VMF45" s="13"/>
      <c r="VMG45" s="13"/>
      <c r="VMH45" s="13"/>
      <c r="VMI45" s="13"/>
      <c r="VMJ45" s="13"/>
      <c r="VMK45" s="13"/>
      <c r="VML45" s="13"/>
      <c r="VMM45" s="13"/>
      <c r="VMN45" s="13"/>
      <c r="VMO45" s="13"/>
      <c r="VMP45" s="13"/>
      <c r="VMQ45" s="13"/>
      <c r="VMR45" s="13"/>
      <c r="VMS45" s="13"/>
      <c r="VMT45" s="13"/>
      <c r="VMU45" s="13"/>
      <c r="VMV45" s="13"/>
      <c r="VMW45" s="13"/>
      <c r="VMX45" s="13"/>
      <c r="VMY45" s="13"/>
      <c r="VMZ45" s="13"/>
      <c r="VNA45" s="13"/>
      <c r="VNB45" s="13"/>
      <c r="VNC45" s="13"/>
      <c r="VND45" s="13"/>
      <c r="VNE45" s="13"/>
      <c r="VNF45" s="13"/>
      <c r="VNG45" s="13"/>
      <c r="VNH45" s="13"/>
      <c r="VNI45" s="13"/>
      <c r="VNJ45" s="13"/>
      <c r="VNK45" s="13"/>
      <c r="VNL45" s="13"/>
      <c r="VNM45" s="13"/>
      <c r="VNN45" s="13"/>
      <c r="VNO45" s="13"/>
      <c r="VNP45" s="13"/>
      <c r="VNQ45" s="13"/>
      <c r="VNR45" s="13"/>
      <c r="VNS45" s="13"/>
      <c r="VNT45" s="13"/>
      <c r="VNU45" s="13"/>
      <c r="VNV45" s="13"/>
      <c r="VNW45" s="13"/>
      <c r="VNX45" s="13"/>
      <c r="VNY45" s="13"/>
      <c r="VNZ45" s="13"/>
      <c r="VOA45" s="13"/>
      <c r="VOB45" s="13"/>
      <c r="VOC45" s="13"/>
      <c r="VOD45" s="13"/>
      <c r="VOE45" s="13"/>
      <c r="VOF45" s="13"/>
      <c r="VOG45" s="13"/>
      <c r="VOH45" s="13"/>
      <c r="VOI45" s="13"/>
      <c r="VOJ45" s="13"/>
      <c r="VOK45" s="13"/>
      <c r="VOL45" s="13"/>
      <c r="VOM45" s="13"/>
      <c r="VON45" s="13"/>
      <c r="VOO45" s="13"/>
      <c r="VOP45" s="13"/>
      <c r="VOQ45" s="13"/>
      <c r="VOR45" s="13"/>
      <c r="VOS45" s="13"/>
      <c r="VOT45" s="13"/>
      <c r="VOU45" s="13"/>
      <c r="VOV45" s="13"/>
      <c r="VOW45" s="13"/>
      <c r="VOX45" s="13"/>
      <c r="VOY45" s="13"/>
      <c r="VOZ45" s="13"/>
      <c r="VPA45" s="13"/>
      <c r="VPB45" s="13"/>
      <c r="VPC45" s="13"/>
      <c r="VPD45" s="13"/>
      <c r="VPE45" s="13"/>
      <c r="VPF45" s="13"/>
      <c r="VPG45" s="13"/>
      <c r="VPH45" s="13"/>
      <c r="VPI45" s="13"/>
      <c r="VPJ45" s="13"/>
      <c r="VPK45" s="13"/>
      <c r="VPL45" s="13"/>
      <c r="VPM45" s="13"/>
      <c r="VPN45" s="13"/>
      <c r="VPO45" s="13"/>
      <c r="VPP45" s="13"/>
      <c r="VPQ45" s="13"/>
      <c r="VPR45" s="13"/>
      <c r="VPS45" s="13"/>
      <c r="VPT45" s="13"/>
      <c r="VPU45" s="13"/>
      <c r="VPV45" s="13"/>
      <c r="VPW45" s="13"/>
      <c r="VPX45" s="13"/>
      <c r="VPY45" s="13"/>
      <c r="VPZ45" s="13"/>
      <c r="VQA45" s="13"/>
      <c r="VQB45" s="13"/>
      <c r="VQC45" s="13"/>
      <c r="VQD45" s="13"/>
      <c r="VQE45" s="13"/>
      <c r="VQF45" s="13"/>
      <c r="VQG45" s="13"/>
      <c r="VQH45" s="13"/>
      <c r="VQI45" s="13"/>
      <c r="VQJ45" s="13"/>
      <c r="VQK45" s="13"/>
      <c r="VQL45" s="13"/>
      <c r="VQM45" s="13"/>
      <c r="VQN45" s="13"/>
      <c r="VQO45" s="13"/>
      <c r="VQP45" s="13"/>
      <c r="VQQ45" s="13"/>
      <c r="VQR45" s="13"/>
      <c r="VQS45" s="13"/>
      <c r="VQT45" s="13"/>
      <c r="VQU45" s="13"/>
      <c r="VQV45" s="13"/>
      <c r="VQW45" s="13"/>
      <c r="VQX45" s="13"/>
      <c r="VQY45" s="13"/>
      <c r="VQZ45" s="13"/>
      <c r="VRA45" s="13"/>
      <c r="VRB45" s="13"/>
      <c r="VRC45" s="13"/>
      <c r="VRD45" s="13"/>
      <c r="VRE45" s="13"/>
      <c r="VRF45" s="13"/>
      <c r="VRG45" s="13"/>
      <c r="VRH45" s="13"/>
      <c r="VRI45" s="13"/>
      <c r="VRJ45" s="13"/>
      <c r="VRK45" s="13"/>
      <c r="VRL45" s="13"/>
      <c r="VRM45" s="13"/>
      <c r="VRN45" s="13"/>
      <c r="VRO45" s="13"/>
      <c r="VRP45" s="13"/>
      <c r="VRQ45" s="13"/>
      <c r="VRR45" s="13"/>
      <c r="VRS45" s="13"/>
      <c r="VRT45" s="13"/>
      <c r="VRU45" s="13"/>
      <c r="VRV45" s="13"/>
      <c r="VRW45" s="13"/>
      <c r="VRX45" s="13"/>
      <c r="VRY45" s="13"/>
      <c r="VRZ45" s="13"/>
      <c r="VSA45" s="13"/>
      <c r="VSB45" s="13"/>
      <c r="VSC45" s="13"/>
      <c r="VSD45" s="13"/>
      <c r="VSE45" s="13"/>
      <c r="VSF45" s="13"/>
      <c r="VSG45" s="13"/>
      <c r="VSH45" s="13"/>
      <c r="VSI45" s="13"/>
      <c r="VSJ45" s="13"/>
      <c r="VSK45" s="13"/>
      <c r="VSL45" s="13"/>
      <c r="VSM45" s="13"/>
      <c r="VSN45" s="13"/>
      <c r="VSO45" s="13"/>
      <c r="VSP45" s="13"/>
      <c r="VSQ45" s="13"/>
      <c r="VSR45" s="13"/>
      <c r="VSS45" s="13"/>
      <c r="VST45" s="13"/>
      <c r="VSU45" s="13"/>
      <c r="VSV45" s="13"/>
      <c r="VSW45" s="13"/>
      <c r="VSX45" s="13"/>
      <c r="VSY45" s="13"/>
      <c r="VSZ45" s="13"/>
      <c r="VTA45" s="13"/>
      <c r="VTB45" s="13"/>
      <c r="VTC45" s="13"/>
      <c r="VTD45" s="13"/>
      <c r="VTE45" s="13"/>
      <c r="VTF45" s="13"/>
      <c r="VTG45" s="13"/>
      <c r="VTH45" s="13"/>
      <c r="VTI45" s="13"/>
      <c r="VTJ45" s="13"/>
      <c r="VTK45" s="13"/>
      <c r="VTL45" s="13"/>
      <c r="VTM45" s="13"/>
      <c r="VTN45" s="13"/>
      <c r="VTO45" s="13"/>
      <c r="VTP45" s="13"/>
      <c r="VTQ45" s="13"/>
      <c r="VTR45" s="13"/>
      <c r="VTS45" s="13"/>
      <c r="VTT45" s="13"/>
      <c r="VTU45" s="13"/>
      <c r="VTV45" s="13"/>
      <c r="VTW45" s="13"/>
      <c r="VTX45" s="13"/>
      <c r="VTY45" s="13"/>
      <c r="VTZ45" s="13"/>
      <c r="VUA45" s="13"/>
      <c r="VUB45" s="13"/>
      <c r="VUC45" s="13"/>
      <c r="VUD45" s="13"/>
      <c r="VUE45" s="13"/>
      <c r="VUF45" s="13"/>
      <c r="VUG45" s="13"/>
      <c r="VUH45" s="13"/>
      <c r="VUI45" s="13"/>
      <c r="VUJ45" s="13"/>
      <c r="VUK45" s="13"/>
      <c r="VUL45" s="13"/>
      <c r="VUM45" s="13"/>
      <c r="VUN45" s="13"/>
      <c r="VUO45" s="13"/>
      <c r="VUP45" s="13"/>
      <c r="VUQ45" s="13"/>
      <c r="VUR45" s="13"/>
      <c r="VUS45" s="13"/>
      <c r="VUT45" s="13"/>
      <c r="VUU45" s="13"/>
      <c r="VUV45" s="13"/>
      <c r="VUW45" s="13"/>
      <c r="VUX45" s="13"/>
      <c r="VUY45" s="13"/>
      <c r="VUZ45" s="13"/>
      <c r="VVA45" s="13"/>
      <c r="VVB45" s="13"/>
      <c r="VVC45" s="13"/>
      <c r="VVD45" s="13"/>
      <c r="VVE45" s="13"/>
      <c r="VVF45" s="13"/>
      <c r="VVG45" s="13"/>
      <c r="VVH45" s="13"/>
      <c r="VVI45" s="13"/>
      <c r="VVJ45" s="13"/>
      <c r="VVK45" s="13"/>
      <c r="VVL45" s="13"/>
      <c r="VVM45" s="13"/>
      <c r="VVN45" s="13"/>
      <c r="VVO45" s="13"/>
      <c r="VVP45" s="13"/>
      <c r="VVQ45" s="13"/>
      <c r="VVR45" s="13"/>
      <c r="VVS45" s="13"/>
      <c r="VVT45" s="13"/>
      <c r="VVU45" s="13"/>
      <c r="VVV45" s="13"/>
      <c r="VVW45" s="13"/>
      <c r="VVX45" s="13"/>
      <c r="VVY45" s="13"/>
      <c r="VVZ45" s="13"/>
      <c r="VWA45" s="13"/>
      <c r="VWB45" s="13"/>
      <c r="VWC45" s="13"/>
      <c r="VWD45" s="13"/>
      <c r="VWE45" s="13"/>
      <c r="VWF45" s="13"/>
      <c r="VWG45" s="13"/>
      <c r="VWH45" s="13"/>
      <c r="VWI45" s="13"/>
      <c r="VWJ45" s="13"/>
      <c r="VWK45" s="13"/>
      <c r="VWL45" s="13"/>
      <c r="VWM45" s="13"/>
      <c r="VWN45" s="13"/>
      <c r="VWO45" s="13"/>
      <c r="VWP45" s="13"/>
      <c r="VWQ45" s="13"/>
      <c r="VWR45" s="13"/>
      <c r="VWS45" s="13"/>
      <c r="VWT45" s="13"/>
      <c r="VWU45" s="13"/>
      <c r="VWV45" s="13"/>
      <c r="VWW45" s="13"/>
      <c r="VWX45" s="13"/>
      <c r="VWY45" s="13"/>
      <c r="VWZ45" s="13"/>
      <c r="VXA45" s="13"/>
      <c r="VXB45" s="13"/>
      <c r="VXC45" s="13"/>
      <c r="VXD45" s="13"/>
      <c r="VXE45" s="13"/>
      <c r="VXF45" s="13"/>
      <c r="VXG45" s="13"/>
      <c r="VXH45" s="13"/>
      <c r="VXI45" s="13"/>
      <c r="VXJ45" s="13"/>
      <c r="VXK45" s="13"/>
      <c r="VXL45" s="13"/>
      <c r="VXM45" s="13"/>
      <c r="VXN45" s="13"/>
      <c r="VXO45" s="13"/>
      <c r="VXP45" s="13"/>
      <c r="VXQ45" s="13"/>
      <c r="VXR45" s="13"/>
      <c r="VXS45" s="13"/>
      <c r="VXT45" s="13"/>
      <c r="VXU45" s="13"/>
      <c r="VXV45" s="13"/>
      <c r="VXW45" s="13"/>
      <c r="VXX45" s="13"/>
      <c r="VXY45" s="13"/>
      <c r="VXZ45" s="13"/>
      <c r="VYA45" s="13"/>
      <c r="VYB45" s="13"/>
      <c r="VYC45" s="13"/>
      <c r="VYD45" s="13"/>
      <c r="VYE45" s="13"/>
      <c r="VYF45" s="13"/>
      <c r="VYG45" s="13"/>
      <c r="VYH45" s="13"/>
      <c r="VYI45" s="13"/>
      <c r="VYJ45" s="13"/>
      <c r="VYK45" s="13"/>
      <c r="VYL45" s="13"/>
      <c r="VYM45" s="13"/>
      <c r="VYN45" s="13"/>
      <c r="VYO45" s="13"/>
      <c r="VYP45" s="13"/>
      <c r="VYQ45" s="13"/>
      <c r="VYR45" s="13"/>
      <c r="VYS45" s="13"/>
      <c r="VYT45" s="13"/>
      <c r="VYU45" s="13"/>
      <c r="VYV45" s="13"/>
      <c r="VYW45" s="13"/>
      <c r="VYX45" s="13"/>
      <c r="VYY45" s="13"/>
      <c r="VYZ45" s="13"/>
      <c r="VZA45" s="13"/>
      <c r="VZB45" s="13"/>
      <c r="VZC45" s="13"/>
      <c r="VZD45" s="13"/>
      <c r="VZE45" s="13"/>
      <c r="VZF45" s="13"/>
      <c r="VZG45" s="13"/>
      <c r="VZH45" s="13"/>
      <c r="VZI45" s="13"/>
      <c r="VZJ45" s="13"/>
      <c r="VZK45" s="13"/>
      <c r="VZL45" s="13"/>
      <c r="VZM45" s="13"/>
      <c r="VZN45" s="13"/>
      <c r="VZO45" s="13"/>
      <c r="VZP45" s="13"/>
      <c r="VZQ45" s="13"/>
      <c r="VZR45" s="13"/>
      <c r="VZS45" s="13"/>
      <c r="VZT45" s="13"/>
      <c r="VZU45" s="13"/>
      <c r="VZV45" s="13"/>
      <c r="VZW45" s="13"/>
      <c r="VZX45" s="13"/>
      <c r="VZY45" s="13"/>
      <c r="VZZ45" s="13"/>
      <c r="WAA45" s="13"/>
      <c r="WAB45" s="13"/>
      <c r="WAC45" s="13"/>
      <c r="WAD45" s="13"/>
      <c r="WAE45" s="13"/>
      <c r="WAF45" s="13"/>
      <c r="WAG45" s="13"/>
      <c r="WAH45" s="13"/>
      <c r="WAI45" s="13"/>
      <c r="WAJ45" s="13"/>
      <c r="WAK45" s="13"/>
      <c r="WAL45" s="13"/>
      <c r="WAM45" s="13"/>
      <c r="WAN45" s="13"/>
      <c r="WAO45" s="13"/>
      <c r="WAP45" s="13"/>
      <c r="WAQ45" s="13"/>
      <c r="WAR45" s="13"/>
      <c r="WAS45" s="13"/>
      <c r="WAT45" s="13"/>
      <c r="WAU45" s="13"/>
      <c r="WAV45" s="13"/>
      <c r="WAW45" s="13"/>
      <c r="WAX45" s="13"/>
      <c r="WAY45" s="13"/>
      <c r="WAZ45" s="13"/>
      <c r="WBA45" s="13"/>
      <c r="WBB45" s="13"/>
      <c r="WBC45" s="13"/>
      <c r="WBD45" s="13"/>
      <c r="WBE45" s="13"/>
      <c r="WBF45" s="13"/>
      <c r="WBG45" s="13"/>
      <c r="WBH45" s="13"/>
      <c r="WBI45" s="13"/>
      <c r="WBJ45" s="13"/>
      <c r="WBK45" s="13"/>
      <c r="WBL45" s="13"/>
      <c r="WBM45" s="13"/>
      <c r="WBN45" s="13"/>
      <c r="WBO45" s="13"/>
      <c r="WBP45" s="13"/>
      <c r="WBQ45" s="13"/>
      <c r="WBR45" s="13"/>
      <c r="WBS45" s="13"/>
      <c r="WBT45" s="13"/>
      <c r="WBU45" s="13"/>
      <c r="WBV45" s="13"/>
      <c r="WBW45" s="13"/>
      <c r="WBX45" s="13"/>
      <c r="WBY45" s="13"/>
      <c r="WBZ45" s="13"/>
      <c r="WCA45" s="13"/>
      <c r="WCB45" s="13"/>
      <c r="WCC45" s="13"/>
      <c r="WCD45" s="13"/>
      <c r="WCE45" s="13"/>
      <c r="WCF45" s="13"/>
      <c r="WCG45" s="13"/>
      <c r="WCH45" s="13"/>
      <c r="WCI45" s="13"/>
      <c r="WCJ45" s="13"/>
      <c r="WCK45" s="13"/>
      <c r="WCL45" s="13"/>
      <c r="WCM45" s="13"/>
      <c r="WCN45" s="13"/>
      <c r="WCO45" s="13"/>
      <c r="WCP45" s="13"/>
      <c r="WCQ45" s="13"/>
      <c r="WCR45" s="13"/>
      <c r="WCS45" s="13"/>
      <c r="WCT45" s="13"/>
      <c r="WCU45" s="13"/>
      <c r="WCV45" s="13"/>
      <c r="WCW45" s="13"/>
      <c r="WCX45" s="13"/>
      <c r="WCY45" s="13"/>
      <c r="WCZ45" s="13"/>
      <c r="WDA45" s="13"/>
      <c r="WDB45" s="13"/>
      <c r="WDC45" s="13"/>
      <c r="WDD45" s="13"/>
      <c r="WDE45" s="13"/>
      <c r="WDF45" s="13"/>
      <c r="WDG45" s="13"/>
      <c r="WDH45" s="13"/>
      <c r="WDI45" s="13"/>
      <c r="WDJ45" s="13"/>
      <c r="WDK45" s="13"/>
      <c r="WDL45" s="13"/>
      <c r="WDM45" s="13"/>
      <c r="WDN45" s="13"/>
      <c r="WDO45" s="13"/>
      <c r="WDP45" s="13"/>
      <c r="WDQ45" s="13"/>
      <c r="WDR45" s="13"/>
      <c r="WDS45" s="13"/>
      <c r="WDT45" s="13"/>
      <c r="WDU45" s="13"/>
      <c r="WDV45" s="13"/>
      <c r="WDW45" s="13"/>
      <c r="WDX45" s="13"/>
      <c r="WDY45" s="13"/>
      <c r="WDZ45" s="13"/>
      <c r="WEA45" s="13"/>
      <c r="WEB45" s="13"/>
      <c r="WEC45" s="13"/>
      <c r="WED45" s="13"/>
      <c r="WEE45" s="13"/>
      <c r="WEF45" s="13"/>
      <c r="WEG45" s="13"/>
      <c r="WEH45" s="13"/>
      <c r="WEI45" s="13"/>
      <c r="WEJ45" s="13"/>
      <c r="WEK45" s="13"/>
      <c r="WEL45" s="13"/>
      <c r="WEM45" s="13"/>
      <c r="WEN45" s="13"/>
      <c r="WEO45" s="13"/>
      <c r="WEP45" s="13"/>
      <c r="WEQ45" s="13"/>
      <c r="WER45" s="13"/>
      <c r="WES45" s="13"/>
      <c r="WET45" s="13"/>
      <c r="WEU45" s="13"/>
      <c r="WEV45" s="13"/>
      <c r="WEW45" s="13"/>
      <c r="WEX45" s="13"/>
      <c r="WEY45" s="13"/>
      <c r="WEZ45" s="13"/>
      <c r="WFA45" s="13"/>
      <c r="WFB45" s="13"/>
      <c r="WFC45" s="13"/>
      <c r="WFD45" s="13"/>
      <c r="WFE45" s="13"/>
      <c r="WFF45" s="13"/>
      <c r="WFG45" s="13"/>
      <c r="WFH45" s="13"/>
      <c r="WFI45" s="13"/>
      <c r="WFJ45" s="13"/>
      <c r="WFK45" s="13"/>
      <c r="WFL45" s="13"/>
      <c r="WFM45" s="13"/>
      <c r="WFN45" s="13"/>
      <c r="WFO45" s="13"/>
      <c r="WFP45" s="13"/>
      <c r="WFQ45" s="13"/>
      <c r="WFR45" s="13"/>
      <c r="WFS45" s="13"/>
      <c r="WFT45" s="13"/>
      <c r="WFU45" s="13"/>
      <c r="WFV45" s="13"/>
      <c r="WFW45" s="13"/>
      <c r="WFX45" s="13"/>
      <c r="WFY45" s="13"/>
      <c r="WFZ45" s="13"/>
      <c r="WGA45" s="13"/>
      <c r="WGB45" s="13"/>
      <c r="WGC45" s="13"/>
      <c r="WGD45" s="13"/>
      <c r="WGE45" s="13"/>
      <c r="WGF45" s="13"/>
      <c r="WGG45" s="13"/>
      <c r="WGH45" s="13"/>
      <c r="WGI45" s="13"/>
      <c r="WGJ45" s="13"/>
      <c r="WGK45" s="13"/>
      <c r="WGL45" s="13"/>
      <c r="WGM45" s="13"/>
      <c r="WGN45" s="13"/>
      <c r="WGO45" s="13"/>
      <c r="WGP45" s="13"/>
      <c r="WGQ45" s="13"/>
      <c r="WGR45" s="13"/>
      <c r="WGS45" s="13"/>
      <c r="WGT45" s="13"/>
      <c r="WGU45" s="13"/>
      <c r="WGV45" s="13"/>
      <c r="WGW45" s="13"/>
      <c r="WGX45" s="13"/>
      <c r="WGY45" s="13"/>
      <c r="WGZ45" s="13"/>
      <c r="WHA45" s="13"/>
      <c r="WHB45" s="13"/>
      <c r="WHC45" s="13"/>
      <c r="WHD45" s="13"/>
      <c r="WHE45" s="13"/>
      <c r="WHF45" s="13"/>
      <c r="WHG45" s="13"/>
      <c r="WHH45" s="13"/>
      <c r="WHI45" s="13"/>
      <c r="WHJ45" s="13"/>
      <c r="WHK45" s="13"/>
      <c r="WHL45" s="13"/>
      <c r="WHM45" s="13"/>
      <c r="WHN45" s="13"/>
      <c r="WHO45" s="13"/>
      <c r="WHP45" s="13"/>
      <c r="WHQ45" s="13"/>
      <c r="WHR45" s="13"/>
      <c r="WHS45" s="13"/>
      <c r="WHT45" s="13"/>
      <c r="WHU45" s="13"/>
      <c r="WHV45" s="13"/>
      <c r="WHW45" s="13"/>
      <c r="WHX45" s="13"/>
      <c r="WHY45" s="13"/>
      <c r="WHZ45" s="13"/>
      <c r="WIA45" s="13"/>
      <c r="WIB45" s="13"/>
      <c r="WIC45" s="13"/>
      <c r="WID45" s="13"/>
      <c r="WIE45" s="13"/>
      <c r="WIF45" s="13"/>
      <c r="WIG45" s="13"/>
      <c r="WIH45" s="13"/>
      <c r="WII45" s="13"/>
      <c r="WIJ45" s="13"/>
      <c r="WIK45" s="13"/>
      <c r="WIL45" s="13"/>
      <c r="WIM45" s="13"/>
      <c r="WIN45" s="13"/>
      <c r="WIO45" s="13"/>
      <c r="WIP45" s="13"/>
      <c r="WIQ45" s="13"/>
      <c r="WIR45" s="13"/>
      <c r="WIS45" s="13"/>
      <c r="WIT45" s="13"/>
      <c r="WIU45" s="13"/>
      <c r="WIV45" s="13"/>
      <c r="WIW45" s="13"/>
      <c r="WIX45" s="13"/>
      <c r="WIY45" s="13"/>
      <c r="WIZ45" s="13"/>
      <c r="WJA45" s="13"/>
      <c r="WJB45" s="13"/>
      <c r="WJC45" s="13"/>
      <c r="WJD45" s="13"/>
      <c r="WJE45" s="13"/>
      <c r="WJF45" s="13"/>
      <c r="WJG45" s="13"/>
      <c r="WJH45" s="13"/>
      <c r="WJI45" s="13"/>
      <c r="WJJ45" s="13"/>
      <c r="WJK45" s="13"/>
      <c r="WJL45" s="13"/>
      <c r="WJM45" s="13"/>
      <c r="WJN45" s="13"/>
      <c r="WJO45" s="13"/>
      <c r="WJP45" s="13"/>
      <c r="WJQ45" s="13"/>
      <c r="WJR45" s="13"/>
      <c r="WJS45" s="13"/>
      <c r="WJT45" s="13"/>
      <c r="WJU45" s="13"/>
      <c r="WJV45" s="13"/>
      <c r="WJW45" s="13"/>
      <c r="WJX45" s="13"/>
      <c r="WJY45" s="13"/>
      <c r="WJZ45" s="13"/>
      <c r="WKA45" s="13"/>
      <c r="WKB45" s="13"/>
      <c r="WKC45" s="13"/>
      <c r="WKD45" s="13"/>
      <c r="WKE45" s="13"/>
      <c r="WKF45" s="13"/>
      <c r="WKG45" s="13"/>
      <c r="WKH45" s="13"/>
      <c r="WKI45" s="13"/>
      <c r="WKJ45" s="13"/>
      <c r="WKK45" s="13"/>
      <c r="WKL45" s="13"/>
      <c r="WKM45" s="13"/>
      <c r="WKN45" s="13"/>
      <c r="WKO45" s="13"/>
      <c r="WKP45" s="13"/>
      <c r="WKQ45" s="13"/>
      <c r="WKR45" s="13"/>
      <c r="WKS45" s="13"/>
      <c r="WKT45" s="13"/>
      <c r="WKU45" s="13"/>
      <c r="WKV45" s="13"/>
      <c r="WKW45" s="13"/>
      <c r="WKX45" s="13"/>
      <c r="WKY45" s="13"/>
      <c r="WKZ45" s="13"/>
      <c r="WLA45" s="13"/>
      <c r="WLB45" s="13"/>
      <c r="WLC45" s="13"/>
      <c r="WLD45" s="13"/>
      <c r="WLE45" s="13"/>
      <c r="WLF45" s="13"/>
      <c r="WLG45" s="13"/>
      <c r="WLH45" s="13"/>
      <c r="WLI45" s="13"/>
      <c r="WLJ45" s="13"/>
      <c r="WLK45" s="13"/>
      <c r="WLL45" s="13"/>
      <c r="WLM45" s="13"/>
      <c r="WLN45" s="13"/>
      <c r="WLO45" s="13"/>
      <c r="WLP45" s="13"/>
      <c r="WLQ45" s="13"/>
      <c r="WLR45" s="13"/>
      <c r="WLS45" s="13"/>
      <c r="WLT45" s="13"/>
      <c r="WLU45" s="13"/>
      <c r="WLV45" s="13"/>
      <c r="WLW45" s="13"/>
      <c r="WLX45" s="13"/>
      <c r="WLY45" s="13"/>
      <c r="WLZ45" s="13"/>
      <c r="WMA45" s="13"/>
      <c r="WMB45" s="13"/>
      <c r="WMC45" s="13"/>
      <c r="WMD45" s="13"/>
      <c r="WME45" s="13"/>
      <c r="WMF45" s="13"/>
      <c r="WMG45" s="13"/>
      <c r="WMH45" s="13"/>
      <c r="WMI45" s="13"/>
      <c r="WMJ45" s="13"/>
      <c r="WMK45" s="13"/>
      <c r="WML45" s="13"/>
      <c r="WMM45" s="13"/>
      <c r="WMN45" s="13"/>
      <c r="WMO45" s="13"/>
      <c r="WMP45" s="13"/>
      <c r="WMQ45" s="13"/>
      <c r="WMR45" s="13"/>
      <c r="WMS45" s="13"/>
      <c r="WMT45" s="13"/>
      <c r="WMU45" s="13"/>
      <c r="WMV45" s="13"/>
      <c r="WMW45" s="13"/>
      <c r="WMX45" s="13"/>
      <c r="WMY45" s="13"/>
      <c r="WMZ45" s="13"/>
      <c r="WNA45" s="13"/>
      <c r="WNB45" s="13"/>
      <c r="WNC45" s="13"/>
      <c r="WND45" s="13"/>
      <c r="WNE45" s="13"/>
      <c r="WNF45" s="13"/>
      <c r="WNG45" s="13"/>
      <c r="WNH45" s="13"/>
      <c r="WNI45" s="13"/>
      <c r="WNJ45" s="13"/>
      <c r="WNK45" s="13"/>
      <c r="WNL45" s="13"/>
      <c r="WNM45" s="13"/>
      <c r="WNN45" s="13"/>
      <c r="WNO45" s="13"/>
      <c r="WNP45" s="13"/>
      <c r="WNQ45" s="13"/>
      <c r="WNR45" s="13"/>
      <c r="WNS45" s="13"/>
      <c r="WNT45" s="13"/>
      <c r="WNU45" s="13"/>
      <c r="WNV45" s="13"/>
      <c r="WNW45" s="13"/>
      <c r="WNX45" s="13"/>
      <c r="WNY45" s="13"/>
      <c r="WNZ45" s="13"/>
      <c r="WOA45" s="13"/>
      <c r="WOB45" s="13"/>
      <c r="WOC45" s="13"/>
      <c r="WOD45" s="13"/>
      <c r="WOE45" s="13"/>
      <c r="WOF45" s="13"/>
      <c r="WOG45" s="13"/>
      <c r="WOH45" s="13"/>
      <c r="WOI45" s="13"/>
      <c r="WOJ45" s="13"/>
      <c r="WOK45" s="13"/>
      <c r="WOL45" s="13"/>
      <c r="WOM45" s="13"/>
      <c r="WON45" s="13"/>
      <c r="WOO45" s="13"/>
      <c r="WOP45" s="13"/>
      <c r="WOQ45" s="13"/>
      <c r="WOR45" s="13"/>
      <c r="WOS45" s="13"/>
      <c r="WOT45" s="13"/>
      <c r="WOU45" s="13"/>
      <c r="WOV45" s="13"/>
      <c r="WOW45" s="13"/>
      <c r="WOX45" s="13"/>
      <c r="WOY45" s="13"/>
      <c r="WOZ45" s="13"/>
      <c r="WPA45" s="13"/>
      <c r="WPB45" s="13"/>
      <c r="WPC45" s="13"/>
      <c r="WPD45" s="13"/>
      <c r="WPE45" s="13"/>
      <c r="WPF45" s="13"/>
      <c r="WPG45" s="13"/>
      <c r="WPH45" s="13"/>
      <c r="WPI45" s="13"/>
      <c r="WPJ45" s="13"/>
      <c r="WPK45" s="13"/>
      <c r="WPL45" s="13"/>
      <c r="WPM45" s="13"/>
      <c r="WPN45" s="13"/>
      <c r="WPO45" s="13"/>
      <c r="WPP45" s="13"/>
      <c r="WPQ45" s="13"/>
      <c r="WPR45" s="13"/>
      <c r="WPS45" s="13"/>
      <c r="WPT45" s="13"/>
      <c r="WPU45" s="13"/>
      <c r="WPV45" s="13"/>
      <c r="WPW45" s="13"/>
      <c r="WPX45" s="13"/>
      <c r="WPY45" s="13"/>
      <c r="WPZ45" s="13"/>
      <c r="WQA45" s="13"/>
      <c r="WQB45" s="13"/>
      <c r="WQC45" s="13"/>
      <c r="WQD45" s="13"/>
      <c r="WQE45" s="13"/>
      <c r="WQF45" s="13"/>
      <c r="WQG45" s="13"/>
      <c r="WQH45" s="13"/>
      <c r="WQI45" s="13"/>
      <c r="WQJ45" s="13"/>
      <c r="WQK45" s="13"/>
      <c r="WQL45" s="13"/>
      <c r="WQM45" s="13"/>
      <c r="WQN45" s="13"/>
      <c r="WQO45" s="13"/>
      <c r="WQP45" s="13"/>
      <c r="WQQ45" s="13"/>
      <c r="WQR45" s="13"/>
      <c r="WQS45" s="13"/>
      <c r="WQT45" s="13"/>
      <c r="WQU45" s="13"/>
      <c r="WQV45" s="13"/>
      <c r="WQW45" s="13"/>
      <c r="WQX45" s="13"/>
      <c r="WQY45" s="13"/>
      <c r="WQZ45" s="13"/>
      <c r="WRA45" s="13"/>
      <c r="WRB45" s="13"/>
      <c r="WRC45" s="13"/>
      <c r="WRD45" s="13"/>
      <c r="WRE45" s="13"/>
      <c r="WRF45" s="13"/>
      <c r="WRG45" s="13"/>
      <c r="WRH45" s="13"/>
      <c r="WRI45" s="13"/>
      <c r="WRJ45" s="13"/>
      <c r="WRK45" s="13"/>
      <c r="WRL45" s="13"/>
      <c r="WRM45" s="13"/>
      <c r="WRN45" s="13"/>
      <c r="WRO45" s="13"/>
      <c r="WRP45" s="13"/>
      <c r="WRQ45" s="13"/>
      <c r="WRR45" s="13"/>
      <c r="WRS45" s="13"/>
      <c r="WRT45" s="13"/>
      <c r="WRU45" s="13"/>
      <c r="WRV45" s="13"/>
      <c r="WRW45" s="13"/>
      <c r="WRX45" s="13"/>
      <c r="WRY45" s="13"/>
      <c r="WRZ45" s="13"/>
      <c r="WSA45" s="13"/>
      <c r="WSB45" s="13"/>
      <c r="WSC45" s="13"/>
      <c r="WSD45" s="13"/>
      <c r="WSE45" s="13"/>
      <c r="WSF45" s="13"/>
      <c r="WSG45" s="13"/>
      <c r="WSH45" s="13"/>
      <c r="WSI45" s="13"/>
      <c r="WSJ45" s="13"/>
      <c r="WSK45" s="13"/>
      <c r="WSL45" s="13"/>
      <c r="WSM45" s="13"/>
      <c r="WSN45" s="13"/>
      <c r="WSO45" s="13"/>
      <c r="WSP45" s="13"/>
      <c r="WSQ45" s="13"/>
      <c r="WSR45" s="13"/>
      <c r="WSS45" s="13"/>
      <c r="WST45" s="13"/>
      <c r="WSU45" s="13"/>
      <c r="WSV45" s="13"/>
      <c r="WSW45" s="13"/>
      <c r="WSX45" s="13"/>
      <c r="WSY45" s="13"/>
      <c r="WSZ45" s="13"/>
      <c r="WTA45" s="13"/>
      <c r="WTB45" s="13"/>
      <c r="WTC45" s="13"/>
      <c r="WTD45" s="13"/>
      <c r="WTE45" s="13"/>
      <c r="WTF45" s="13"/>
      <c r="WTG45" s="13"/>
      <c r="WTH45" s="13"/>
      <c r="WTI45" s="13"/>
      <c r="WTJ45" s="13"/>
      <c r="WTK45" s="13"/>
      <c r="WTL45" s="13"/>
      <c r="WTM45" s="13"/>
      <c r="WTN45" s="13"/>
      <c r="WTO45" s="13"/>
      <c r="WTP45" s="13"/>
      <c r="WTQ45" s="13"/>
      <c r="WTR45" s="13"/>
      <c r="WTS45" s="13"/>
      <c r="WTT45" s="13"/>
      <c r="WTU45" s="13"/>
      <c r="WTV45" s="13"/>
      <c r="WTW45" s="13"/>
      <c r="WTX45" s="13"/>
      <c r="WTY45" s="13"/>
      <c r="WTZ45" s="13"/>
      <c r="WUA45" s="13"/>
      <c r="WUB45" s="13"/>
      <c r="WUC45" s="13"/>
      <c r="WUD45" s="13"/>
      <c r="WUE45" s="13"/>
      <c r="WUF45" s="13"/>
      <c r="WUG45" s="13"/>
      <c r="WUH45" s="13"/>
      <c r="WUI45" s="13"/>
      <c r="WUJ45" s="13"/>
      <c r="WUK45" s="13"/>
      <c r="WUL45" s="13"/>
      <c r="WUM45" s="13"/>
      <c r="WUN45" s="13"/>
      <c r="WUO45" s="13"/>
      <c r="WUP45" s="13"/>
      <c r="WUQ45" s="13"/>
      <c r="WUR45" s="13"/>
      <c r="WUS45" s="13"/>
      <c r="WUT45" s="13"/>
      <c r="WUU45" s="13"/>
      <c r="WUV45" s="13"/>
      <c r="WUW45" s="13"/>
      <c r="WUX45" s="13"/>
      <c r="WUY45" s="13"/>
      <c r="WUZ45" s="13"/>
      <c r="WVA45" s="13"/>
      <c r="WVB45" s="13"/>
      <c r="WVC45" s="13"/>
      <c r="WVD45" s="13"/>
      <c r="WVE45" s="13"/>
      <c r="WVF45" s="13"/>
      <c r="WVG45" s="13"/>
      <c r="WVH45" s="13"/>
      <c r="WVI45" s="13"/>
      <c r="WVJ45" s="13"/>
      <c r="WVK45" s="13"/>
      <c r="WVL45" s="13"/>
      <c r="WVM45" s="13"/>
      <c r="WVN45" s="13"/>
      <c r="WVO45" s="13"/>
      <c r="WVP45" s="13"/>
      <c r="WVQ45" s="13"/>
      <c r="WVR45" s="13"/>
      <c r="WVS45" s="13"/>
      <c r="WVT45" s="13"/>
      <c r="WVU45" s="13"/>
      <c r="WVV45" s="13"/>
      <c r="WVW45" s="13"/>
      <c r="WVX45" s="13"/>
      <c r="WVY45" s="13"/>
      <c r="WVZ45" s="13"/>
      <c r="WWA45" s="13"/>
      <c r="WWB45" s="13"/>
      <c r="WWC45" s="13"/>
      <c r="WWD45" s="13"/>
      <c r="WWE45" s="13"/>
      <c r="WWF45" s="13"/>
      <c r="WWG45" s="13"/>
      <c r="WWH45" s="13"/>
      <c r="WWI45" s="13"/>
      <c r="WWJ45" s="13"/>
      <c r="WWK45" s="13"/>
      <c r="WWL45" s="13"/>
      <c r="WWM45" s="13"/>
      <c r="WWN45" s="13"/>
      <c r="WWO45" s="13"/>
      <c r="WWP45" s="13"/>
      <c r="WWQ45" s="13"/>
      <c r="WWR45" s="13"/>
      <c r="WWS45" s="13"/>
      <c r="WWT45" s="13"/>
      <c r="WWU45" s="13"/>
      <c r="WWV45" s="13"/>
      <c r="WWW45" s="13"/>
      <c r="WWX45" s="13"/>
      <c r="WWY45" s="13"/>
      <c r="WWZ45" s="13"/>
      <c r="WXA45" s="13"/>
      <c r="WXB45" s="13"/>
      <c r="WXC45" s="13"/>
      <c r="WXD45" s="13"/>
      <c r="WXE45" s="13"/>
      <c r="WXF45" s="13"/>
      <c r="WXG45" s="13"/>
      <c r="WXH45" s="13"/>
      <c r="WXI45" s="13"/>
      <c r="WXJ45" s="13"/>
      <c r="WXK45" s="13"/>
      <c r="WXL45" s="13"/>
      <c r="WXM45" s="13"/>
      <c r="WXN45" s="13"/>
      <c r="WXO45" s="13"/>
      <c r="WXP45" s="13"/>
      <c r="WXQ45" s="13"/>
      <c r="WXR45" s="13"/>
      <c r="WXS45" s="13"/>
      <c r="WXT45" s="13"/>
      <c r="WXU45" s="13"/>
      <c r="WXV45" s="13"/>
      <c r="WXW45" s="13"/>
      <c r="WXX45" s="13"/>
      <c r="WXY45" s="13"/>
      <c r="WXZ45" s="13"/>
      <c r="WYA45" s="13"/>
      <c r="WYB45" s="13"/>
      <c r="WYC45" s="13"/>
      <c r="WYD45" s="13"/>
      <c r="WYE45" s="13"/>
      <c r="WYF45" s="13"/>
      <c r="WYG45" s="13"/>
      <c r="WYH45" s="13"/>
      <c r="WYI45" s="13"/>
      <c r="WYJ45" s="13"/>
      <c r="WYK45" s="13"/>
      <c r="WYL45" s="13"/>
      <c r="WYM45" s="13"/>
      <c r="WYN45" s="13"/>
      <c r="WYO45" s="13"/>
      <c r="WYP45" s="13"/>
      <c r="WYQ45" s="13"/>
      <c r="WYR45" s="13"/>
      <c r="WYS45" s="13"/>
      <c r="WYT45" s="13"/>
      <c r="WYU45" s="13"/>
      <c r="WYV45" s="13"/>
      <c r="WYW45" s="13"/>
      <c r="WYX45" s="13"/>
      <c r="WYY45" s="13"/>
      <c r="WYZ45" s="13"/>
      <c r="WZA45" s="13"/>
      <c r="WZB45" s="13"/>
      <c r="WZC45" s="13"/>
      <c r="WZD45" s="13"/>
      <c r="WZE45" s="13"/>
      <c r="WZF45" s="13"/>
      <c r="WZG45" s="13"/>
      <c r="WZH45" s="13"/>
      <c r="WZI45" s="13"/>
      <c r="WZJ45" s="13"/>
      <c r="WZK45" s="13"/>
      <c r="WZL45" s="13"/>
      <c r="WZM45" s="13"/>
      <c r="WZN45" s="13"/>
      <c r="WZO45" s="13"/>
      <c r="WZP45" s="13"/>
      <c r="WZQ45" s="13"/>
      <c r="WZR45" s="13"/>
      <c r="WZS45" s="13"/>
      <c r="WZT45" s="13"/>
      <c r="WZU45" s="13"/>
      <c r="WZV45" s="13"/>
      <c r="WZW45" s="13"/>
      <c r="WZX45" s="13"/>
      <c r="WZY45" s="13"/>
      <c r="WZZ45" s="13"/>
      <c r="XAA45" s="13"/>
      <c r="XAB45" s="13"/>
      <c r="XAC45" s="13"/>
      <c r="XAD45" s="13"/>
      <c r="XAE45" s="13"/>
      <c r="XAF45" s="13"/>
      <c r="XAG45" s="13"/>
      <c r="XAH45" s="13"/>
      <c r="XAI45" s="13"/>
      <c r="XAJ45" s="13"/>
      <c r="XAK45" s="13"/>
      <c r="XAL45" s="13"/>
      <c r="XAM45" s="13"/>
      <c r="XAN45" s="13"/>
      <c r="XAO45" s="13"/>
      <c r="XAP45" s="13"/>
      <c r="XAQ45" s="13"/>
      <c r="XAR45" s="13"/>
      <c r="XAS45" s="13"/>
      <c r="XAT45" s="13"/>
      <c r="XAU45" s="13"/>
      <c r="XAV45" s="13"/>
      <c r="XAW45" s="13"/>
      <c r="XAX45" s="13"/>
      <c r="XAY45" s="13"/>
      <c r="XAZ45" s="13"/>
      <c r="XBA45" s="13"/>
      <c r="XBB45" s="13"/>
      <c r="XBC45" s="13"/>
      <c r="XBD45" s="13"/>
      <c r="XBE45" s="13"/>
      <c r="XBF45" s="13"/>
      <c r="XBG45" s="13"/>
      <c r="XBH45" s="13"/>
      <c r="XBI45" s="13"/>
      <c r="XBJ45" s="13"/>
      <c r="XBK45" s="13"/>
      <c r="XBL45" s="13"/>
      <c r="XBM45" s="13"/>
      <c r="XBN45" s="13"/>
      <c r="XBO45" s="13"/>
      <c r="XBP45" s="13"/>
      <c r="XBQ45" s="13"/>
      <c r="XBR45" s="13"/>
      <c r="XBS45" s="13"/>
      <c r="XBT45" s="13"/>
      <c r="XBU45" s="13"/>
      <c r="XBV45" s="13"/>
      <c r="XBW45" s="13"/>
      <c r="XBX45" s="13"/>
      <c r="XBY45" s="13"/>
      <c r="XBZ45" s="13"/>
      <c r="XCA45" s="13"/>
      <c r="XCB45" s="13"/>
      <c r="XCC45" s="13"/>
      <c r="XCD45" s="13"/>
      <c r="XCE45" s="13"/>
      <c r="XCF45" s="13"/>
      <c r="XCG45" s="13"/>
      <c r="XCH45" s="13"/>
      <c r="XCI45" s="13"/>
      <c r="XCJ45" s="13"/>
      <c r="XCK45" s="13"/>
      <c r="XCL45" s="13"/>
      <c r="XCM45" s="13"/>
      <c r="XCN45" s="13"/>
      <c r="XCO45" s="13"/>
      <c r="XCP45" s="13"/>
      <c r="XCQ45" s="13"/>
      <c r="XCR45" s="13"/>
      <c r="XCS45" s="13"/>
      <c r="XCT45" s="13"/>
      <c r="XCU45" s="13"/>
      <c r="XCV45" s="13"/>
      <c r="XCW45" s="13"/>
      <c r="XCX45" s="13"/>
      <c r="XCY45" s="13"/>
      <c r="XCZ45" s="13"/>
      <c r="XDA45" s="13"/>
      <c r="XDB45" s="13"/>
      <c r="XDC45" s="13"/>
      <c r="XDD45" s="13"/>
      <c r="XDE45" s="13"/>
      <c r="XDF45" s="13"/>
      <c r="XDG45" s="13"/>
      <c r="XDH45" s="13"/>
      <c r="XDI45" s="13"/>
      <c r="XDJ45" s="13"/>
      <c r="XDK45" s="13"/>
      <c r="XDL45" s="13"/>
      <c r="XDM45" s="13"/>
      <c r="XDN45" s="13"/>
      <c r="XDO45" s="13"/>
      <c r="XDP45" s="13"/>
      <c r="XDQ45" s="13"/>
      <c r="XDR45" s="13"/>
      <c r="XDS45" s="13"/>
      <c r="XDT45" s="13"/>
      <c r="XDU45" s="13"/>
      <c r="XDV45" s="13"/>
      <c r="XDW45" s="13"/>
      <c r="XDX45" s="13"/>
      <c r="XDY45" s="13"/>
      <c r="XDZ45" s="13"/>
      <c r="XEA45" s="13"/>
      <c r="XEB45" s="13"/>
      <c r="XEC45" s="13"/>
      <c r="XED45" s="13"/>
      <c r="XEE45" s="13"/>
      <c r="XEF45" s="13"/>
      <c r="XEG45" s="13"/>
      <c r="XEH45" s="13"/>
      <c r="XEI45" s="13"/>
      <c r="XEJ45" s="13"/>
      <c r="XEK45" s="13"/>
      <c r="XEL45" s="13"/>
      <c r="XEM45" s="13"/>
      <c r="XEN45" s="13"/>
      <c r="XEO45" s="13"/>
      <c r="XEP45" s="13"/>
      <c r="XEQ45" s="13"/>
      <c r="XER45" s="13"/>
      <c r="XES45" s="13"/>
      <c r="XET45" s="13"/>
      <c r="XEU45" s="13"/>
      <c r="XEV45" s="13"/>
      <c r="XEW45" s="13"/>
      <c r="XEX45" s="13"/>
      <c r="XEY45" s="13"/>
      <c r="XEZ45" s="13"/>
      <c r="XFA45" s="13"/>
      <c r="XFB45" s="13"/>
    </row>
    <row r="46" spans="1:38 13202:16382" x14ac:dyDescent="0.25">
      <c r="A46" s="41" t="s">
        <v>124</v>
      </c>
      <c r="B46" s="151" t="s">
        <v>125</v>
      </c>
      <c r="C46" s="179" t="s">
        <v>126</v>
      </c>
      <c r="D46" s="167"/>
      <c r="E46" s="167"/>
      <c r="F46" s="167"/>
      <c r="G46" s="16" t="s">
        <v>21</v>
      </c>
      <c r="H46" s="14" t="s">
        <v>44</v>
      </c>
      <c r="I46" s="14" t="s">
        <v>45</v>
      </c>
      <c r="J46" s="109"/>
      <c r="K46" s="2" t="s">
        <v>32</v>
      </c>
      <c r="L46" s="2" t="s">
        <v>88</v>
      </c>
      <c r="M46" s="53">
        <v>45154</v>
      </c>
      <c r="N46" s="2" t="s">
        <v>127</v>
      </c>
      <c r="SMT46" s="13"/>
      <c r="SMU46" s="13"/>
      <c r="SMV46" s="13"/>
      <c r="SMW46" s="13"/>
      <c r="SMX46" s="13"/>
      <c r="SMY46" s="13"/>
      <c r="SMZ46" s="13"/>
      <c r="SNA46" s="13"/>
      <c r="SNB46" s="13"/>
      <c r="SNC46" s="13"/>
      <c r="SND46" s="13"/>
      <c r="SNE46" s="13"/>
      <c r="SNF46" s="13"/>
      <c r="SNG46" s="13"/>
      <c r="SNH46" s="13"/>
      <c r="SNI46" s="13"/>
      <c r="SNJ46" s="13"/>
      <c r="SNK46" s="13"/>
      <c r="SNL46" s="13"/>
      <c r="SNM46" s="13"/>
      <c r="SNN46" s="13"/>
      <c r="SNO46" s="13"/>
      <c r="SNP46" s="13"/>
      <c r="SNQ46" s="13"/>
      <c r="SNR46" s="13"/>
      <c r="SNS46" s="13"/>
      <c r="SNT46" s="13"/>
      <c r="SNU46" s="13"/>
      <c r="SNV46" s="13"/>
      <c r="SNW46" s="13"/>
      <c r="SNX46" s="13"/>
      <c r="SNY46" s="13"/>
      <c r="SNZ46" s="13"/>
      <c r="SOA46" s="13"/>
      <c r="SOB46" s="13"/>
      <c r="SOC46" s="13"/>
      <c r="SOD46" s="13"/>
      <c r="SOE46" s="13"/>
      <c r="SOF46" s="13"/>
      <c r="SOG46" s="13"/>
      <c r="SOH46" s="13"/>
      <c r="SOI46" s="13"/>
      <c r="SOJ46" s="13"/>
      <c r="SOK46" s="13"/>
      <c r="SOL46" s="13"/>
      <c r="SOM46" s="13"/>
      <c r="SON46" s="13"/>
      <c r="SOO46" s="13"/>
      <c r="SOP46" s="13"/>
      <c r="SOQ46" s="13"/>
      <c r="SOR46" s="13"/>
      <c r="SOS46" s="13"/>
      <c r="SOT46" s="13"/>
      <c r="SOU46" s="13"/>
      <c r="SOV46" s="13"/>
      <c r="SOW46" s="13"/>
      <c r="SOX46" s="13"/>
      <c r="SOY46" s="13"/>
      <c r="SOZ46" s="13"/>
      <c r="SPA46" s="13"/>
      <c r="SPB46" s="13"/>
      <c r="SPC46" s="13"/>
      <c r="SPD46" s="13"/>
      <c r="SPE46" s="13"/>
      <c r="SPF46" s="13"/>
      <c r="SPG46" s="13"/>
      <c r="SPH46" s="13"/>
      <c r="SPI46" s="13"/>
      <c r="SPJ46" s="13"/>
      <c r="SPK46" s="13"/>
      <c r="SPL46" s="13"/>
      <c r="SPM46" s="13"/>
      <c r="SPN46" s="13"/>
      <c r="SPO46" s="13"/>
      <c r="SPP46" s="13"/>
      <c r="SPQ46" s="13"/>
      <c r="SPR46" s="13"/>
      <c r="SPS46" s="13"/>
      <c r="SPT46" s="13"/>
      <c r="SPU46" s="13"/>
      <c r="SPV46" s="13"/>
      <c r="SPW46" s="13"/>
      <c r="SPX46" s="13"/>
      <c r="SPY46" s="13"/>
      <c r="SPZ46" s="13"/>
      <c r="SQA46" s="13"/>
      <c r="SQB46" s="13"/>
      <c r="SQC46" s="13"/>
      <c r="SQD46" s="13"/>
      <c r="SQE46" s="13"/>
      <c r="SQF46" s="13"/>
      <c r="SQG46" s="13"/>
      <c r="SQH46" s="13"/>
      <c r="SQI46" s="13"/>
      <c r="SQJ46" s="13"/>
      <c r="SQK46" s="13"/>
      <c r="SQL46" s="13"/>
      <c r="SQM46" s="13"/>
      <c r="SQN46" s="13"/>
      <c r="SQO46" s="13"/>
      <c r="SQP46" s="13"/>
      <c r="SQQ46" s="13"/>
      <c r="SQR46" s="13"/>
      <c r="SQS46" s="13"/>
      <c r="SQT46" s="13"/>
      <c r="SQU46" s="13"/>
      <c r="SQV46" s="13"/>
      <c r="SQW46" s="13"/>
      <c r="SQX46" s="13"/>
      <c r="SQY46" s="13"/>
      <c r="SQZ46" s="13"/>
      <c r="SRA46" s="13"/>
      <c r="SRB46" s="13"/>
      <c r="SRC46" s="13"/>
      <c r="SRD46" s="13"/>
      <c r="SRE46" s="13"/>
      <c r="SRF46" s="13"/>
      <c r="SRG46" s="13"/>
      <c r="SRH46" s="13"/>
      <c r="SRI46" s="13"/>
      <c r="SRJ46" s="13"/>
      <c r="SRK46" s="13"/>
      <c r="SRL46" s="13"/>
      <c r="SRM46" s="13"/>
      <c r="SRN46" s="13"/>
      <c r="SRO46" s="13"/>
      <c r="SRP46" s="13"/>
      <c r="SRQ46" s="13"/>
      <c r="SRR46" s="13"/>
      <c r="SRS46" s="13"/>
      <c r="SRT46" s="13"/>
      <c r="SRU46" s="13"/>
      <c r="SRV46" s="13"/>
      <c r="SRW46" s="13"/>
      <c r="SRX46" s="13"/>
      <c r="SRY46" s="13"/>
      <c r="SRZ46" s="13"/>
      <c r="SSA46" s="13"/>
      <c r="SSB46" s="13"/>
      <c r="SSC46" s="13"/>
      <c r="SSD46" s="13"/>
      <c r="SSE46" s="13"/>
      <c r="SSF46" s="13"/>
      <c r="SSG46" s="13"/>
      <c r="SSH46" s="13"/>
      <c r="SSI46" s="13"/>
      <c r="SSJ46" s="13"/>
      <c r="SSK46" s="13"/>
      <c r="SSL46" s="13"/>
      <c r="SSM46" s="13"/>
      <c r="SSN46" s="13"/>
      <c r="SSO46" s="13"/>
      <c r="SSP46" s="13"/>
      <c r="SSQ46" s="13"/>
      <c r="SSR46" s="13"/>
      <c r="SSS46" s="13"/>
      <c r="SST46" s="13"/>
      <c r="SSU46" s="13"/>
      <c r="SSV46" s="13"/>
      <c r="SSW46" s="13"/>
      <c r="SSX46" s="13"/>
      <c r="SSY46" s="13"/>
      <c r="SSZ46" s="13"/>
      <c r="STA46" s="13"/>
      <c r="STB46" s="13"/>
      <c r="STC46" s="13"/>
      <c r="STD46" s="13"/>
      <c r="STE46" s="13"/>
      <c r="STF46" s="13"/>
      <c r="STG46" s="13"/>
      <c r="STH46" s="13"/>
      <c r="STI46" s="13"/>
      <c r="STJ46" s="13"/>
      <c r="STK46" s="13"/>
      <c r="STL46" s="13"/>
      <c r="STM46" s="13"/>
      <c r="STN46" s="13"/>
      <c r="STO46" s="13"/>
      <c r="STP46" s="13"/>
      <c r="STQ46" s="13"/>
      <c r="STR46" s="13"/>
      <c r="STS46" s="13"/>
      <c r="STT46" s="13"/>
      <c r="STU46" s="13"/>
      <c r="STV46" s="13"/>
      <c r="STW46" s="13"/>
      <c r="STX46" s="13"/>
      <c r="STY46" s="13"/>
      <c r="STZ46" s="13"/>
      <c r="SUA46" s="13"/>
      <c r="SUB46" s="13"/>
      <c r="SUC46" s="13"/>
      <c r="SUD46" s="13"/>
      <c r="SUE46" s="13"/>
      <c r="SUF46" s="13"/>
      <c r="SUG46" s="13"/>
      <c r="SUH46" s="13"/>
      <c r="SUI46" s="13"/>
      <c r="SUJ46" s="13"/>
      <c r="SUK46" s="13"/>
      <c r="SUL46" s="13"/>
      <c r="SUM46" s="13"/>
      <c r="SUN46" s="13"/>
      <c r="SUO46" s="13"/>
      <c r="SUP46" s="13"/>
      <c r="SUQ46" s="13"/>
      <c r="SUR46" s="13"/>
      <c r="SUS46" s="13"/>
      <c r="SUT46" s="13"/>
      <c r="SUU46" s="13"/>
      <c r="SUV46" s="13"/>
      <c r="SUW46" s="13"/>
      <c r="SUX46" s="13"/>
      <c r="SUY46" s="13"/>
      <c r="SUZ46" s="13"/>
      <c r="SVA46" s="13"/>
      <c r="SVB46" s="13"/>
      <c r="SVC46" s="13"/>
      <c r="SVD46" s="13"/>
      <c r="SVE46" s="13"/>
      <c r="SVF46" s="13"/>
      <c r="SVG46" s="13"/>
      <c r="SVH46" s="13"/>
      <c r="SVI46" s="13"/>
      <c r="SVJ46" s="13"/>
      <c r="SVK46" s="13"/>
      <c r="SVL46" s="13"/>
      <c r="SVM46" s="13"/>
      <c r="SVN46" s="13"/>
      <c r="SVO46" s="13"/>
      <c r="SVP46" s="13"/>
      <c r="SVQ46" s="13"/>
      <c r="SVR46" s="13"/>
      <c r="SVS46" s="13"/>
      <c r="SVT46" s="13"/>
      <c r="SVU46" s="13"/>
      <c r="SVV46" s="13"/>
      <c r="SVW46" s="13"/>
      <c r="SVX46" s="13"/>
      <c r="SVY46" s="13"/>
      <c r="SVZ46" s="13"/>
      <c r="SWA46" s="13"/>
      <c r="SWB46" s="13"/>
      <c r="SWC46" s="13"/>
      <c r="SWD46" s="13"/>
      <c r="SWE46" s="13"/>
      <c r="SWF46" s="13"/>
      <c r="SWG46" s="13"/>
      <c r="SWH46" s="13"/>
      <c r="SWI46" s="13"/>
      <c r="SWJ46" s="13"/>
      <c r="SWK46" s="13"/>
      <c r="SWL46" s="13"/>
      <c r="SWM46" s="13"/>
      <c r="SWN46" s="13"/>
      <c r="SWO46" s="13"/>
      <c r="SWP46" s="13"/>
      <c r="SWQ46" s="13"/>
      <c r="SWR46" s="13"/>
      <c r="SWS46" s="13"/>
      <c r="SWT46" s="13"/>
      <c r="SWU46" s="13"/>
      <c r="SWV46" s="13"/>
      <c r="SWW46" s="13"/>
      <c r="SWX46" s="13"/>
      <c r="SWY46" s="13"/>
      <c r="SWZ46" s="13"/>
      <c r="SXA46" s="13"/>
      <c r="SXB46" s="13"/>
      <c r="SXC46" s="13"/>
      <c r="SXD46" s="13"/>
      <c r="SXE46" s="13"/>
      <c r="SXF46" s="13"/>
      <c r="SXG46" s="13"/>
      <c r="SXH46" s="13"/>
      <c r="SXI46" s="13"/>
      <c r="SXJ46" s="13"/>
      <c r="SXK46" s="13"/>
      <c r="SXL46" s="13"/>
      <c r="SXM46" s="13"/>
      <c r="SXN46" s="13"/>
      <c r="SXO46" s="13"/>
      <c r="SXP46" s="13"/>
      <c r="SXQ46" s="13"/>
      <c r="SXR46" s="13"/>
      <c r="SXS46" s="13"/>
      <c r="SXT46" s="13"/>
      <c r="SXU46" s="13"/>
      <c r="SXV46" s="13"/>
      <c r="SXW46" s="13"/>
      <c r="SXX46" s="13"/>
      <c r="SXY46" s="13"/>
      <c r="SXZ46" s="13"/>
      <c r="SYA46" s="13"/>
      <c r="SYB46" s="13"/>
      <c r="SYC46" s="13"/>
      <c r="SYD46" s="13"/>
      <c r="SYE46" s="13"/>
      <c r="SYF46" s="13"/>
      <c r="SYG46" s="13"/>
      <c r="SYH46" s="13"/>
      <c r="SYI46" s="13"/>
      <c r="SYJ46" s="13"/>
      <c r="SYK46" s="13"/>
      <c r="SYL46" s="13"/>
      <c r="SYM46" s="13"/>
      <c r="SYN46" s="13"/>
      <c r="SYO46" s="13"/>
      <c r="SYP46" s="13"/>
      <c r="SYQ46" s="13"/>
      <c r="SYR46" s="13"/>
      <c r="SYS46" s="13"/>
      <c r="SYT46" s="13"/>
      <c r="SYU46" s="13"/>
      <c r="SYV46" s="13"/>
      <c r="SYW46" s="13"/>
      <c r="SYX46" s="13"/>
      <c r="SYY46" s="13"/>
      <c r="SYZ46" s="13"/>
      <c r="SZA46" s="13"/>
      <c r="SZB46" s="13"/>
      <c r="SZC46" s="13"/>
      <c r="SZD46" s="13"/>
      <c r="SZE46" s="13"/>
      <c r="SZF46" s="13"/>
      <c r="SZG46" s="13"/>
      <c r="SZH46" s="13"/>
      <c r="SZI46" s="13"/>
      <c r="SZJ46" s="13"/>
      <c r="SZK46" s="13"/>
      <c r="SZL46" s="13"/>
      <c r="SZM46" s="13"/>
      <c r="SZN46" s="13"/>
      <c r="SZO46" s="13"/>
      <c r="SZP46" s="13"/>
      <c r="SZQ46" s="13"/>
      <c r="SZR46" s="13"/>
      <c r="SZS46" s="13"/>
      <c r="SZT46" s="13"/>
      <c r="SZU46" s="13"/>
      <c r="SZV46" s="13"/>
      <c r="SZW46" s="13"/>
      <c r="SZX46" s="13"/>
      <c r="SZY46" s="13"/>
      <c r="SZZ46" s="13"/>
      <c r="TAA46" s="13"/>
      <c r="TAB46" s="13"/>
      <c r="TAC46" s="13"/>
      <c r="TAD46" s="13"/>
      <c r="TAE46" s="13"/>
      <c r="TAF46" s="13"/>
      <c r="TAG46" s="13"/>
      <c r="TAH46" s="13"/>
      <c r="TAI46" s="13"/>
      <c r="TAJ46" s="13"/>
      <c r="TAK46" s="13"/>
      <c r="TAL46" s="13"/>
      <c r="TAM46" s="13"/>
      <c r="TAN46" s="13"/>
      <c r="TAO46" s="13"/>
      <c r="TAP46" s="13"/>
      <c r="TAQ46" s="13"/>
      <c r="TAR46" s="13"/>
      <c r="TAS46" s="13"/>
      <c r="TAT46" s="13"/>
      <c r="TAU46" s="13"/>
      <c r="TAV46" s="13"/>
      <c r="TAW46" s="13"/>
      <c r="TAX46" s="13"/>
      <c r="TAY46" s="13"/>
      <c r="TAZ46" s="13"/>
      <c r="TBA46" s="13"/>
      <c r="TBB46" s="13"/>
      <c r="TBC46" s="13"/>
      <c r="TBD46" s="13"/>
      <c r="TBE46" s="13"/>
      <c r="TBF46" s="13"/>
      <c r="TBG46" s="13"/>
      <c r="TBH46" s="13"/>
      <c r="TBI46" s="13"/>
      <c r="TBJ46" s="13"/>
      <c r="TBK46" s="13"/>
      <c r="TBL46" s="13"/>
      <c r="TBM46" s="13"/>
      <c r="TBN46" s="13"/>
      <c r="TBO46" s="13"/>
      <c r="TBP46" s="13"/>
      <c r="TBQ46" s="13"/>
      <c r="TBR46" s="13"/>
      <c r="TBS46" s="13"/>
      <c r="TBT46" s="13"/>
      <c r="TBU46" s="13"/>
      <c r="TBV46" s="13"/>
      <c r="TBW46" s="13"/>
      <c r="TBX46" s="13"/>
      <c r="TBY46" s="13"/>
      <c r="TBZ46" s="13"/>
      <c r="TCA46" s="13"/>
      <c r="TCB46" s="13"/>
      <c r="TCC46" s="13"/>
      <c r="TCD46" s="13"/>
      <c r="TCE46" s="13"/>
      <c r="TCF46" s="13"/>
      <c r="TCG46" s="13"/>
      <c r="TCH46" s="13"/>
      <c r="TCI46" s="13"/>
      <c r="TCJ46" s="13"/>
      <c r="TCK46" s="13"/>
      <c r="TCL46" s="13"/>
      <c r="TCM46" s="13"/>
      <c r="TCN46" s="13"/>
      <c r="TCO46" s="13"/>
      <c r="TCP46" s="13"/>
      <c r="TCQ46" s="13"/>
      <c r="TCR46" s="13"/>
      <c r="TCS46" s="13"/>
      <c r="TCT46" s="13"/>
      <c r="TCU46" s="13"/>
      <c r="TCV46" s="13"/>
      <c r="TCW46" s="13"/>
      <c r="TCX46" s="13"/>
      <c r="TCY46" s="13"/>
      <c r="TCZ46" s="13"/>
      <c r="TDA46" s="13"/>
      <c r="TDB46" s="13"/>
      <c r="TDC46" s="13"/>
      <c r="TDD46" s="13"/>
      <c r="TDE46" s="13"/>
      <c r="TDF46" s="13"/>
      <c r="TDG46" s="13"/>
      <c r="TDH46" s="13"/>
      <c r="TDI46" s="13"/>
      <c r="TDJ46" s="13"/>
      <c r="TDK46" s="13"/>
      <c r="TDL46" s="13"/>
      <c r="TDM46" s="13"/>
      <c r="TDN46" s="13"/>
      <c r="TDO46" s="13"/>
      <c r="TDP46" s="13"/>
      <c r="TDQ46" s="13"/>
      <c r="TDR46" s="13"/>
      <c r="TDS46" s="13"/>
      <c r="TDT46" s="13"/>
      <c r="TDU46" s="13"/>
      <c r="TDV46" s="13"/>
      <c r="TDW46" s="13"/>
      <c r="TDX46" s="13"/>
      <c r="TDY46" s="13"/>
      <c r="TDZ46" s="13"/>
      <c r="TEA46" s="13"/>
      <c r="TEB46" s="13"/>
      <c r="TEC46" s="13"/>
      <c r="TED46" s="13"/>
      <c r="TEE46" s="13"/>
      <c r="TEF46" s="13"/>
      <c r="TEG46" s="13"/>
      <c r="TEH46" s="13"/>
      <c r="TEI46" s="13"/>
      <c r="TEJ46" s="13"/>
      <c r="TEK46" s="13"/>
      <c r="TEL46" s="13"/>
      <c r="TEM46" s="13"/>
      <c r="TEN46" s="13"/>
      <c r="TEO46" s="13"/>
      <c r="TEP46" s="13"/>
      <c r="TEQ46" s="13"/>
      <c r="TER46" s="13"/>
      <c r="TES46" s="13"/>
      <c r="TET46" s="13"/>
      <c r="TEU46" s="13"/>
      <c r="TEV46" s="13"/>
      <c r="TEW46" s="13"/>
      <c r="TEX46" s="13"/>
      <c r="TEY46" s="13"/>
      <c r="TEZ46" s="13"/>
      <c r="TFA46" s="13"/>
      <c r="TFB46" s="13"/>
      <c r="TFC46" s="13"/>
      <c r="TFD46" s="13"/>
      <c r="TFE46" s="13"/>
      <c r="TFF46" s="13"/>
      <c r="TFG46" s="13"/>
      <c r="TFH46" s="13"/>
      <c r="TFI46" s="13"/>
      <c r="TFJ46" s="13"/>
      <c r="TFK46" s="13"/>
      <c r="TFL46" s="13"/>
      <c r="TFM46" s="13"/>
      <c r="TFN46" s="13"/>
      <c r="TFO46" s="13"/>
      <c r="TFP46" s="13"/>
      <c r="TFQ46" s="13"/>
      <c r="TFR46" s="13"/>
      <c r="TFS46" s="13"/>
      <c r="TFT46" s="13"/>
      <c r="TFU46" s="13"/>
      <c r="TFV46" s="13"/>
      <c r="TFW46" s="13"/>
      <c r="TFX46" s="13"/>
      <c r="TFY46" s="13"/>
      <c r="TFZ46" s="13"/>
      <c r="TGA46" s="13"/>
      <c r="TGB46" s="13"/>
      <c r="TGC46" s="13"/>
      <c r="TGD46" s="13"/>
      <c r="TGE46" s="13"/>
      <c r="TGF46" s="13"/>
      <c r="TGG46" s="13"/>
      <c r="TGH46" s="13"/>
      <c r="TGI46" s="13"/>
      <c r="TGJ46" s="13"/>
      <c r="TGK46" s="13"/>
      <c r="TGL46" s="13"/>
      <c r="TGM46" s="13"/>
      <c r="TGN46" s="13"/>
      <c r="TGO46" s="13"/>
      <c r="TGP46" s="13"/>
      <c r="TGQ46" s="13"/>
      <c r="TGR46" s="13"/>
      <c r="TGS46" s="13"/>
      <c r="TGT46" s="13"/>
      <c r="TGU46" s="13"/>
      <c r="TGV46" s="13"/>
      <c r="TGW46" s="13"/>
      <c r="TGX46" s="13"/>
      <c r="TGY46" s="13"/>
      <c r="TGZ46" s="13"/>
      <c r="THA46" s="13"/>
      <c r="THB46" s="13"/>
      <c r="THC46" s="13"/>
      <c r="THD46" s="13"/>
      <c r="THE46" s="13"/>
      <c r="THF46" s="13"/>
      <c r="THG46" s="13"/>
      <c r="THH46" s="13"/>
      <c r="THI46" s="13"/>
      <c r="THJ46" s="13"/>
      <c r="THK46" s="13"/>
      <c r="THL46" s="13"/>
      <c r="THM46" s="13"/>
      <c r="THN46" s="13"/>
      <c r="THO46" s="13"/>
      <c r="THP46" s="13"/>
      <c r="THQ46" s="13"/>
      <c r="THR46" s="13"/>
      <c r="THS46" s="13"/>
      <c r="THT46" s="13"/>
      <c r="THU46" s="13"/>
      <c r="THV46" s="13"/>
      <c r="THW46" s="13"/>
      <c r="THX46" s="13"/>
      <c r="THY46" s="13"/>
      <c r="THZ46" s="13"/>
      <c r="TIA46" s="13"/>
      <c r="TIB46" s="13"/>
      <c r="TIC46" s="13"/>
      <c r="TID46" s="13"/>
      <c r="TIE46" s="13"/>
      <c r="TIF46" s="13"/>
      <c r="TIG46" s="13"/>
      <c r="TIH46" s="13"/>
      <c r="TII46" s="13"/>
      <c r="TIJ46" s="13"/>
      <c r="TIK46" s="13"/>
      <c r="TIL46" s="13"/>
      <c r="TIM46" s="13"/>
      <c r="TIN46" s="13"/>
      <c r="TIO46" s="13"/>
      <c r="TIP46" s="13"/>
      <c r="TIQ46" s="13"/>
      <c r="TIR46" s="13"/>
      <c r="TIS46" s="13"/>
      <c r="TIT46" s="13"/>
      <c r="TIU46" s="13"/>
      <c r="TIV46" s="13"/>
      <c r="TIW46" s="13"/>
      <c r="TIX46" s="13"/>
      <c r="TIY46" s="13"/>
      <c r="TIZ46" s="13"/>
      <c r="TJA46" s="13"/>
      <c r="TJB46" s="13"/>
      <c r="TJC46" s="13"/>
      <c r="TJD46" s="13"/>
      <c r="TJE46" s="13"/>
      <c r="TJF46" s="13"/>
      <c r="TJG46" s="13"/>
      <c r="TJH46" s="13"/>
      <c r="TJI46" s="13"/>
      <c r="TJJ46" s="13"/>
      <c r="TJK46" s="13"/>
      <c r="TJL46" s="13"/>
      <c r="TJM46" s="13"/>
      <c r="TJN46" s="13"/>
      <c r="TJO46" s="13"/>
      <c r="TJP46" s="13"/>
      <c r="TJQ46" s="13"/>
      <c r="TJR46" s="13"/>
      <c r="TJS46" s="13"/>
      <c r="TJT46" s="13"/>
      <c r="TJU46" s="13"/>
      <c r="TJV46" s="13"/>
      <c r="TJW46" s="13"/>
      <c r="TJX46" s="13"/>
      <c r="TJY46" s="13"/>
      <c r="TJZ46" s="13"/>
      <c r="TKA46" s="13"/>
      <c r="TKB46" s="13"/>
      <c r="TKC46" s="13"/>
      <c r="TKD46" s="13"/>
      <c r="TKE46" s="13"/>
      <c r="TKF46" s="13"/>
      <c r="TKG46" s="13"/>
      <c r="TKH46" s="13"/>
      <c r="TKI46" s="13"/>
      <c r="TKJ46" s="13"/>
      <c r="TKK46" s="13"/>
      <c r="TKL46" s="13"/>
      <c r="TKM46" s="13"/>
      <c r="TKN46" s="13"/>
      <c r="TKO46" s="13"/>
      <c r="TKP46" s="13"/>
      <c r="TKQ46" s="13"/>
      <c r="TKR46" s="13"/>
      <c r="TKS46" s="13"/>
      <c r="TKT46" s="13"/>
      <c r="TKU46" s="13"/>
      <c r="TKV46" s="13"/>
      <c r="TKW46" s="13"/>
      <c r="TKX46" s="13"/>
      <c r="TKY46" s="13"/>
      <c r="TKZ46" s="13"/>
      <c r="TLA46" s="13"/>
      <c r="TLB46" s="13"/>
      <c r="TLC46" s="13"/>
      <c r="TLD46" s="13"/>
      <c r="TLE46" s="13"/>
      <c r="TLF46" s="13"/>
      <c r="TLG46" s="13"/>
      <c r="TLH46" s="13"/>
      <c r="TLI46" s="13"/>
      <c r="TLJ46" s="13"/>
      <c r="TLK46" s="13"/>
      <c r="TLL46" s="13"/>
      <c r="TLM46" s="13"/>
      <c r="TLN46" s="13"/>
      <c r="TLO46" s="13"/>
      <c r="TLP46" s="13"/>
      <c r="TLQ46" s="13"/>
      <c r="TLR46" s="13"/>
      <c r="TLS46" s="13"/>
      <c r="TLT46" s="13"/>
      <c r="TLU46" s="13"/>
      <c r="TLV46" s="13"/>
      <c r="TLW46" s="13"/>
      <c r="TLX46" s="13"/>
      <c r="TLY46" s="13"/>
      <c r="TLZ46" s="13"/>
      <c r="TMA46" s="13"/>
      <c r="TMB46" s="13"/>
      <c r="TMC46" s="13"/>
      <c r="TMD46" s="13"/>
      <c r="TME46" s="13"/>
      <c r="TMF46" s="13"/>
      <c r="TMG46" s="13"/>
      <c r="TMH46" s="13"/>
      <c r="TMI46" s="13"/>
      <c r="TMJ46" s="13"/>
      <c r="TMK46" s="13"/>
      <c r="TML46" s="13"/>
      <c r="TMM46" s="13"/>
      <c r="TMN46" s="13"/>
      <c r="TMO46" s="13"/>
      <c r="TMP46" s="13"/>
      <c r="TMQ46" s="13"/>
      <c r="TMR46" s="13"/>
      <c r="TMS46" s="13"/>
      <c r="TMT46" s="13"/>
      <c r="TMU46" s="13"/>
      <c r="TMV46" s="13"/>
      <c r="TMW46" s="13"/>
      <c r="TMX46" s="13"/>
      <c r="TMY46" s="13"/>
      <c r="TMZ46" s="13"/>
      <c r="TNA46" s="13"/>
      <c r="TNB46" s="13"/>
      <c r="TNC46" s="13"/>
      <c r="TND46" s="13"/>
      <c r="TNE46" s="13"/>
      <c r="TNF46" s="13"/>
      <c r="TNG46" s="13"/>
      <c r="TNH46" s="13"/>
      <c r="TNI46" s="13"/>
      <c r="TNJ46" s="13"/>
      <c r="TNK46" s="13"/>
      <c r="TNL46" s="13"/>
      <c r="TNM46" s="13"/>
      <c r="TNN46" s="13"/>
      <c r="TNO46" s="13"/>
      <c r="TNP46" s="13"/>
      <c r="TNQ46" s="13"/>
      <c r="TNR46" s="13"/>
      <c r="TNS46" s="13"/>
      <c r="TNT46" s="13"/>
      <c r="TNU46" s="13"/>
      <c r="TNV46" s="13"/>
      <c r="TNW46" s="13"/>
      <c r="TNX46" s="13"/>
      <c r="TNY46" s="13"/>
      <c r="TNZ46" s="13"/>
      <c r="TOA46" s="13"/>
      <c r="TOB46" s="13"/>
      <c r="TOC46" s="13"/>
      <c r="TOD46" s="13"/>
      <c r="TOE46" s="13"/>
      <c r="TOF46" s="13"/>
      <c r="TOG46" s="13"/>
      <c r="TOH46" s="13"/>
      <c r="TOI46" s="13"/>
      <c r="TOJ46" s="13"/>
      <c r="TOK46" s="13"/>
      <c r="TOL46" s="13"/>
      <c r="TOM46" s="13"/>
      <c r="TON46" s="13"/>
      <c r="TOO46" s="13"/>
      <c r="TOP46" s="13"/>
      <c r="TOQ46" s="13"/>
      <c r="TOR46" s="13"/>
      <c r="TOS46" s="13"/>
      <c r="TOT46" s="13"/>
      <c r="TOU46" s="13"/>
      <c r="TOV46" s="13"/>
      <c r="TOW46" s="13"/>
      <c r="TOX46" s="13"/>
      <c r="TOY46" s="13"/>
      <c r="TOZ46" s="13"/>
      <c r="TPA46" s="13"/>
      <c r="TPB46" s="13"/>
      <c r="TPC46" s="13"/>
      <c r="TPD46" s="13"/>
      <c r="TPE46" s="13"/>
      <c r="TPF46" s="13"/>
      <c r="TPG46" s="13"/>
      <c r="TPH46" s="13"/>
      <c r="TPI46" s="13"/>
      <c r="TPJ46" s="13"/>
      <c r="TPK46" s="13"/>
      <c r="TPL46" s="13"/>
      <c r="TPM46" s="13"/>
      <c r="TPN46" s="13"/>
      <c r="TPO46" s="13"/>
      <c r="TPP46" s="13"/>
      <c r="TPQ46" s="13"/>
      <c r="TPR46" s="13"/>
      <c r="TPS46" s="13"/>
      <c r="TPT46" s="13"/>
      <c r="TPU46" s="13"/>
      <c r="TPV46" s="13"/>
      <c r="TPW46" s="13"/>
      <c r="TPX46" s="13"/>
      <c r="TPY46" s="13"/>
      <c r="TPZ46" s="13"/>
      <c r="TQA46" s="13"/>
      <c r="TQB46" s="13"/>
      <c r="TQC46" s="13"/>
      <c r="TQD46" s="13"/>
      <c r="TQE46" s="13"/>
      <c r="TQF46" s="13"/>
      <c r="TQG46" s="13"/>
      <c r="TQH46" s="13"/>
      <c r="TQI46" s="13"/>
      <c r="TQJ46" s="13"/>
      <c r="TQK46" s="13"/>
      <c r="TQL46" s="13"/>
      <c r="TQM46" s="13"/>
      <c r="TQN46" s="13"/>
      <c r="TQO46" s="13"/>
      <c r="TQP46" s="13"/>
      <c r="TQQ46" s="13"/>
      <c r="TQR46" s="13"/>
      <c r="TQS46" s="13"/>
      <c r="TQT46" s="13"/>
      <c r="TQU46" s="13"/>
      <c r="TQV46" s="13"/>
      <c r="TQW46" s="13"/>
      <c r="TQX46" s="13"/>
      <c r="TQY46" s="13"/>
      <c r="TQZ46" s="13"/>
      <c r="TRA46" s="13"/>
      <c r="TRB46" s="13"/>
      <c r="TRC46" s="13"/>
      <c r="TRD46" s="13"/>
      <c r="TRE46" s="13"/>
      <c r="TRF46" s="13"/>
      <c r="TRG46" s="13"/>
      <c r="TRH46" s="13"/>
      <c r="TRI46" s="13"/>
      <c r="TRJ46" s="13"/>
      <c r="TRK46" s="13"/>
      <c r="TRL46" s="13"/>
      <c r="TRM46" s="13"/>
      <c r="TRN46" s="13"/>
      <c r="TRO46" s="13"/>
      <c r="TRP46" s="13"/>
      <c r="TRQ46" s="13"/>
      <c r="TRR46" s="13"/>
      <c r="TRS46" s="13"/>
      <c r="TRT46" s="13"/>
      <c r="TRU46" s="13"/>
      <c r="TRV46" s="13"/>
      <c r="TRW46" s="13"/>
      <c r="TRX46" s="13"/>
      <c r="TRY46" s="13"/>
      <c r="TRZ46" s="13"/>
      <c r="TSA46" s="13"/>
      <c r="TSB46" s="13"/>
      <c r="TSC46" s="13"/>
      <c r="TSD46" s="13"/>
      <c r="TSE46" s="13"/>
      <c r="TSF46" s="13"/>
      <c r="TSG46" s="13"/>
      <c r="TSH46" s="13"/>
      <c r="TSI46" s="13"/>
      <c r="TSJ46" s="13"/>
      <c r="TSK46" s="13"/>
      <c r="TSL46" s="13"/>
      <c r="TSM46" s="13"/>
      <c r="TSN46" s="13"/>
      <c r="TSO46" s="13"/>
      <c r="TSP46" s="13"/>
      <c r="TSQ46" s="13"/>
      <c r="TSR46" s="13"/>
      <c r="TSS46" s="13"/>
      <c r="TST46" s="13"/>
      <c r="TSU46" s="13"/>
      <c r="TSV46" s="13"/>
      <c r="TSW46" s="13"/>
      <c r="TSX46" s="13"/>
      <c r="TSY46" s="13"/>
      <c r="TSZ46" s="13"/>
      <c r="TTA46" s="13"/>
      <c r="TTB46" s="13"/>
      <c r="TTC46" s="13"/>
      <c r="TTD46" s="13"/>
      <c r="TTE46" s="13"/>
      <c r="TTF46" s="13"/>
      <c r="TTG46" s="13"/>
      <c r="TTH46" s="13"/>
      <c r="TTI46" s="13"/>
      <c r="TTJ46" s="13"/>
      <c r="TTK46" s="13"/>
      <c r="TTL46" s="13"/>
      <c r="TTM46" s="13"/>
      <c r="TTN46" s="13"/>
      <c r="TTO46" s="13"/>
      <c r="TTP46" s="13"/>
      <c r="TTQ46" s="13"/>
      <c r="TTR46" s="13"/>
      <c r="TTS46" s="13"/>
      <c r="TTT46" s="13"/>
      <c r="TTU46" s="13"/>
      <c r="TTV46" s="13"/>
      <c r="TTW46" s="13"/>
      <c r="TTX46" s="13"/>
      <c r="TTY46" s="13"/>
      <c r="TTZ46" s="13"/>
      <c r="TUA46" s="13"/>
      <c r="TUB46" s="13"/>
      <c r="TUC46" s="13"/>
      <c r="TUD46" s="13"/>
      <c r="TUE46" s="13"/>
      <c r="TUF46" s="13"/>
      <c r="TUG46" s="13"/>
      <c r="TUH46" s="13"/>
      <c r="TUI46" s="13"/>
      <c r="TUJ46" s="13"/>
      <c r="TUK46" s="13"/>
      <c r="TUL46" s="13"/>
      <c r="TUM46" s="13"/>
      <c r="TUN46" s="13"/>
      <c r="TUO46" s="13"/>
      <c r="TUP46" s="13"/>
      <c r="TUQ46" s="13"/>
      <c r="TUR46" s="13"/>
      <c r="TUS46" s="13"/>
      <c r="TUT46" s="13"/>
      <c r="TUU46" s="13"/>
      <c r="TUV46" s="13"/>
      <c r="TUW46" s="13"/>
      <c r="TUX46" s="13"/>
      <c r="TUY46" s="13"/>
      <c r="TUZ46" s="13"/>
      <c r="TVA46" s="13"/>
      <c r="TVB46" s="13"/>
      <c r="TVC46" s="13"/>
      <c r="TVD46" s="13"/>
      <c r="TVE46" s="13"/>
      <c r="TVF46" s="13"/>
      <c r="TVG46" s="13"/>
      <c r="TVH46" s="13"/>
      <c r="TVI46" s="13"/>
      <c r="TVJ46" s="13"/>
      <c r="TVK46" s="13"/>
      <c r="TVL46" s="13"/>
      <c r="TVM46" s="13"/>
      <c r="TVN46" s="13"/>
      <c r="TVO46" s="13"/>
      <c r="TVP46" s="13"/>
      <c r="TVQ46" s="13"/>
      <c r="TVR46" s="13"/>
      <c r="TVS46" s="13"/>
      <c r="TVT46" s="13"/>
      <c r="TVU46" s="13"/>
      <c r="TVV46" s="13"/>
      <c r="TVW46" s="13"/>
      <c r="TVX46" s="13"/>
      <c r="TVY46" s="13"/>
      <c r="TVZ46" s="13"/>
      <c r="TWA46" s="13"/>
      <c r="TWB46" s="13"/>
      <c r="TWC46" s="13"/>
      <c r="TWD46" s="13"/>
      <c r="TWE46" s="13"/>
      <c r="TWF46" s="13"/>
      <c r="TWG46" s="13"/>
      <c r="TWH46" s="13"/>
      <c r="TWI46" s="13"/>
      <c r="TWJ46" s="13"/>
      <c r="TWK46" s="13"/>
      <c r="TWL46" s="13"/>
      <c r="TWM46" s="13"/>
      <c r="TWN46" s="13"/>
      <c r="TWO46" s="13"/>
      <c r="TWP46" s="13"/>
      <c r="TWQ46" s="13"/>
      <c r="TWR46" s="13"/>
      <c r="TWS46" s="13"/>
      <c r="TWT46" s="13"/>
      <c r="TWU46" s="13"/>
      <c r="TWV46" s="13"/>
      <c r="TWW46" s="13"/>
      <c r="TWX46" s="13"/>
      <c r="TWY46" s="13"/>
      <c r="TWZ46" s="13"/>
      <c r="TXA46" s="13"/>
      <c r="TXB46" s="13"/>
      <c r="TXC46" s="13"/>
      <c r="TXD46" s="13"/>
      <c r="TXE46" s="13"/>
      <c r="TXF46" s="13"/>
      <c r="TXG46" s="13"/>
      <c r="TXH46" s="13"/>
      <c r="TXI46" s="13"/>
      <c r="TXJ46" s="13"/>
      <c r="TXK46" s="13"/>
      <c r="TXL46" s="13"/>
      <c r="TXM46" s="13"/>
      <c r="TXN46" s="13"/>
      <c r="TXO46" s="13"/>
      <c r="TXP46" s="13"/>
      <c r="TXQ46" s="13"/>
      <c r="TXR46" s="13"/>
      <c r="TXS46" s="13"/>
      <c r="TXT46" s="13"/>
      <c r="TXU46" s="13"/>
      <c r="TXV46" s="13"/>
      <c r="TXW46" s="13"/>
      <c r="TXX46" s="13"/>
      <c r="TXY46" s="13"/>
      <c r="TXZ46" s="13"/>
      <c r="TYA46" s="13"/>
      <c r="TYB46" s="13"/>
      <c r="TYC46" s="13"/>
      <c r="TYD46" s="13"/>
      <c r="TYE46" s="13"/>
      <c r="TYF46" s="13"/>
      <c r="TYG46" s="13"/>
      <c r="TYH46" s="13"/>
      <c r="TYI46" s="13"/>
      <c r="TYJ46" s="13"/>
      <c r="TYK46" s="13"/>
      <c r="TYL46" s="13"/>
      <c r="TYM46" s="13"/>
      <c r="TYN46" s="13"/>
      <c r="TYO46" s="13"/>
      <c r="TYP46" s="13"/>
      <c r="TYQ46" s="13"/>
      <c r="TYR46" s="13"/>
      <c r="TYS46" s="13"/>
      <c r="TYT46" s="13"/>
      <c r="TYU46" s="13"/>
      <c r="TYV46" s="13"/>
      <c r="TYW46" s="13"/>
      <c r="TYX46" s="13"/>
      <c r="TYY46" s="13"/>
      <c r="TYZ46" s="13"/>
      <c r="TZA46" s="13"/>
      <c r="TZB46" s="13"/>
      <c r="TZC46" s="13"/>
      <c r="TZD46" s="13"/>
      <c r="TZE46" s="13"/>
      <c r="TZF46" s="13"/>
      <c r="TZG46" s="13"/>
      <c r="TZH46" s="13"/>
      <c r="TZI46" s="13"/>
      <c r="TZJ46" s="13"/>
      <c r="TZK46" s="13"/>
      <c r="TZL46" s="13"/>
      <c r="TZM46" s="13"/>
      <c r="TZN46" s="13"/>
      <c r="TZO46" s="13"/>
      <c r="TZP46" s="13"/>
      <c r="TZQ46" s="13"/>
      <c r="TZR46" s="13"/>
      <c r="TZS46" s="13"/>
      <c r="TZT46" s="13"/>
      <c r="TZU46" s="13"/>
      <c r="TZV46" s="13"/>
      <c r="TZW46" s="13"/>
      <c r="TZX46" s="13"/>
      <c r="TZY46" s="13"/>
      <c r="TZZ46" s="13"/>
      <c r="UAA46" s="13"/>
      <c r="UAB46" s="13"/>
      <c r="UAC46" s="13"/>
      <c r="UAD46" s="13"/>
      <c r="UAE46" s="13"/>
      <c r="UAF46" s="13"/>
      <c r="UAG46" s="13"/>
      <c r="UAH46" s="13"/>
      <c r="UAI46" s="13"/>
      <c r="UAJ46" s="13"/>
      <c r="UAK46" s="13"/>
      <c r="UAL46" s="13"/>
      <c r="UAM46" s="13"/>
      <c r="UAN46" s="13"/>
      <c r="UAO46" s="13"/>
      <c r="UAP46" s="13"/>
      <c r="UAQ46" s="13"/>
      <c r="UAR46" s="13"/>
      <c r="UAS46" s="13"/>
      <c r="UAT46" s="13"/>
      <c r="UAU46" s="13"/>
      <c r="UAV46" s="13"/>
      <c r="UAW46" s="13"/>
      <c r="UAX46" s="13"/>
      <c r="UAY46" s="13"/>
      <c r="UAZ46" s="13"/>
      <c r="UBA46" s="13"/>
      <c r="UBB46" s="13"/>
      <c r="UBC46" s="13"/>
      <c r="UBD46" s="13"/>
      <c r="UBE46" s="13"/>
      <c r="UBF46" s="13"/>
      <c r="UBG46" s="13"/>
      <c r="UBH46" s="13"/>
      <c r="UBI46" s="13"/>
      <c r="UBJ46" s="13"/>
      <c r="UBK46" s="13"/>
      <c r="UBL46" s="13"/>
      <c r="UBM46" s="13"/>
      <c r="UBN46" s="13"/>
      <c r="UBO46" s="13"/>
      <c r="UBP46" s="13"/>
      <c r="UBQ46" s="13"/>
      <c r="UBR46" s="13"/>
      <c r="UBS46" s="13"/>
      <c r="UBT46" s="13"/>
      <c r="UBU46" s="13"/>
      <c r="UBV46" s="13"/>
      <c r="UBW46" s="13"/>
      <c r="UBX46" s="13"/>
      <c r="UBY46" s="13"/>
      <c r="UBZ46" s="13"/>
      <c r="UCA46" s="13"/>
      <c r="UCB46" s="13"/>
      <c r="UCC46" s="13"/>
      <c r="UCD46" s="13"/>
      <c r="UCE46" s="13"/>
      <c r="UCF46" s="13"/>
      <c r="UCG46" s="13"/>
      <c r="UCH46" s="13"/>
      <c r="UCI46" s="13"/>
      <c r="UCJ46" s="13"/>
      <c r="UCK46" s="13"/>
      <c r="UCL46" s="13"/>
      <c r="UCM46" s="13"/>
      <c r="UCN46" s="13"/>
      <c r="UCO46" s="13"/>
      <c r="UCP46" s="13"/>
      <c r="UCQ46" s="13"/>
      <c r="UCR46" s="13"/>
      <c r="UCS46" s="13"/>
      <c r="UCT46" s="13"/>
      <c r="UCU46" s="13"/>
      <c r="UCV46" s="13"/>
      <c r="UCW46" s="13"/>
      <c r="UCX46" s="13"/>
      <c r="UCY46" s="13"/>
      <c r="UCZ46" s="13"/>
      <c r="UDA46" s="13"/>
      <c r="UDB46" s="13"/>
      <c r="UDC46" s="13"/>
      <c r="UDD46" s="13"/>
      <c r="UDE46" s="13"/>
      <c r="UDF46" s="13"/>
      <c r="UDG46" s="13"/>
      <c r="UDH46" s="13"/>
      <c r="UDI46" s="13"/>
      <c r="UDJ46" s="13"/>
      <c r="UDK46" s="13"/>
      <c r="UDL46" s="13"/>
      <c r="UDM46" s="13"/>
      <c r="UDN46" s="13"/>
      <c r="UDO46" s="13"/>
      <c r="UDP46" s="13"/>
      <c r="UDQ46" s="13"/>
      <c r="UDR46" s="13"/>
      <c r="UDS46" s="13"/>
      <c r="UDT46" s="13"/>
      <c r="UDU46" s="13"/>
      <c r="UDV46" s="13"/>
      <c r="UDW46" s="13"/>
      <c r="UDX46" s="13"/>
      <c r="UDY46" s="13"/>
      <c r="UDZ46" s="13"/>
      <c r="UEA46" s="13"/>
      <c r="UEB46" s="13"/>
      <c r="UEC46" s="13"/>
      <c r="UED46" s="13"/>
      <c r="UEE46" s="13"/>
      <c r="UEF46" s="13"/>
      <c r="UEG46" s="13"/>
      <c r="UEH46" s="13"/>
      <c r="UEI46" s="13"/>
      <c r="UEJ46" s="13"/>
      <c r="UEK46" s="13"/>
      <c r="UEL46" s="13"/>
      <c r="UEM46" s="13"/>
      <c r="UEN46" s="13"/>
      <c r="UEO46" s="13"/>
      <c r="UEP46" s="13"/>
      <c r="UEQ46" s="13"/>
      <c r="UER46" s="13"/>
      <c r="UES46" s="13"/>
      <c r="UET46" s="13"/>
      <c r="UEU46" s="13"/>
      <c r="UEV46" s="13"/>
      <c r="UEW46" s="13"/>
      <c r="UEX46" s="13"/>
      <c r="UEY46" s="13"/>
      <c r="UEZ46" s="13"/>
      <c r="UFA46" s="13"/>
      <c r="UFB46" s="13"/>
      <c r="UFC46" s="13"/>
      <c r="UFD46" s="13"/>
      <c r="UFE46" s="13"/>
      <c r="UFF46" s="13"/>
      <c r="UFG46" s="13"/>
      <c r="UFH46" s="13"/>
      <c r="UFI46" s="13"/>
      <c r="UFJ46" s="13"/>
      <c r="UFK46" s="13"/>
      <c r="UFL46" s="13"/>
      <c r="UFM46" s="13"/>
      <c r="UFN46" s="13"/>
      <c r="UFO46" s="13"/>
      <c r="UFP46" s="13"/>
      <c r="UFQ46" s="13"/>
      <c r="UFR46" s="13"/>
      <c r="UFS46" s="13"/>
      <c r="UFT46" s="13"/>
      <c r="UFU46" s="13"/>
      <c r="UFV46" s="13"/>
      <c r="UFW46" s="13"/>
      <c r="UFX46" s="13"/>
      <c r="UFY46" s="13"/>
      <c r="UFZ46" s="13"/>
      <c r="UGA46" s="13"/>
      <c r="UGB46" s="13"/>
      <c r="UGC46" s="13"/>
      <c r="UGD46" s="13"/>
      <c r="UGE46" s="13"/>
      <c r="UGF46" s="13"/>
      <c r="UGG46" s="13"/>
      <c r="UGH46" s="13"/>
      <c r="UGI46" s="13"/>
      <c r="UGJ46" s="13"/>
      <c r="UGK46" s="13"/>
      <c r="UGL46" s="13"/>
      <c r="UGM46" s="13"/>
      <c r="UGN46" s="13"/>
      <c r="UGO46" s="13"/>
      <c r="UGP46" s="13"/>
      <c r="UGQ46" s="13"/>
      <c r="UGR46" s="13"/>
      <c r="UGS46" s="13"/>
      <c r="UGT46" s="13"/>
      <c r="UGU46" s="13"/>
      <c r="UGV46" s="13"/>
      <c r="UGW46" s="13"/>
      <c r="UGX46" s="13"/>
      <c r="UGY46" s="13"/>
      <c r="UGZ46" s="13"/>
      <c r="UHA46" s="13"/>
      <c r="UHB46" s="13"/>
      <c r="UHC46" s="13"/>
      <c r="UHD46" s="13"/>
      <c r="UHE46" s="13"/>
      <c r="UHF46" s="13"/>
      <c r="UHG46" s="13"/>
      <c r="UHH46" s="13"/>
      <c r="UHI46" s="13"/>
      <c r="UHJ46" s="13"/>
      <c r="UHK46" s="13"/>
      <c r="UHL46" s="13"/>
      <c r="UHM46" s="13"/>
      <c r="UHN46" s="13"/>
      <c r="UHO46" s="13"/>
      <c r="UHP46" s="13"/>
      <c r="UHQ46" s="13"/>
      <c r="UHR46" s="13"/>
      <c r="UHS46" s="13"/>
      <c r="UHT46" s="13"/>
      <c r="UHU46" s="13"/>
      <c r="UHV46" s="13"/>
      <c r="UHW46" s="13"/>
      <c r="UHX46" s="13"/>
      <c r="UHY46" s="13"/>
      <c r="UHZ46" s="13"/>
      <c r="UIA46" s="13"/>
      <c r="UIB46" s="13"/>
      <c r="UIC46" s="13"/>
      <c r="UID46" s="13"/>
      <c r="UIE46" s="13"/>
      <c r="UIF46" s="13"/>
      <c r="UIG46" s="13"/>
      <c r="UIH46" s="13"/>
      <c r="UII46" s="13"/>
      <c r="UIJ46" s="13"/>
      <c r="UIK46" s="13"/>
      <c r="UIL46" s="13"/>
      <c r="UIM46" s="13"/>
      <c r="UIN46" s="13"/>
      <c r="UIO46" s="13"/>
      <c r="UIP46" s="13"/>
      <c r="UIQ46" s="13"/>
      <c r="UIR46" s="13"/>
      <c r="UIS46" s="13"/>
      <c r="UIT46" s="13"/>
      <c r="UIU46" s="13"/>
      <c r="UIV46" s="13"/>
      <c r="UIW46" s="13"/>
      <c r="UIX46" s="13"/>
      <c r="UIY46" s="13"/>
      <c r="UIZ46" s="13"/>
      <c r="UJA46" s="13"/>
      <c r="UJB46" s="13"/>
      <c r="UJC46" s="13"/>
      <c r="UJD46" s="13"/>
      <c r="UJE46" s="13"/>
      <c r="UJF46" s="13"/>
      <c r="UJG46" s="13"/>
      <c r="UJH46" s="13"/>
      <c r="UJI46" s="13"/>
      <c r="UJJ46" s="13"/>
      <c r="UJK46" s="13"/>
      <c r="UJL46" s="13"/>
      <c r="UJM46" s="13"/>
      <c r="UJN46" s="13"/>
      <c r="UJO46" s="13"/>
      <c r="UJP46" s="13"/>
      <c r="UJQ46" s="13"/>
      <c r="UJR46" s="13"/>
      <c r="UJS46" s="13"/>
      <c r="UJT46" s="13"/>
      <c r="UJU46" s="13"/>
      <c r="UJV46" s="13"/>
      <c r="UJW46" s="13"/>
      <c r="UJX46" s="13"/>
      <c r="UJY46" s="13"/>
      <c r="UJZ46" s="13"/>
      <c r="UKA46" s="13"/>
      <c r="UKB46" s="13"/>
      <c r="UKC46" s="13"/>
      <c r="UKD46" s="13"/>
      <c r="UKE46" s="13"/>
      <c r="UKF46" s="13"/>
      <c r="UKG46" s="13"/>
      <c r="UKH46" s="13"/>
      <c r="UKI46" s="13"/>
      <c r="UKJ46" s="13"/>
      <c r="UKK46" s="13"/>
      <c r="UKL46" s="13"/>
      <c r="UKM46" s="13"/>
      <c r="UKN46" s="13"/>
      <c r="UKO46" s="13"/>
      <c r="UKP46" s="13"/>
      <c r="UKQ46" s="13"/>
      <c r="UKR46" s="13"/>
      <c r="UKS46" s="13"/>
      <c r="UKT46" s="13"/>
      <c r="UKU46" s="13"/>
      <c r="UKV46" s="13"/>
      <c r="UKW46" s="13"/>
      <c r="UKX46" s="13"/>
      <c r="UKY46" s="13"/>
      <c r="UKZ46" s="13"/>
      <c r="ULA46" s="13"/>
      <c r="ULB46" s="13"/>
      <c r="ULC46" s="13"/>
      <c r="ULD46" s="13"/>
      <c r="ULE46" s="13"/>
      <c r="ULF46" s="13"/>
      <c r="ULG46" s="13"/>
      <c r="ULH46" s="13"/>
      <c r="ULI46" s="13"/>
      <c r="ULJ46" s="13"/>
      <c r="ULK46" s="13"/>
      <c r="ULL46" s="13"/>
      <c r="ULM46" s="13"/>
      <c r="ULN46" s="13"/>
      <c r="ULO46" s="13"/>
      <c r="ULP46" s="13"/>
      <c r="ULQ46" s="13"/>
      <c r="ULR46" s="13"/>
      <c r="ULS46" s="13"/>
      <c r="ULT46" s="13"/>
      <c r="ULU46" s="13"/>
      <c r="ULV46" s="13"/>
      <c r="ULW46" s="13"/>
      <c r="ULX46" s="13"/>
      <c r="ULY46" s="13"/>
      <c r="ULZ46" s="13"/>
      <c r="UMA46" s="13"/>
      <c r="UMB46" s="13"/>
      <c r="UMC46" s="13"/>
      <c r="UMD46" s="13"/>
      <c r="UME46" s="13"/>
      <c r="UMF46" s="13"/>
      <c r="UMG46" s="13"/>
      <c r="UMH46" s="13"/>
      <c r="UMI46" s="13"/>
      <c r="UMJ46" s="13"/>
      <c r="UMK46" s="13"/>
      <c r="UML46" s="13"/>
      <c r="UMM46" s="13"/>
      <c r="UMN46" s="13"/>
      <c r="UMO46" s="13"/>
      <c r="UMP46" s="13"/>
      <c r="UMQ46" s="13"/>
      <c r="UMR46" s="13"/>
      <c r="UMS46" s="13"/>
      <c r="UMT46" s="13"/>
      <c r="UMU46" s="13"/>
      <c r="UMV46" s="13"/>
      <c r="UMW46" s="13"/>
      <c r="UMX46" s="13"/>
      <c r="UMY46" s="13"/>
      <c r="UMZ46" s="13"/>
      <c r="UNA46" s="13"/>
      <c r="UNB46" s="13"/>
      <c r="UNC46" s="13"/>
      <c r="UND46" s="13"/>
      <c r="UNE46" s="13"/>
      <c r="UNF46" s="13"/>
      <c r="UNG46" s="13"/>
      <c r="UNH46" s="13"/>
      <c r="UNI46" s="13"/>
      <c r="UNJ46" s="13"/>
      <c r="UNK46" s="13"/>
      <c r="UNL46" s="13"/>
      <c r="UNM46" s="13"/>
      <c r="UNN46" s="13"/>
      <c r="UNO46" s="13"/>
      <c r="UNP46" s="13"/>
      <c r="UNQ46" s="13"/>
      <c r="UNR46" s="13"/>
      <c r="UNS46" s="13"/>
      <c r="UNT46" s="13"/>
      <c r="UNU46" s="13"/>
      <c r="UNV46" s="13"/>
      <c r="UNW46" s="13"/>
      <c r="UNX46" s="13"/>
      <c r="UNY46" s="13"/>
      <c r="UNZ46" s="13"/>
      <c r="UOA46" s="13"/>
      <c r="UOB46" s="13"/>
      <c r="UOC46" s="13"/>
      <c r="UOD46" s="13"/>
      <c r="UOE46" s="13"/>
      <c r="UOF46" s="13"/>
      <c r="UOG46" s="13"/>
      <c r="UOH46" s="13"/>
      <c r="UOI46" s="13"/>
      <c r="UOJ46" s="13"/>
      <c r="UOK46" s="13"/>
      <c r="UOL46" s="13"/>
      <c r="UOM46" s="13"/>
      <c r="UON46" s="13"/>
      <c r="UOO46" s="13"/>
      <c r="UOP46" s="13"/>
      <c r="UOQ46" s="13"/>
      <c r="UOR46" s="13"/>
      <c r="UOS46" s="13"/>
      <c r="UOT46" s="13"/>
      <c r="UOU46" s="13"/>
      <c r="UOV46" s="13"/>
      <c r="UOW46" s="13"/>
      <c r="UOX46" s="13"/>
      <c r="UOY46" s="13"/>
      <c r="UOZ46" s="13"/>
      <c r="UPA46" s="13"/>
      <c r="UPB46" s="13"/>
      <c r="UPC46" s="13"/>
      <c r="UPD46" s="13"/>
      <c r="UPE46" s="13"/>
      <c r="UPF46" s="13"/>
      <c r="UPG46" s="13"/>
      <c r="UPH46" s="13"/>
      <c r="UPI46" s="13"/>
      <c r="UPJ46" s="13"/>
      <c r="UPK46" s="13"/>
      <c r="UPL46" s="13"/>
      <c r="UPM46" s="13"/>
      <c r="UPN46" s="13"/>
      <c r="UPO46" s="13"/>
      <c r="UPP46" s="13"/>
      <c r="UPQ46" s="13"/>
      <c r="UPR46" s="13"/>
      <c r="UPS46" s="13"/>
      <c r="UPT46" s="13"/>
      <c r="UPU46" s="13"/>
      <c r="UPV46" s="13"/>
      <c r="UPW46" s="13"/>
      <c r="UPX46" s="13"/>
      <c r="UPY46" s="13"/>
      <c r="UPZ46" s="13"/>
      <c r="UQA46" s="13"/>
      <c r="UQB46" s="13"/>
      <c r="UQC46" s="13"/>
      <c r="UQD46" s="13"/>
      <c r="UQE46" s="13"/>
      <c r="UQF46" s="13"/>
      <c r="UQG46" s="13"/>
      <c r="UQH46" s="13"/>
      <c r="UQI46" s="13"/>
      <c r="UQJ46" s="13"/>
      <c r="UQK46" s="13"/>
      <c r="UQL46" s="13"/>
      <c r="UQM46" s="13"/>
      <c r="UQN46" s="13"/>
      <c r="UQO46" s="13"/>
      <c r="UQP46" s="13"/>
      <c r="UQQ46" s="13"/>
      <c r="UQR46" s="13"/>
      <c r="UQS46" s="13"/>
      <c r="UQT46" s="13"/>
      <c r="UQU46" s="13"/>
      <c r="UQV46" s="13"/>
      <c r="UQW46" s="13"/>
      <c r="UQX46" s="13"/>
      <c r="UQY46" s="13"/>
      <c r="UQZ46" s="13"/>
      <c r="URA46" s="13"/>
      <c r="URB46" s="13"/>
      <c r="URC46" s="13"/>
      <c r="URD46" s="13"/>
      <c r="URE46" s="13"/>
      <c r="URF46" s="13"/>
      <c r="URG46" s="13"/>
      <c r="URH46" s="13"/>
      <c r="URI46" s="13"/>
      <c r="URJ46" s="13"/>
      <c r="URK46" s="13"/>
      <c r="URL46" s="13"/>
      <c r="URM46" s="13"/>
      <c r="URN46" s="13"/>
      <c r="URO46" s="13"/>
      <c r="URP46" s="13"/>
      <c r="URQ46" s="13"/>
      <c r="URR46" s="13"/>
      <c r="URS46" s="13"/>
      <c r="URT46" s="13"/>
      <c r="URU46" s="13"/>
      <c r="URV46" s="13"/>
      <c r="URW46" s="13"/>
      <c r="URX46" s="13"/>
      <c r="URY46" s="13"/>
      <c r="URZ46" s="13"/>
      <c r="USA46" s="13"/>
      <c r="USB46" s="13"/>
      <c r="USC46" s="13"/>
      <c r="USD46" s="13"/>
      <c r="USE46" s="13"/>
      <c r="USF46" s="13"/>
      <c r="USG46" s="13"/>
      <c r="USH46" s="13"/>
      <c r="USI46" s="13"/>
      <c r="USJ46" s="13"/>
      <c r="USK46" s="13"/>
      <c r="USL46" s="13"/>
      <c r="USM46" s="13"/>
      <c r="USN46" s="13"/>
      <c r="USO46" s="13"/>
      <c r="USP46" s="13"/>
      <c r="USQ46" s="13"/>
      <c r="USR46" s="13"/>
      <c r="USS46" s="13"/>
      <c r="UST46" s="13"/>
      <c r="USU46" s="13"/>
      <c r="USV46" s="13"/>
      <c r="USW46" s="13"/>
      <c r="USX46" s="13"/>
      <c r="USY46" s="13"/>
      <c r="USZ46" s="13"/>
      <c r="UTA46" s="13"/>
      <c r="UTB46" s="13"/>
      <c r="UTC46" s="13"/>
      <c r="UTD46" s="13"/>
      <c r="UTE46" s="13"/>
      <c r="UTF46" s="13"/>
      <c r="UTG46" s="13"/>
      <c r="UTH46" s="13"/>
      <c r="UTI46" s="13"/>
      <c r="UTJ46" s="13"/>
      <c r="UTK46" s="13"/>
      <c r="UTL46" s="13"/>
      <c r="UTM46" s="13"/>
      <c r="UTN46" s="13"/>
      <c r="UTO46" s="13"/>
      <c r="UTP46" s="13"/>
      <c r="UTQ46" s="13"/>
      <c r="UTR46" s="13"/>
      <c r="UTS46" s="13"/>
      <c r="UTT46" s="13"/>
      <c r="UTU46" s="13"/>
      <c r="UTV46" s="13"/>
      <c r="UTW46" s="13"/>
      <c r="UTX46" s="13"/>
      <c r="UTY46" s="13"/>
      <c r="UTZ46" s="13"/>
      <c r="UUA46" s="13"/>
      <c r="UUB46" s="13"/>
      <c r="UUC46" s="13"/>
      <c r="UUD46" s="13"/>
      <c r="UUE46" s="13"/>
      <c r="UUF46" s="13"/>
      <c r="UUG46" s="13"/>
      <c r="UUH46" s="13"/>
      <c r="UUI46" s="13"/>
      <c r="UUJ46" s="13"/>
      <c r="UUK46" s="13"/>
      <c r="UUL46" s="13"/>
      <c r="UUM46" s="13"/>
      <c r="UUN46" s="13"/>
      <c r="UUO46" s="13"/>
      <c r="UUP46" s="13"/>
      <c r="UUQ46" s="13"/>
      <c r="UUR46" s="13"/>
      <c r="UUS46" s="13"/>
      <c r="UUT46" s="13"/>
      <c r="UUU46" s="13"/>
      <c r="UUV46" s="13"/>
      <c r="UUW46" s="13"/>
      <c r="UUX46" s="13"/>
      <c r="UUY46" s="13"/>
      <c r="UUZ46" s="13"/>
      <c r="UVA46" s="13"/>
      <c r="UVB46" s="13"/>
      <c r="UVC46" s="13"/>
      <c r="UVD46" s="13"/>
      <c r="UVE46" s="13"/>
      <c r="UVF46" s="13"/>
      <c r="UVG46" s="13"/>
      <c r="UVH46" s="13"/>
      <c r="UVI46" s="13"/>
      <c r="UVJ46" s="13"/>
      <c r="UVK46" s="13"/>
      <c r="UVL46" s="13"/>
      <c r="UVM46" s="13"/>
      <c r="UVN46" s="13"/>
      <c r="UVO46" s="13"/>
      <c r="UVP46" s="13"/>
      <c r="UVQ46" s="13"/>
      <c r="UVR46" s="13"/>
      <c r="UVS46" s="13"/>
      <c r="UVT46" s="13"/>
      <c r="UVU46" s="13"/>
      <c r="UVV46" s="13"/>
      <c r="UVW46" s="13"/>
      <c r="UVX46" s="13"/>
      <c r="UVY46" s="13"/>
      <c r="UVZ46" s="13"/>
      <c r="UWA46" s="13"/>
      <c r="UWB46" s="13"/>
      <c r="UWC46" s="13"/>
      <c r="UWD46" s="13"/>
      <c r="UWE46" s="13"/>
      <c r="UWF46" s="13"/>
      <c r="UWG46" s="13"/>
      <c r="UWH46" s="13"/>
      <c r="UWI46" s="13"/>
      <c r="UWJ46" s="13"/>
      <c r="UWK46" s="13"/>
      <c r="UWL46" s="13"/>
      <c r="UWM46" s="13"/>
      <c r="UWN46" s="13"/>
      <c r="UWO46" s="13"/>
      <c r="UWP46" s="13"/>
      <c r="UWQ46" s="13"/>
      <c r="UWR46" s="13"/>
      <c r="UWS46" s="13"/>
      <c r="UWT46" s="13"/>
      <c r="UWU46" s="13"/>
      <c r="UWV46" s="13"/>
      <c r="UWW46" s="13"/>
      <c r="UWX46" s="13"/>
      <c r="UWY46" s="13"/>
      <c r="UWZ46" s="13"/>
      <c r="UXA46" s="13"/>
      <c r="UXB46" s="13"/>
      <c r="UXC46" s="13"/>
      <c r="UXD46" s="13"/>
      <c r="UXE46" s="13"/>
      <c r="UXF46" s="13"/>
      <c r="UXG46" s="13"/>
      <c r="UXH46" s="13"/>
      <c r="UXI46" s="13"/>
      <c r="UXJ46" s="13"/>
      <c r="UXK46" s="13"/>
      <c r="UXL46" s="13"/>
      <c r="UXM46" s="13"/>
      <c r="UXN46" s="13"/>
      <c r="UXO46" s="13"/>
      <c r="UXP46" s="13"/>
      <c r="UXQ46" s="13"/>
      <c r="UXR46" s="13"/>
      <c r="UXS46" s="13"/>
      <c r="UXT46" s="13"/>
      <c r="UXU46" s="13"/>
      <c r="UXV46" s="13"/>
      <c r="UXW46" s="13"/>
      <c r="UXX46" s="13"/>
      <c r="UXY46" s="13"/>
      <c r="UXZ46" s="13"/>
      <c r="UYA46" s="13"/>
      <c r="UYB46" s="13"/>
      <c r="UYC46" s="13"/>
      <c r="UYD46" s="13"/>
      <c r="UYE46" s="13"/>
      <c r="UYF46" s="13"/>
      <c r="UYG46" s="13"/>
      <c r="UYH46" s="13"/>
      <c r="UYI46" s="13"/>
      <c r="UYJ46" s="13"/>
      <c r="UYK46" s="13"/>
      <c r="UYL46" s="13"/>
      <c r="UYM46" s="13"/>
      <c r="UYN46" s="13"/>
      <c r="UYO46" s="13"/>
      <c r="UYP46" s="13"/>
      <c r="UYQ46" s="13"/>
      <c r="UYR46" s="13"/>
      <c r="UYS46" s="13"/>
      <c r="UYT46" s="13"/>
      <c r="UYU46" s="13"/>
      <c r="UYV46" s="13"/>
      <c r="UYW46" s="13"/>
      <c r="UYX46" s="13"/>
      <c r="UYY46" s="13"/>
      <c r="UYZ46" s="13"/>
      <c r="UZA46" s="13"/>
      <c r="UZB46" s="13"/>
      <c r="UZC46" s="13"/>
      <c r="UZD46" s="13"/>
      <c r="UZE46" s="13"/>
      <c r="UZF46" s="13"/>
      <c r="UZG46" s="13"/>
      <c r="UZH46" s="13"/>
      <c r="UZI46" s="13"/>
      <c r="UZJ46" s="13"/>
      <c r="UZK46" s="13"/>
      <c r="UZL46" s="13"/>
      <c r="UZM46" s="13"/>
      <c r="UZN46" s="13"/>
      <c r="UZO46" s="13"/>
      <c r="UZP46" s="13"/>
      <c r="UZQ46" s="13"/>
      <c r="UZR46" s="13"/>
      <c r="UZS46" s="13"/>
      <c r="UZT46" s="13"/>
      <c r="UZU46" s="13"/>
      <c r="UZV46" s="13"/>
      <c r="UZW46" s="13"/>
      <c r="UZX46" s="13"/>
      <c r="UZY46" s="13"/>
      <c r="UZZ46" s="13"/>
      <c r="VAA46" s="13"/>
      <c r="VAB46" s="13"/>
      <c r="VAC46" s="13"/>
      <c r="VAD46" s="13"/>
      <c r="VAE46" s="13"/>
      <c r="VAF46" s="13"/>
      <c r="VAG46" s="13"/>
      <c r="VAH46" s="13"/>
      <c r="VAI46" s="13"/>
      <c r="VAJ46" s="13"/>
      <c r="VAK46" s="13"/>
      <c r="VAL46" s="13"/>
      <c r="VAM46" s="13"/>
      <c r="VAN46" s="13"/>
      <c r="VAO46" s="13"/>
      <c r="VAP46" s="13"/>
      <c r="VAQ46" s="13"/>
      <c r="VAR46" s="13"/>
      <c r="VAS46" s="13"/>
      <c r="VAT46" s="13"/>
      <c r="VAU46" s="13"/>
      <c r="VAV46" s="13"/>
      <c r="VAW46" s="13"/>
      <c r="VAX46" s="13"/>
      <c r="VAY46" s="13"/>
      <c r="VAZ46" s="13"/>
      <c r="VBA46" s="13"/>
      <c r="VBB46" s="13"/>
      <c r="VBC46" s="13"/>
      <c r="VBD46" s="13"/>
      <c r="VBE46" s="13"/>
      <c r="VBF46" s="13"/>
      <c r="VBG46" s="13"/>
      <c r="VBH46" s="13"/>
      <c r="VBI46" s="13"/>
      <c r="VBJ46" s="13"/>
      <c r="VBK46" s="13"/>
      <c r="VBL46" s="13"/>
      <c r="VBM46" s="13"/>
      <c r="VBN46" s="13"/>
      <c r="VBO46" s="13"/>
      <c r="VBP46" s="13"/>
      <c r="VBQ46" s="13"/>
      <c r="VBR46" s="13"/>
      <c r="VBS46" s="13"/>
      <c r="VBT46" s="13"/>
      <c r="VBU46" s="13"/>
      <c r="VBV46" s="13"/>
      <c r="VBW46" s="13"/>
      <c r="VBX46" s="13"/>
      <c r="VBY46" s="13"/>
      <c r="VBZ46" s="13"/>
      <c r="VCA46" s="13"/>
      <c r="VCB46" s="13"/>
      <c r="VCC46" s="13"/>
      <c r="VCD46" s="13"/>
      <c r="VCE46" s="13"/>
      <c r="VCF46" s="13"/>
      <c r="VCG46" s="13"/>
      <c r="VCH46" s="13"/>
      <c r="VCI46" s="13"/>
      <c r="VCJ46" s="13"/>
      <c r="VCK46" s="13"/>
      <c r="VCL46" s="13"/>
      <c r="VCM46" s="13"/>
      <c r="VCN46" s="13"/>
      <c r="VCO46" s="13"/>
      <c r="VCP46" s="13"/>
      <c r="VCQ46" s="13"/>
      <c r="VCR46" s="13"/>
      <c r="VCS46" s="13"/>
      <c r="VCT46" s="13"/>
      <c r="VCU46" s="13"/>
      <c r="VCV46" s="13"/>
      <c r="VCW46" s="13"/>
      <c r="VCX46" s="13"/>
      <c r="VCY46" s="13"/>
      <c r="VCZ46" s="13"/>
      <c r="VDA46" s="13"/>
      <c r="VDB46" s="13"/>
      <c r="VDC46" s="13"/>
      <c r="VDD46" s="13"/>
      <c r="VDE46" s="13"/>
      <c r="VDF46" s="13"/>
      <c r="VDG46" s="13"/>
      <c r="VDH46" s="13"/>
      <c r="VDI46" s="13"/>
      <c r="VDJ46" s="13"/>
      <c r="VDK46" s="13"/>
      <c r="VDL46" s="13"/>
      <c r="VDM46" s="13"/>
      <c r="VDN46" s="13"/>
      <c r="VDO46" s="13"/>
      <c r="VDP46" s="13"/>
      <c r="VDQ46" s="13"/>
      <c r="VDR46" s="13"/>
      <c r="VDS46" s="13"/>
      <c r="VDT46" s="13"/>
      <c r="VDU46" s="13"/>
      <c r="VDV46" s="13"/>
      <c r="VDW46" s="13"/>
      <c r="VDX46" s="13"/>
      <c r="VDY46" s="13"/>
      <c r="VDZ46" s="13"/>
      <c r="VEA46" s="13"/>
      <c r="VEB46" s="13"/>
      <c r="VEC46" s="13"/>
      <c r="VED46" s="13"/>
      <c r="VEE46" s="13"/>
      <c r="VEF46" s="13"/>
      <c r="VEG46" s="13"/>
      <c r="VEH46" s="13"/>
      <c r="VEI46" s="13"/>
      <c r="VEJ46" s="13"/>
      <c r="VEK46" s="13"/>
      <c r="VEL46" s="13"/>
      <c r="VEM46" s="13"/>
      <c r="VEN46" s="13"/>
      <c r="VEO46" s="13"/>
      <c r="VEP46" s="13"/>
      <c r="VEQ46" s="13"/>
      <c r="VER46" s="13"/>
      <c r="VES46" s="13"/>
      <c r="VET46" s="13"/>
      <c r="VEU46" s="13"/>
      <c r="VEV46" s="13"/>
      <c r="VEW46" s="13"/>
      <c r="VEX46" s="13"/>
      <c r="VEY46" s="13"/>
      <c r="VEZ46" s="13"/>
      <c r="VFA46" s="13"/>
      <c r="VFB46" s="13"/>
      <c r="VFC46" s="13"/>
      <c r="VFD46" s="13"/>
      <c r="VFE46" s="13"/>
      <c r="VFF46" s="13"/>
      <c r="VFG46" s="13"/>
      <c r="VFH46" s="13"/>
      <c r="VFI46" s="13"/>
      <c r="VFJ46" s="13"/>
      <c r="VFK46" s="13"/>
      <c r="VFL46" s="13"/>
      <c r="VFM46" s="13"/>
      <c r="VFN46" s="13"/>
      <c r="VFO46" s="13"/>
      <c r="VFP46" s="13"/>
      <c r="VFQ46" s="13"/>
      <c r="VFR46" s="13"/>
      <c r="VFS46" s="13"/>
      <c r="VFT46" s="13"/>
      <c r="VFU46" s="13"/>
      <c r="VFV46" s="13"/>
      <c r="VFW46" s="13"/>
      <c r="VFX46" s="13"/>
      <c r="VFY46" s="13"/>
      <c r="VFZ46" s="13"/>
      <c r="VGA46" s="13"/>
      <c r="VGB46" s="13"/>
      <c r="VGC46" s="13"/>
      <c r="VGD46" s="13"/>
      <c r="VGE46" s="13"/>
      <c r="VGF46" s="13"/>
      <c r="VGG46" s="13"/>
      <c r="VGH46" s="13"/>
      <c r="VGI46" s="13"/>
      <c r="VGJ46" s="13"/>
      <c r="VGK46" s="13"/>
      <c r="VGL46" s="13"/>
      <c r="VGM46" s="13"/>
      <c r="VGN46" s="13"/>
      <c r="VGO46" s="13"/>
      <c r="VGP46" s="13"/>
      <c r="VGQ46" s="13"/>
      <c r="VGR46" s="13"/>
      <c r="VGS46" s="13"/>
      <c r="VGT46" s="13"/>
      <c r="VGU46" s="13"/>
      <c r="VGV46" s="13"/>
      <c r="VGW46" s="13"/>
      <c r="VGX46" s="13"/>
      <c r="VGY46" s="13"/>
      <c r="VGZ46" s="13"/>
      <c r="VHA46" s="13"/>
      <c r="VHB46" s="13"/>
      <c r="VHC46" s="13"/>
      <c r="VHD46" s="13"/>
      <c r="VHE46" s="13"/>
      <c r="VHF46" s="13"/>
      <c r="VHG46" s="13"/>
      <c r="VHH46" s="13"/>
      <c r="VHI46" s="13"/>
      <c r="VHJ46" s="13"/>
      <c r="VHK46" s="13"/>
      <c r="VHL46" s="13"/>
      <c r="VHM46" s="13"/>
      <c r="VHN46" s="13"/>
      <c r="VHO46" s="13"/>
      <c r="VHP46" s="13"/>
      <c r="VHQ46" s="13"/>
      <c r="VHR46" s="13"/>
      <c r="VHS46" s="13"/>
      <c r="VHT46" s="13"/>
      <c r="VHU46" s="13"/>
      <c r="VHV46" s="13"/>
      <c r="VHW46" s="13"/>
      <c r="VHX46" s="13"/>
      <c r="VHY46" s="13"/>
      <c r="VHZ46" s="13"/>
      <c r="VIA46" s="13"/>
      <c r="VIB46" s="13"/>
      <c r="VIC46" s="13"/>
      <c r="VID46" s="13"/>
      <c r="VIE46" s="13"/>
      <c r="VIF46" s="13"/>
      <c r="VIG46" s="13"/>
      <c r="VIH46" s="13"/>
      <c r="VII46" s="13"/>
      <c r="VIJ46" s="13"/>
      <c r="VIK46" s="13"/>
      <c r="VIL46" s="13"/>
      <c r="VIM46" s="13"/>
      <c r="VIN46" s="13"/>
      <c r="VIO46" s="13"/>
      <c r="VIP46" s="13"/>
      <c r="VIQ46" s="13"/>
      <c r="VIR46" s="13"/>
      <c r="VIS46" s="13"/>
      <c r="VIT46" s="13"/>
      <c r="VIU46" s="13"/>
      <c r="VIV46" s="13"/>
      <c r="VIW46" s="13"/>
      <c r="VIX46" s="13"/>
      <c r="VIY46" s="13"/>
      <c r="VIZ46" s="13"/>
      <c r="VJA46" s="13"/>
      <c r="VJB46" s="13"/>
      <c r="VJC46" s="13"/>
      <c r="VJD46" s="13"/>
      <c r="VJE46" s="13"/>
      <c r="VJF46" s="13"/>
      <c r="VJG46" s="13"/>
      <c r="VJH46" s="13"/>
      <c r="VJI46" s="13"/>
      <c r="VJJ46" s="13"/>
      <c r="VJK46" s="13"/>
      <c r="VJL46" s="13"/>
      <c r="VJM46" s="13"/>
      <c r="VJN46" s="13"/>
      <c r="VJO46" s="13"/>
      <c r="VJP46" s="13"/>
      <c r="VJQ46" s="13"/>
      <c r="VJR46" s="13"/>
      <c r="VJS46" s="13"/>
      <c r="VJT46" s="13"/>
      <c r="VJU46" s="13"/>
      <c r="VJV46" s="13"/>
      <c r="VJW46" s="13"/>
      <c r="VJX46" s="13"/>
      <c r="VJY46" s="13"/>
      <c r="VJZ46" s="13"/>
      <c r="VKA46" s="13"/>
      <c r="VKB46" s="13"/>
      <c r="VKC46" s="13"/>
      <c r="VKD46" s="13"/>
      <c r="VKE46" s="13"/>
      <c r="VKF46" s="13"/>
      <c r="VKG46" s="13"/>
      <c r="VKH46" s="13"/>
      <c r="VKI46" s="13"/>
      <c r="VKJ46" s="13"/>
      <c r="VKK46" s="13"/>
      <c r="VKL46" s="13"/>
      <c r="VKM46" s="13"/>
      <c r="VKN46" s="13"/>
      <c r="VKO46" s="13"/>
      <c r="VKP46" s="13"/>
      <c r="VKQ46" s="13"/>
      <c r="VKR46" s="13"/>
      <c r="VKS46" s="13"/>
      <c r="VKT46" s="13"/>
      <c r="VKU46" s="13"/>
      <c r="VKV46" s="13"/>
      <c r="VKW46" s="13"/>
      <c r="VKX46" s="13"/>
      <c r="VKY46" s="13"/>
      <c r="VKZ46" s="13"/>
      <c r="VLA46" s="13"/>
      <c r="VLB46" s="13"/>
      <c r="VLC46" s="13"/>
      <c r="VLD46" s="13"/>
      <c r="VLE46" s="13"/>
      <c r="VLF46" s="13"/>
      <c r="VLG46" s="13"/>
      <c r="VLH46" s="13"/>
      <c r="VLI46" s="13"/>
      <c r="VLJ46" s="13"/>
      <c r="VLK46" s="13"/>
      <c r="VLL46" s="13"/>
      <c r="VLM46" s="13"/>
      <c r="VLN46" s="13"/>
      <c r="VLO46" s="13"/>
      <c r="VLP46" s="13"/>
      <c r="VLQ46" s="13"/>
      <c r="VLR46" s="13"/>
      <c r="VLS46" s="13"/>
      <c r="VLT46" s="13"/>
      <c r="VLU46" s="13"/>
      <c r="VLV46" s="13"/>
      <c r="VLW46" s="13"/>
      <c r="VLX46" s="13"/>
      <c r="VLY46" s="13"/>
      <c r="VLZ46" s="13"/>
      <c r="VMA46" s="13"/>
      <c r="VMB46" s="13"/>
      <c r="VMC46" s="13"/>
      <c r="VMD46" s="13"/>
      <c r="VME46" s="13"/>
      <c r="VMF46" s="13"/>
      <c r="VMG46" s="13"/>
      <c r="VMH46" s="13"/>
      <c r="VMI46" s="13"/>
      <c r="VMJ46" s="13"/>
      <c r="VMK46" s="13"/>
      <c r="VML46" s="13"/>
      <c r="VMM46" s="13"/>
      <c r="VMN46" s="13"/>
      <c r="VMO46" s="13"/>
      <c r="VMP46" s="13"/>
      <c r="VMQ46" s="13"/>
      <c r="VMR46" s="13"/>
      <c r="VMS46" s="13"/>
      <c r="VMT46" s="13"/>
      <c r="VMU46" s="13"/>
      <c r="VMV46" s="13"/>
      <c r="VMW46" s="13"/>
      <c r="VMX46" s="13"/>
      <c r="VMY46" s="13"/>
      <c r="VMZ46" s="13"/>
      <c r="VNA46" s="13"/>
      <c r="VNB46" s="13"/>
      <c r="VNC46" s="13"/>
      <c r="VND46" s="13"/>
      <c r="VNE46" s="13"/>
      <c r="VNF46" s="13"/>
      <c r="VNG46" s="13"/>
      <c r="VNH46" s="13"/>
      <c r="VNI46" s="13"/>
      <c r="VNJ46" s="13"/>
      <c r="VNK46" s="13"/>
      <c r="VNL46" s="13"/>
      <c r="VNM46" s="13"/>
      <c r="VNN46" s="13"/>
      <c r="VNO46" s="13"/>
      <c r="VNP46" s="13"/>
      <c r="VNQ46" s="13"/>
      <c r="VNR46" s="13"/>
      <c r="VNS46" s="13"/>
      <c r="VNT46" s="13"/>
      <c r="VNU46" s="13"/>
      <c r="VNV46" s="13"/>
      <c r="VNW46" s="13"/>
      <c r="VNX46" s="13"/>
      <c r="VNY46" s="13"/>
      <c r="VNZ46" s="13"/>
      <c r="VOA46" s="13"/>
      <c r="VOB46" s="13"/>
      <c r="VOC46" s="13"/>
      <c r="VOD46" s="13"/>
      <c r="VOE46" s="13"/>
      <c r="VOF46" s="13"/>
      <c r="VOG46" s="13"/>
      <c r="VOH46" s="13"/>
      <c r="VOI46" s="13"/>
      <c r="VOJ46" s="13"/>
      <c r="VOK46" s="13"/>
      <c r="VOL46" s="13"/>
      <c r="VOM46" s="13"/>
      <c r="VON46" s="13"/>
      <c r="VOO46" s="13"/>
      <c r="VOP46" s="13"/>
      <c r="VOQ46" s="13"/>
      <c r="VOR46" s="13"/>
      <c r="VOS46" s="13"/>
      <c r="VOT46" s="13"/>
      <c r="VOU46" s="13"/>
      <c r="VOV46" s="13"/>
      <c r="VOW46" s="13"/>
      <c r="VOX46" s="13"/>
      <c r="VOY46" s="13"/>
      <c r="VOZ46" s="13"/>
      <c r="VPA46" s="13"/>
      <c r="VPB46" s="13"/>
      <c r="VPC46" s="13"/>
      <c r="VPD46" s="13"/>
      <c r="VPE46" s="13"/>
      <c r="VPF46" s="13"/>
      <c r="VPG46" s="13"/>
      <c r="VPH46" s="13"/>
      <c r="VPI46" s="13"/>
      <c r="VPJ46" s="13"/>
      <c r="VPK46" s="13"/>
      <c r="VPL46" s="13"/>
      <c r="VPM46" s="13"/>
      <c r="VPN46" s="13"/>
      <c r="VPO46" s="13"/>
      <c r="VPP46" s="13"/>
      <c r="VPQ46" s="13"/>
      <c r="VPR46" s="13"/>
      <c r="VPS46" s="13"/>
      <c r="VPT46" s="13"/>
      <c r="VPU46" s="13"/>
      <c r="VPV46" s="13"/>
      <c r="VPW46" s="13"/>
      <c r="VPX46" s="13"/>
      <c r="VPY46" s="13"/>
      <c r="VPZ46" s="13"/>
      <c r="VQA46" s="13"/>
      <c r="VQB46" s="13"/>
      <c r="VQC46" s="13"/>
      <c r="VQD46" s="13"/>
      <c r="VQE46" s="13"/>
      <c r="VQF46" s="13"/>
      <c r="VQG46" s="13"/>
      <c r="VQH46" s="13"/>
      <c r="VQI46" s="13"/>
      <c r="VQJ46" s="13"/>
      <c r="VQK46" s="13"/>
      <c r="VQL46" s="13"/>
      <c r="VQM46" s="13"/>
      <c r="VQN46" s="13"/>
      <c r="VQO46" s="13"/>
      <c r="VQP46" s="13"/>
      <c r="VQQ46" s="13"/>
      <c r="VQR46" s="13"/>
      <c r="VQS46" s="13"/>
      <c r="VQT46" s="13"/>
      <c r="VQU46" s="13"/>
      <c r="VQV46" s="13"/>
      <c r="VQW46" s="13"/>
      <c r="VQX46" s="13"/>
      <c r="VQY46" s="13"/>
      <c r="VQZ46" s="13"/>
      <c r="VRA46" s="13"/>
      <c r="VRB46" s="13"/>
      <c r="VRC46" s="13"/>
      <c r="VRD46" s="13"/>
      <c r="VRE46" s="13"/>
      <c r="VRF46" s="13"/>
      <c r="VRG46" s="13"/>
      <c r="VRH46" s="13"/>
      <c r="VRI46" s="13"/>
      <c r="VRJ46" s="13"/>
      <c r="VRK46" s="13"/>
      <c r="VRL46" s="13"/>
      <c r="VRM46" s="13"/>
      <c r="VRN46" s="13"/>
      <c r="VRO46" s="13"/>
      <c r="VRP46" s="13"/>
      <c r="VRQ46" s="13"/>
      <c r="VRR46" s="13"/>
      <c r="VRS46" s="13"/>
      <c r="VRT46" s="13"/>
      <c r="VRU46" s="13"/>
      <c r="VRV46" s="13"/>
      <c r="VRW46" s="13"/>
      <c r="VRX46" s="13"/>
      <c r="VRY46" s="13"/>
      <c r="VRZ46" s="13"/>
      <c r="VSA46" s="13"/>
      <c r="VSB46" s="13"/>
      <c r="VSC46" s="13"/>
      <c r="VSD46" s="13"/>
      <c r="VSE46" s="13"/>
      <c r="VSF46" s="13"/>
      <c r="VSG46" s="13"/>
      <c r="VSH46" s="13"/>
      <c r="VSI46" s="13"/>
      <c r="VSJ46" s="13"/>
      <c r="VSK46" s="13"/>
      <c r="VSL46" s="13"/>
      <c r="VSM46" s="13"/>
      <c r="VSN46" s="13"/>
      <c r="VSO46" s="13"/>
      <c r="VSP46" s="13"/>
      <c r="VSQ46" s="13"/>
      <c r="VSR46" s="13"/>
      <c r="VSS46" s="13"/>
      <c r="VST46" s="13"/>
      <c r="VSU46" s="13"/>
      <c r="VSV46" s="13"/>
      <c r="VSW46" s="13"/>
      <c r="VSX46" s="13"/>
      <c r="VSY46" s="13"/>
      <c r="VSZ46" s="13"/>
      <c r="VTA46" s="13"/>
      <c r="VTB46" s="13"/>
      <c r="VTC46" s="13"/>
      <c r="VTD46" s="13"/>
      <c r="VTE46" s="13"/>
      <c r="VTF46" s="13"/>
      <c r="VTG46" s="13"/>
      <c r="VTH46" s="13"/>
      <c r="VTI46" s="13"/>
      <c r="VTJ46" s="13"/>
      <c r="VTK46" s="13"/>
      <c r="VTL46" s="13"/>
      <c r="VTM46" s="13"/>
      <c r="VTN46" s="13"/>
      <c r="VTO46" s="13"/>
      <c r="VTP46" s="13"/>
      <c r="VTQ46" s="13"/>
      <c r="VTR46" s="13"/>
      <c r="VTS46" s="13"/>
      <c r="VTT46" s="13"/>
      <c r="VTU46" s="13"/>
      <c r="VTV46" s="13"/>
      <c r="VTW46" s="13"/>
      <c r="VTX46" s="13"/>
      <c r="VTY46" s="13"/>
      <c r="VTZ46" s="13"/>
      <c r="VUA46" s="13"/>
      <c r="VUB46" s="13"/>
      <c r="VUC46" s="13"/>
      <c r="VUD46" s="13"/>
      <c r="VUE46" s="13"/>
      <c r="VUF46" s="13"/>
      <c r="VUG46" s="13"/>
      <c r="VUH46" s="13"/>
      <c r="VUI46" s="13"/>
      <c r="VUJ46" s="13"/>
      <c r="VUK46" s="13"/>
      <c r="VUL46" s="13"/>
      <c r="VUM46" s="13"/>
      <c r="VUN46" s="13"/>
      <c r="VUO46" s="13"/>
      <c r="VUP46" s="13"/>
      <c r="VUQ46" s="13"/>
      <c r="VUR46" s="13"/>
      <c r="VUS46" s="13"/>
      <c r="VUT46" s="13"/>
      <c r="VUU46" s="13"/>
      <c r="VUV46" s="13"/>
      <c r="VUW46" s="13"/>
      <c r="VUX46" s="13"/>
      <c r="VUY46" s="13"/>
      <c r="VUZ46" s="13"/>
      <c r="VVA46" s="13"/>
      <c r="VVB46" s="13"/>
      <c r="VVC46" s="13"/>
      <c r="VVD46" s="13"/>
      <c r="VVE46" s="13"/>
      <c r="VVF46" s="13"/>
      <c r="VVG46" s="13"/>
      <c r="VVH46" s="13"/>
      <c r="VVI46" s="13"/>
      <c r="VVJ46" s="13"/>
      <c r="VVK46" s="13"/>
      <c r="VVL46" s="13"/>
      <c r="VVM46" s="13"/>
      <c r="VVN46" s="13"/>
      <c r="VVO46" s="13"/>
      <c r="VVP46" s="13"/>
      <c r="VVQ46" s="13"/>
      <c r="VVR46" s="13"/>
      <c r="VVS46" s="13"/>
      <c r="VVT46" s="13"/>
      <c r="VVU46" s="13"/>
      <c r="VVV46" s="13"/>
      <c r="VVW46" s="13"/>
      <c r="VVX46" s="13"/>
      <c r="VVY46" s="13"/>
      <c r="VVZ46" s="13"/>
      <c r="VWA46" s="13"/>
      <c r="VWB46" s="13"/>
      <c r="VWC46" s="13"/>
      <c r="VWD46" s="13"/>
      <c r="VWE46" s="13"/>
      <c r="VWF46" s="13"/>
      <c r="VWG46" s="13"/>
      <c r="VWH46" s="13"/>
      <c r="VWI46" s="13"/>
      <c r="VWJ46" s="13"/>
      <c r="VWK46" s="13"/>
      <c r="VWL46" s="13"/>
      <c r="VWM46" s="13"/>
      <c r="VWN46" s="13"/>
      <c r="VWO46" s="13"/>
      <c r="VWP46" s="13"/>
      <c r="VWQ46" s="13"/>
      <c r="VWR46" s="13"/>
      <c r="VWS46" s="13"/>
      <c r="VWT46" s="13"/>
      <c r="VWU46" s="13"/>
      <c r="VWV46" s="13"/>
      <c r="VWW46" s="13"/>
      <c r="VWX46" s="13"/>
      <c r="VWY46" s="13"/>
      <c r="VWZ46" s="13"/>
      <c r="VXA46" s="13"/>
      <c r="VXB46" s="13"/>
      <c r="VXC46" s="13"/>
      <c r="VXD46" s="13"/>
      <c r="VXE46" s="13"/>
      <c r="VXF46" s="13"/>
      <c r="VXG46" s="13"/>
      <c r="VXH46" s="13"/>
      <c r="VXI46" s="13"/>
      <c r="VXJ46" s="13"/>
      <c r="VXK46" s="13"/>
      <c r="VXL46" s="13"/>
      <c r="VXM46" s="13"/>
      <c r="VXN46" s="13"/>
      <c r="VXO46" s="13"/>
      <c r="VXP46" s="13"/>
      <c r="VXQ46" s="13"/>
      <c r="VXR46" s="13"/>
      <c r="VXS46" s="13"/>
      <c r="VXT46" s="13"/>
      <c r="VXU46" s="13"/>
      <c r="VXV46" s="13"/>
      <c r="VXW46" s="13"/>
      <c r="VXX46" s="13"/>
      <c r="VXY46" s="13"/>
      <c r="VXZ46" s="13"/>
      <c r="VYA46" s="13"/>
      <c r="VYB46" s="13"/>
      <c r="VYC46" s="13"/>
      <c r="VYD46" s="13"/>
      <c r="VYE46" s="13"/>
      <c r="VYF46" s="13"/>
      <c r="VYG46" s="13"/>
      <c r="VYH46" s="13"/>
      <c r="VYI46" s="13"/>
      <c r="VYJ46" s="13"/>
      <c r="VYK46" s="13"/>
      <c r="VYL46" s="13"/>
      <c r="VYM46" s="13"/>
      <c r="VYN46" s="13"/>
      <c r="VYO46" s="13"/>
      <c r="VYP46" s="13"/>
      <c r="VYQ46" s="13"/>
      <c r="VYR46" s="13"/>
      <c r="VYS46" s="13"/>
      <c r="VYT46" s="13"/>
      <c r="VYU46" s="13"/>
      <c r="VYV46" s="13"/>
      <c r="VYW46" s="13"/>
      <c r="VYX46" s="13"/>
      <c r="VYY46" s="13"/>
      <c r="VYZ46" s="13"/>
      <c r="VZA46" s="13"/>
      <c r="VZB46" s="13"/>
      <c r="VZC46" s="13"/>
      <c r="VZD46" s="13"/>
      <c r="VZE46" s="13"/>
      <c r="VZF46" s="13"/>
      <c r="VZG46" s="13"/>
      <c r="VZH46" s="13"/>
      <c r="VZI46" s="13"/>
      <c r="VZJ46" s="13"/>
      <c r="VZK46" s="13"/>
      <c r="VZL46" s="13"/>
      <c r="VZM46" s="13"/>
      <c r="VZN46" s="13"/>
      <c r="VZO46" s="13"/>
      <c r="VZP46" s="13"/>
      <c r="VZQ46" s="13"/>
      <c r="VZR46" s="13"/>
      <c r="VZS46" s="13"/>
      <c r="VZT46" s="13"/>
      <c r="VZU46" s="13"/>
      <c r="VZV46" s="13"/>
      <c r="VZW46" s="13"/>
      <c r="VZX46" s="13"/>
      <c r="VZY46" s="13"/>
      <c r="VZZ46" s="13"/>
      <c r="WAA46" s="13"/>
      <c r="WAB46" s="13"/>
      <c r="WAC46" s="13"/>
      <c r="WAD46" s="13"/>
      <c r="WAE46" s="13"/>
      <c r="WAF46" s="13"/>
      <c r="WAG46" s="13"/>
      <c r="WAH46" s="13"/>
      <c r="WAI46" s="13"/>
      <c r="WAJ46" s="13"/>
      <c r="WAK46" s="13"/>
      <c r="WAL46" s="13"/>
      <c r="WAM46" s="13"/>
      <c r="WAN46" s="13"/>
      <c r="WAO46" s="13"/>
      <c r="WAP46" s="13"/>
      <c r="WAQ46" s="13"/>
      <c r="WAR46" s="13"/>
      <c r="WAS46" s="13"/>
      <c r="WAT46" s="13"/>
      <c r="WAU46" s="13"/>
      <c r="WAV46" s="13"/>
      <c r="WAW46" s="13"/>
      <c r="WAX46" s="13"/>
      <c r="WAY46" s="13"/>
      <c r="WAZ46" s="13"/>
      <c r="WBA46" s="13"/>
      <c r="WBB46" s="13"/>
      <c r="WBC46" s="13"/>
      <c r="WBD46" s="13"/>
      <c r="WBE46" s="13"/>
      <c r="WBF46" s="13"/>
      <c r="WBG46" s="13"/>
      <c r="WBH46" s="13"/>
      <c r="WBI46" s="13"/>
      <c r="WBJ46" s="13"/>
      <c r="WBK46" s="13"/>
      <c r="WBL46" s="13"/>
      <c r="WBM46" s="13"/>
      <c r="WBN46" s="13"/>
      <c r="WBO46" s="13"/>
      <c r="WBP46" s="13"/>
      <c r="WBQ46" s="13"/>
      <c r="WBR46" s="13"/>
      <c r="WBS46" s="13"/>
      <c r="WBT46" s="13"/>
      <c r="WBU46" s="13"/>
      <c r="WBV46" s="13"/>
      <c r="WBW46" s="13"/>
      <c r="WBX46" s="13"/>
      <c r="WBY46" s="13"/>
      <c r="WBZ46" s="13"/>
      <c r="WCA46" s="13"/>
      <c r="WCB46" s="13"/>
      <c r="WCC46" s="13"/>
      <c r="WCD46" s="13"/>
      <c r="WCE46" s="13"/>
      <c r="WCF46" s="13"/>
      <c r="WCG46" s="13"/>
      <c r="WCH46" s="13"/>
      <c r="WCI46" s="13"/>
      <c r="WCJ46" s="13"/>
      <c r="WCK46" s="13"/>
      <c r="WCL46" s="13"/>
      <c r="WCM46" s="13"/>
      <c r="WCN46" s="13"/>
      <c r="WCO46" s="13"/>
      <c r="WCP46" s="13"/>
      <c r="WCQ46" s="13"/>
      <c r="WCR46" s="13"/>
      <c r="WCS46" s="13"/>
      <c r="WCT46" s="13"/>
      <c r="WCU46" s="13"/>
      <c r="WCV46" s="13"/>
      <c r="WCW46" s="13"/>
      <c r="WCX46" s="13"/>
      <c r="WCY46" s="13"/>
      <c r="WCZ46" s="13"/>
      <c r="WDA46" s="13"/>
      <c r="WDB46" s="13"/>
      <c r="WDC46" s="13"/>
      <c r="WDD46" s="13"/>
      <c r="WDE46" s="13"/>
      <c r="WDF46" s="13"/>
      <c r="WDG46" s="13"/>
      <c r="WDH46" s="13"/>
      <c r="WDI46" s="13"/>
      <c r="WDJ46" s="13"/>
      <c r="WDK46" s="13"/>
      <c r="WDL46" s="13"/>
      <c r="WDM46" s="13"/>
      <c r="WDN46" s="13"/>
      <c r="WDO46" s="13"/>
      <c r="WDP46" s="13"/>
      <c r="WDQ46" s="13"/>
      <c r="WDR46" s="13"/>
      <c r="WDS46" s="13"/>
      <c r="WDT46" s="13"/>
      <c r="WDU46" s="13"/>
      <c r="WDV46" s="13"/>
      <c r="WDW46" s="13"/>
      <c r="WDX46" s="13"/>
      <c r="WDY46" s="13"/>
      <c r="WDZ46" s="13"/>
      <c r="WEA46" s="13"/>
      <c r="WEB46" s="13"/>
      <c r="WEC46" s="13"/>
      <c r="WED46" s="13"/>
      <c r="WEE46" s="13"/>
      <c r="WEF46" s="13"/>
      <c r="WEG46" s="13"/>
      <c r="WEH46" s="13"/>
      <c r="WEI46" s="13"/>
      <c r="WEJ46" s="13"/>
      <c r="WEK46" s="13"/>
      <c r="WEL46" s="13"/>
      <c r="WEM46" s="13"/>
      <c r="WEN46" s="13"/>
      <c r="WEO46" s="13"/>
      <c r="WEP46" s="13"/>
      <c r="WEQ46" s="13"/>
      <c r="WER46" s="13"/>
      <c r="WES46" s="13"/>
      <c r="WET46" s="13"/>
      <c r="WEU46" s="13"/>
      <c r="WEV46" s="13"/>
      <c r="WEW46" s="13"/>
      <c r="WEX46" s="13"/>
      <c r="WEY46" s="13"/>
      <c r="WEZ46" s="13"/>
      <c r="WFA46" s="13"/>
      <c r="WFB46" s="13"/>
      <c r="WFC46" s="13"/>
      <c r="WFD46" s="13"/>
      <c r="WFE46" s="13"/>
      <c r="WFF46" s="13"/>
      <c r="WFG46" s="13"/>
      <c r="WFH46" s="13"/>
      <c r="WFI46" s="13"/>
      <c r="WFJ46" s="13"/>
      <c r="WFK46" s="13"/>
      <c r="WFL46" s="13"/>
      <c r="WFM46" s="13"/>
      <c r="WFN46" s="13"/>
      <c r="WFO46" s="13"/>
      <c r="WFP46" s="13"/>
      <c r="WFQ46" s="13"/>
      <c r="WFR46" s="13"/>
      <c r="WFS46" s="13"/>
      <c r="WFT46" s="13"/>
      <c r="WFU46" s="13"/>
      <c r="WFV46" s="13"/>
      <c r="WFW46" s="13"/>
      <c r="WFX46" s="13"/>
      <c r="WFY46" s="13"/>
      <c r="WFZ46" s="13"/>
      <c r="WGA46" s="13"/>
      <c r="WGB46" s="13"/>
      <c r="WGC46" s="13"/>
      <c r="WGD46" s="13"/>
      <c r="WGE46" s="13"/>
      <c r="WGF46" s="13"/>
      <c r="WGG46" s="13"/>
      <c r="WGH46" s="13"/>
      <c r="WGI46" s="13"/>
      <c r="WGJ46" s="13"/>
      <c r="WGK46" s="13"/>
      <c r="WGL46" s="13"/>
      <c r="WGM46" s="13"/>
      <c r="WGN46" s="13"/>
      <c r="WGO46" s="13"/>
      <c r="WGP46" s="13"/>
      <c r="WGQ46" s="13"/>
      <c r="WGR46" s="13"/>
      <c r="WGS46" s="13"/>
      <c r="WGT46" s="13"/>
      <c r="WGU46" s="13"/>
      <c r="WGV46" s="13"/>
      <c r="WGW46" s="13"/>
      <c r="WGX46" s="13"/>
      <c r="WGY46" s="13"/>
      <c r="WGZ46" s="13"/>
      <c r="WHA46" s="13"/>
      <c r="WHB46" s="13"/>
      <c r="WHC46" s="13"/>
      <c r="WHD46" s="13"/>
      <c r="WHE46" s="13"/>
      <c r="WHF46" s="13"/>
      <c r="WHG46" s="13"/>
      <c r="WHH46" s="13"/>
      <c r="WHI46" s="13"/>
      <c r="WHJ46" s="13"/>
      <c r="WHK46" s="13"/>
      <c r="WHL46" s="13"/>
      <c r="WHM46" s="13"/>
      <c r="WHN46" s="13"/>
      <c r="WHO46" s="13"/>
      <c r="WHP46" s="13"/>
      <c r="WHQ46" s="13"/>
      <c r="WHR46" s="13"/>
      <c r="WHS46" s="13"/>
      <c r="WHT46" s="13"/>
      <c r="WHU46" s="13"/>
      <c r="WHV46" s="13"/>
      <c r="WHW46" s="13"/>
      <c r="WHX46" s="13"/>
      <c r="WHY46" s="13"/>
      <c r="WHZ46" s="13"/>
      <c r="WIA46" s="13"/>
      <c r="WIB46" s="13"/>
      <c r="WIC46" s="13"/>
      <c r="WID46" s="13"/>
      <c r="WIE46" s="13"/>
      <c r="WIF46" s="13"/>
      <c r="WIG46" s="13"/>
      <c r="WIH46" s="13"/>
      <c r="WII46" s="13"/>
      <c r="WIJ46" s="13"/>
      <c r="WIK46" s="13"/>
      <c r="WIL46" s="13"/>
      <c r="WIM46" s="13"/>
      <c r="WIN46" s="13"/>
      <c r="WIO46" s="13"/>
      <c r="WIP46" s="13"/>
      <c r="WIQ46" s="13"/>
      <c r="WIR46" s="13"/>
      <c r="WIS46" s="13"/>
      <c r="WIT46" s="13"/>
      <c r="WIU46" s="13"/>
      <c r="WIV46" s="13"/>
      <c r="WIW46" s="13"/>
      <c r="WIX46" s="13"/>
      <c r="WIY46" s="13"/>
      <c r="WIZ46" s="13"/>
      <c r="WJA46" s="13"/>
      <c r="WJB46" s="13"/>
      <c r="WJC46" s="13"/>
      <c r="WJD46" s="13"/>
      <c r="WJE46" s="13"/>
      <c r="WJF46" s="13"/>
      <c r="WJG46" s="13"/>
      <c r="WJH46" s="13"/>
      <c r="WJI46" s="13"/>
      <c r="WJJ46" s="13"/>
      <c r="WJK46" s="13"/>
      <c r="WJL46" s="13"/>
      <c r="WJM46" s="13"/>
      <c r="WJN46" s="13"/>
      <c r="WJO46" s="13"/>
      <c r="WJP46" s="13"/>
      <c r="WJQ46" s="13"/>
      <c r="WJR46" s="13"/>
      <c r="WJS46" s="13"/>
      <c r="WJT46" s="13"/>
      <c r="WJU46" s="13"/>
      <c r="WJV46" s="13"/>
      <c r="WJW46" s="13"/>
      <c r="WJX46" s="13"/>
      <c r="WJY46" s="13"/>
      <c r="WJZ46" s="13"/>
      <c r="WKA46" s="13"/>
      <c r="WKB46" s="13"/>
      <c r="WKC46" s="13"/>
      <c r="WKD46" s="13"/>
      <c r="WKE46" s="13"/>
      <c r="WKF46" s="13"/>
      <c r="WKG46" s="13"/>
      <c r="WKH46" s="13"/>
      <c r="WKI46" s="13"/>
      <c r="WKJ46" s="13"/>
      <c r="WKK46" s="13"/>
      <c r="WKL46" s="13"/>
      <c r="WKM46" s="13"/>
      <c r="WKN46" s="13"/>
      <c r="WKO46" s="13"/>
      <c r="WKP46" s="13"/>
      <c r="WKQ46" s="13"/>
      <c r="WKR46" s="13"/>
      <c r="WKS46" s="13"/>
      <c r="WKT46" s="13"/>
      <c r="WKU46" s="13"/>
      <c r="WKV46" s="13"/>
      <c r="WKW46" s="13"/>
      <c r="WKX46" s="13"/>
      <c r="WKY46" s="13"/>
      <c r="WKZ46" s="13"/>
      <c r="WLA46" s="13"/>
      <c r="WLB46" s="13"/>
      <c r="WLC46" s="13"/>
      <c r="WLD46" s="13"/>
      <c r="WLE46" s="13"/>
      <c r="WLF46" s="13"/>
      <c r="WLG46" s="13"/>
      <c r="WLH46" s="13"/>
      <c r="WLI46" s="13"/>
      <c r="WLJ46" s="13"/>
      <c r="WLK46" s="13"/>
      <c r="WLL46" s="13"/>
      <c r="WLM46" s="13"/>
      <c r="WLN46" s="13"/>
      <c r="WLO46" s="13"/>
      <c r="WLP46" s="13"/>
      <c r="WLQ46" s="13"/>
      <c r="WLR46" s="13"/>
      <c r="WLS46" s="13"/>
      <c r="WLT46" s="13"/>
      <c r="WLU46" s="13"/>
      <c r="WLV46" s="13"/>
      <c r="WLW46" s="13"/>
      <c r="WLX46" s="13"/>
      <c r="WLY46" s="13"/>
      <c r="WLZ46" s="13"/>
      <c r="WMA46" s="13"/>
      <c r="WMB46" s="13"/>
      <c r="WMC46" s="13"/>
      <c r="WMD46" s="13"/>
      <c r="WME46" s="13"/>
      <c r="WMF46" s="13"/>
      <c r="WMG46" s="13"/>
      <c r="WMH46" s="13"/>
      <c r="WMI46" s="13"/>
      <c r="WMJ46" s="13"/>
      <c r="WMK46" s="13"/>
      <c r="WML46" s="13"/>
      <c r="WMM46" s="13"/>
      <c r="WMN46" s="13"/>
      <c r="WMO46" s="13"/>
      <c r="WMP46" s="13"/>
      <c r="WMQ46" s="13"/>
      <c r="WMR46" s="13"/>
      <c r="WMS46" s="13"/>
      <c r="WMT46" s="13"/>
      <c r="WMU46" s="13"/>
      <c r="WMV46" s="13"/>
      <c r="WMW46" s="13"/>
      <c r="WMX46" s="13"/>
      <c r="WMY46" s="13"/>
      <c r="WMZ46" s="13"/>
      <c r="WNA46" s="13"/>
      <c r="WNB46" s="13"/>
      <c r="WNC46" s="13"/>
      <c r="WND46" s="13"/>
      <c r="WNE46" s="13"/>
      <c r="WNF46" s="13"/>
      <c r="WNG46" s="13"/>
      <c r="WNH46" s="13"/>
      <c r="WNI46" s="13"/>
      <c r="WNJ46" s="13"/>
      <c r="WNK46" s="13"/>
      <c r="WNL46" s="13"/>
      <c r="WNM46" s="13"/>
      <c r="WNN46" s="13"/>
      <c r="WNO46" s="13"/>
      <c r="WNP46" s="13"/>
      <c r="WNQ46" s="13"/>
      <c r="WNR46" s="13"/>
      <c r="WNS46" s="13"/>
      <c r="WNT46" s="13"/>
      <c r="WNU46" s="13"/>
      <c r="WNV46" s="13"/>
      <c r="WNW46" s="13"/>
      <c r="WNX46" s="13"/>
      <c r="WNY46" s="13"/>
      <c r="WNZ46" s="13"/>
      <c r="WOA46" s="13"/>
      <c r="WOB46" s="13"/>
      <c r="WOC46" s="13"/>
      <c r="WOD46" s="13"/>
      <c r="WOE46" s="13"/>
      <c r="WOF46" s="13"/>
      <c r="WOG46" s="13"/>
      <c r="WOH46" s="13"/>
      <c r="WOI46" s="13"/>
      <c r="WOJ46" s="13"/>
      <c r="WOK46" s="13"/>
      <c r="WOL46" s="13"/>
      <c r="WOM46" s="13"/>
      <c r="WON46" s="13"/>
      <c r="WOO46" s="13"/>
      <c r="WOP46" s="13"/>
      <c r="WOQ46" s="13"/>
      <c r="WOR46" s="13"/>
      <c r="WOS46" s="13"/>
      <c r="WOT46" s="13"/>
      <c r="WOU46" s="13"/>
      <c r="WOV46" s="13"/>
      <c r="WOW46" s="13"/>
      <c r="WOX46" s="13"/>
      <c r="WOY46" s="13"/>
      <c r="WOZ46" s="13"/>
      <c r="WPA46" s="13"/>
      <c r="WPB46" s="13"/>
      <c r="WPC46" s="13"/>
      <c r="WPD46" s="13"/>
      <c r="WPE46" s="13"/>
      <c r="WPF46" s="13"/>
      <c r="WPG46" s="13"/>
      <c r="WPH46" s="13"/>
      <c r="WPI46" s="13"/>
      <c r="WPJ46" s="13"/>
      <c r="WPK46" s="13"/>
      <c r="WPL46" s="13"/>
      <c r="WPM46" s="13"/>
      <c r="WPN46" s="13"/>
      <c r="WPO46" s="13"/>
      <c r="WPP46" s="13"/>
      <c r="WPQ46" s="13"/>
      <c r="WPR46" s="13"/>
      <c r="WPS46" s="13"/>
      <c r="WPT46" s="13"/>
      <c r="WPU46" s="13"/>
      <c r="WPV46" s="13"/>
      <c r="WPW46" s="13"/>
      <c r="WPX46" s="13"/>
      <c r="WPY46" s="13"/>
      <c r="WPZ46" s="13"/>
      <c r="WQA46" s="13"/>
      <c r="WQB46" s="13"/>
      <c r="WQC46" s="13"/>
      <c r="WQD46" s="13"/>
      <c r="WQE46" s="13"/>
      <c r="WQF46" s="13"/>
      <c r="WQG46" s="13"/>
      <c r="WQH46" s="13"/>
      <c r="WQI46" s="13"/>
      <c r="WQJ46" s="13"/>
      <c r="WQK46" s="13"/>
      <c r="WQL46" s="13"/>
      <c r="WQM46" s="13"/>
      <c r="WQN46" s="13"/>
      <c r="WQO46" s="13"/>
      <c r="WQP46" s="13"/>
      <c r="WQQ46" s="13"/>
      <c r="WQR46" s="13"/>
      <c r="WQS46" s="13"/>
      <c r="WQT46" s="13"/>
      <c r="WQU46" s="13"/>
      <c r="WQV46" s="13"/>
      <c r="WQW46" s="13"/>
      <c r="WQX46" s="13"/>
      <c r="WQY46" s="13"/>
      <c r="WQZ46" s="13"/>
      <c r="WRA46" s="13"/>
      <c r="WRB46" s="13"/>
      <c r="WRC46" s="13"/>
      <c r="WRD46" s="13"/>
      <c r="WRE46" s="13"/>
      <c r="WRF46" s="13"/>
      <c r="WRG46" s="13"/>
      <c r="WRH46" s="13"/>
      <c r="WRI46" s="13"/>
      <c r="WRJ46" s="13"/>
      <c r="WRK46" s="13"/>
      <c r="WRL46" s="13"/>
      <c r="WRM46" s="13"/>
      <c r="WRN46" s="13"/>
      <c r="WRO46" s="13"/>
      <c r="WRP46" s="13"/>
      <c r="WRQ46" s="13"/>
      <c r="WRR46" s="13"/>
      <c r="WRS46" s="13"/>
      <c r="WRT46" s="13"/>
      <c r="WRU46" s="13"/>
      <c r="WRV46" s="13"/>
      <c r="WRW46" s="13"/>
      <c r="WRX46" s="13"/>
      <c r="WRY46" s="13"/>
      <c r="WRZ46" s="13"/>
      <c r="WSA46" s="13"/>
      <c r="WSB46" s="13"/>
      <c r="WSC46" s="13"/>
      <c r="WSD46" s="13"/>
      <c r="WSE46" s="13"/>
      <c r="WSF46" s="13"/>
      <c r="WSG46" s="13"/>
      <c r="WSH46" s="13"/>
      <c r="WSI46" s="13"/>
      <c r="WSJ46" s="13"/>
      <c r="WSK46" s="13"/>
      <c r="WSL46" s="13"/>
      <c r="WSM46" s="13"/>
      <c r="WSN46" s="13"/>
      <c r="WSO46" s="13"/>
      <c r="WSP46" s="13"/>
      <c r="WSQ46" s="13"/>
      <c r="WSR46" s="13"/>
      <c r="WSS46" s="13"/>
      <c r="WST46" s="13"/>
      <c r="WSU46" s="13"/>
      <c r="WSV46" s="13"/>
      <c r="WSW46" s="13"/>
      <c r="WSX46" s="13"/>
      <c r="WSY46" s="13"/>
      <c r="WSZ46" s="13"/>
      <c r="WTA46" s="13"/>
      <c r="WTB46" s="13"/>
      <c r="WTC46" s="13"/>
      <c r="WTD46" s="13"/>
      <c r="WTE46" s="13"/>
      <c r="WTF46" s="13"/>
      <c r="WTG46" s="13"/>
      <c r="WTH46" s="13"/>
      <c r="WTI46" s="13"/>
      <c r="WTJ46" s="13"/>
      <c r="WTK46" s="13"/>
      <c r="WTL46" s="13"/>
      <c r="WTM46" s="13"/>
      <c r="WTN46" s="13"/>
      <c r="WTO46" s="13"/>
      <c r="WTP46" s="13"/>
      <c r="WTQ46" s="13"/>
      <c r="WTR46" s="13"/>
      <c r="WTS46" s="13"/>
      <c r="WTT46" s="13"/>
      <c r="WTU46" s="13"/>
      <c r="WTV46" s="13"/>
      <c r="WTW46" s="13"/>
      <c r="WTX46" s="13"/>
      <c r="WTY46" s="13"/>
      <c r="WTZ46" s="13"/>
      <c r="WUA46" s="13"/>
      <c r="WUB46" s="13"/>
      <c r="WUC46" s="13"/>
      <c r="WUD46" s="13"/>
      <c r="WUE46" s="13"/>
      <c r="WUF46" s="13"/>
      <c r="WUG46" s="13"/>
      <c r="WUH46" s="13"/>
      <c r="WUI46" s="13"/>
      <c r="WUJ46" s="13"/>
      <c r="WUK46" s="13"/>
      <c r="WUL46" s="13"/>
      <c r="WUM46" s="13"/>
      <c r="WUN46" s="13"/>
      <c r="WUO46" s="13"/>
      <c r="WUP46" s="13"/>
      <c r="WUQ46" s="13"/>
      <c r="WUR46" s="13"/>
      <c r="WUS46" s="13"/>
      <c r="WUT46" s="13"/>
      <c r="WUU46" s="13"/>
      <c r="WUV46" s="13"/>
      <c r="WUW46" s="13"/>
      <c r="WUX46" s="13"/>
      <c r="WUY46" s="13"/>
      <c r="WUZ46" s="13"/>
      <c r="WVA46" s="13"/>
      <c r="WVB46" s="13"/>
      <c r="WVC46" s="13"/>
      <c r="WVD46" s="13"/>
      <c r="WVE46" s="13"/>
      <c r="WVF46" s="13"/>
      <c r="WVG46" s="13"/>
      <c r="WVH46" s="13"/>
      <c r="WVI46" s="13"/>
      <c r="WVJ46" s="13"/>
      <c r="WVK46" s="13"/>
      <c r="WVL46" s="13"/>
      <c r="WVM46" s="13"/>
      <c r="WVN46" s="13"/>
      <c r="WVO46" s="13"/>
      <c r="WVP46" s="13"/>
      <c r="WVQ46" s="13"/>
      <c r="WVR46" s="13"/>
      <c r="WVS46" s="13"/>
      <c r="WVT46" s="13"/>
      <c r="WVU46" s="13"/>
      <c r="WVV46" s="13"/>
      <c r="WVW46" s="13"/>
      <c r="WVX46" s="13"/>
      <c r="WVY46" s="13"/>
      <c r="WVZ46" s="13"/>
      <c r="WWA46" s="13"/>
      <c r="WWB46" s="13"/>
      <c r="WWC46" s="13"/>
      <c r="WWD46" s="13"/>
      <c r="WWE46" s="13"/>
      <c r="WWF46" s="13"/>
      <c r="WWG46" s="13"/>
      <c r="WWH46" s="13"/>
      <c r="WWI46" s="13"/>
      <c r="WWJ46" s="13"/>
      <c r="WWK46" s="13"/>
      <c r="WWL46" s="13"/>
      <c r="WWM46" s="13"/>
      <c r="WWN46" s="13"/>
      <c r="WWO46" s="13"/>
      <c r="WWP46" s="13"/>
      <c r="WWQ46" s="13"/>
      <c r="WWR46" s="13"/>
      <c r="WWS46" s="13"/>
      <c r="WWT46" s="13"/>
      <c r="WWU46" s="13"/>
      <c r="WWV46" s="13"/>
      <c r="WWW46" s="13"/>
      <c r="WWX46" s="13"/>
      <c r="WWY46" s="13"/>
      <c r="WWZ46" s="13"/>
      <c r="WXA46" s="13"/>
      <c r="WXB46" s="13"/>
      <c r="WXC46" s="13"/>
      <c r="WXD46" s="13"/>
      <c r="WXE46" s="13"/>
      <c r="WXF46" s="13"/>
      <c r="WXG46" s="13"/>
      <c r="WXH46" s="13"/>
      <c r="WXI46" s="13"/>
      <c r="WXJ46" s="13"/>
      <c r="WXK46" s="13"/>
      <c r="WXL46" s="13"/>
      <c r="WXM46" s="13"/>
      <c r="WXN46" s="13"/>
      <c r="WXO46" s="13"/>
      <c r="WXP46" s="13"/>
      <c r="WXQ46" s="13"/>
      <c r="WXR46" s="13"/>
      <c r="WXS46" s="13"/>
      <c r="WXT46" s="13"/>
      <c r="WXU46" s="13"/>
      <c r="WXV46" s="13"/>
      <c r="WXW46" s="13"/>
      <c r="WXX46" s="13"/>
      <c r="WXY46" s="13"/>
      <c r="WXZ46" s="13"/>
      <c r="WYA46" s="13"/>
      <c r="WYB46" s="13"/>
      <c r="WYC46" s="13"/>
      <c r="WYD46" s="13"/>
      <c r="WYE46" s="13"/>
      <c r="WYF46" s="13"/>
      <c r="WYG46" s="13"/>
      <c r="WYH46" s="13"/>
      <c r="WYI46" s="13"/>
      <c r="WYJ46" s="13"/>
      <c r="WYK46" s="13"/>
      <c r="WYL46" s="13"/>
      <c r="WYM46" s="13"/>
      <c r="WYN46" s="13"/>
      <c r="WYO46" s="13"/>
      <c r="WYP46" s="13"/>
      <c r="WYQ46" s="13"/>
      <c r="WYR46" s="13"/>
      <c r="WYS46" s="13"/>
      <c r="WYT46" s="13"/>
      <c r="WYU46" s="13"/>
      <c r="WYV46" s="13"/>
      <c r="WYW46" s="13"/>
      <c r="WYX46" s="13"/>
      <c r="WYY46" s="13"/>
      <c r="WYZ46" s="13"/>
      <c r="WZA46" s="13"/>
      <c r="WZB46" s="13"/>
      <c r="WZC46" s="13"/>
      <c r="WZD46" s="13"/>
      <c r="WZE46" s="13"/>
      <c r="WZF46" s="13"/>
      <c r="WZG46" s="13"/>
      <c r="WZH46" s="13"/>
      <c r="WZI46" s="13"/>
      <c r="WZJ46" s="13"/>
      <c r="WZK46" s="13"/>
      <c r="WZL46" s="13"/>
      <c r="WZM46" s="13"/>
      <c r="WZN46" s="13"/>
      <c r="WZO46" s="13"/>
      <c r="WZP46" s="13"/>
      <c r="WZQ46" s="13"/>
      <c r="WZR46" s="13"/>
      <c r="WZS46" s="13"/>
      <c r="WZT46" s="13"/>
      <c r="WZU46" s="13"/>
      <c r="WZV46" s="13"/>
      <c r="WZW46" s="13"/>
      <c r="WZX46" s="13"/>
      <c r="WZY46" s="13"/>
      <c r="WZZ46" s="13"/>
      <c r="XAA46" s="13"/>
      <c r="XAB46" s="13"/>
      <c r="XAC46" s="13"/>
      <c r="XAD46" s="13"/>
      <c r="XAE46" s="13"/>
      <c r="XAF46" s="13"/>
      <c r="XAG46" s="13"/>
      <c r="XAH46" s="13"/>
      <c r="XAI46" s="13"/>
      <c r="XAJ46" s="13"/>
      <c r="XAK46" s="13"/>
      <c r="XAL46" s="13"/>
      <c r="XAM46" s="13"/>
      <c r="XAN46" s="13"/>
      <c r="XAO46" s="13"/>
      <c r="XAP46" s="13"/>
      <c r="XAQ46" s="13"/>
      <c r="XAR46" s="13"/>
      <c r="XAS46" s="13"/>
      <c r="XAT46" s="13"/>
      <c r="XAU46" s="13"/>
      <c r="XAV46" s="13"/>
      <c r="XAW46" s="13"/>
      <c r="XAX46" s="13"/>
      <c r="XAY46" s="13"/>
      <c r="XAZ46" s="13"/>
      <c r="XBA46" s="13"/>
      <c r="XBB46" s="13"/>
      <c r="XBC46" s="13"/>
      <c r="XBD46" s="13"/>
      <c r="XBE46" s="13"/>
      <c r="XBF46" s="13"/>
      <c r="XBG46" s="13"/>
      <c r="XBH46" s="13"/>
      <c r="XBI46" s="13"/>
      <c r="XBJ46" s="13"/>
      <c r="XBK46" s="13"/>
      <c r="XBL46" s="13"/>
      <c r="XBM46" s="13"/>
      <c r="XBN46" s="13"/>
      <c r="XBO46" s="13"/>
      <c r="XBP46" s="13"/>
      <c r="XBQ46" s="13"/>
      <c r="XBR46" s="13"/>
      <c r="XBS46" s="13"/>
      <c r="XBT46" s="13"/>
      <c r="XBU46" s="13"/>
      <c r="XBV46" s="13"/>
      <c r="XBW46" s="13"/>
      <c r="XBX46" s="13"/>
      <c r="XBY46" s="13"/>
      <c r="XBZ46" s="13"/>
      <c r="XCA46" s="13"/>
      <c r="XCB46" s="13"/>
      <c r="XCC46" s="13"/>
      <c r="XCD46" s="13"/>
      <c r="XCE46" s="13"/>
      <c r="XCF46" s="13"/>
      <c r="XCG46" s="13"/>
      <c r="XCH46" s="13"/>
      <c r="XCI46" s="13"/>
      <c r="XCJ46" s="13"/>
      <c r="XCK46" s="13"/>
      <c r="XCL46" s="13"/>
      <c r="XCM46" s="13"/>
      <c r="XCN46" s="13"/>
      <c r="XCO46" s="13"/>
      <c r="XCP46" s="13"/>
      <c r="XCQ46" s="13"/>
      <c r="XCR46" s="13"/>
      <c r="XCS46" s="13"/>
      <c r="XCT46" s="13"/>
      <c r="XCU46" s="13"/>
      <c r="XCV46" s="13"/>
      <c r="XCW46" s="13"/>
      <c r="XCX46" s="13"/>
      <c r="XCY46" s="13"/>
      <c r="XCZ46" s="13"/>
      <c r="XDA46" s="13"/>
      <c r="XDB46" s="13"/>
      <c r="XDC46" s="13"/>
      <c r="XDD46" s="13"/>
      <c r="XDE46" s="13"/>
      <c r="XDF46" s="13"/>
      <c r="XDG46" s="13"/>
      <c r="XDH46" s="13"/>
      <c r="XDI46" s="13"/>
      <c r="XDJ46" s="13"/>
      <c r="XDK46" s="13"/>
      <c r="XDL46" s="13"/>
      <c r="XDM46" s="13"/>
      <c r="XDN46" s="13"/>
      <c r="XDO46" s="13"/>
      <c r="XDP46" s="13"/>
      <c r="XDQ46" s="13"/>
      <c r="XDR46" s="13"/>
      <c r="XDS46" s="13"/>
      <c r="XDT46" s="13"/>
      <c r="XDU46" s="13"/>
      <c r="XDV46" s="13"/>
      <c r="XDW46" s="13"/>
      <c r="XDX46" s="13"/>
      <c r="XDY46" s="13"/>
      <c r="XDZ46" s="13"/>
      <c r="XEA46" s="13"/>
      <c r="XEB46" s="13"/>
      <c r="XEC46" s="13"/>
      <c r="XED46" s="13"/>
      <c r="XEE46" s="13"/>
      <c r="XEF46" s="13"/>
      <c r="XEG46" s="13"/>
      <c r="XEH46" s="13"/>
      <c r="XEI46" s="13"/>
      <c r="XEJ46" s="13"/>
      <c r="XEK46" s="13"/>
      <c r="XEL46" s="13"/>
      <c r="XEM46" s="13"/>
      <c r="XEN46" s="13"/>
      <c r="XEO46" s="13"/>
      <c r="XEP46" s="13"/>
      <c r="XEQ46" s="13"/>
      <c r="XER46" s="13"/>
      <c r="XES46" s="13"/>
      <c r="XET46" s="13"/>
      <c r="XEU46" s="13"/>
      <c r="XEV46" s="13"/>
      <c r="XEW46" s="13"/>
      <c r="XEX46" s="13"/>
      <c r="XEY46" s="13"/>
      <c r="XEZ46" s="13"/>
      <c r="XFA46" s="13"/>
      <c r="XFB46" s="13"/>
    </row>
    <row r="47" spans="1:38 13202:16382" x14ac:dyDescent="0.25">
      <c r="A47" s="41" t="s">
        <v>128</v>
      </c>
      <c r="B47" s="151" t="s">
        <v>129</v>
      </c>
      <c r="C47" s="179" t="s">
        <v>126</v>
      </c>
      <c r="D47" s="167"/>
      <c r="E47" s="167"/>
      <c r="F47" s="167"/>
      <c r="G47" s="16" t="s">
        <v>21</v>
      </c>
      <c r="H47" s="14" t="s">
        <v>44</v>
      </c>
      <c r="I47" s="14" t="s">
        <v>45</v>
      </c>
      <c r="J47" s="109"/>
      <c r="K47" s="2" t="s">
        <v>32</v>
      </c>
      <c r="L47" s="2" t="s">
        <v>88</v>
      </c>
      <c r="M47" s="53">
        <v>45154</v>
      </c>
      <c r="N47" s="2" t="s">
        <v>127</v>
      </c>
      <c r="SMT47" s="13"/>
      <c r="SMU47" s="13"/>
      <c r="SMV47" s="13"/>
      <c r="SMW47" s="13"/>
      <c r="SMX47" s="13"/>
      <c r="SMY47" s="13"/>
      <c r="SMZ47" s="13"/>
      <c r="SNA47" s="13"/>
      <c r="SNB47" s="13"/>
      <c r="SNC47" s="13"/>
      <c r="SND47" s="13"/>
      <c r="SNE47" s="13"/>
      <c r="SNF47" s="13"/>
      <c r="SNG47" s="13"/>
      <c r="SNH47" s="13"/>
      <c r="SNI47" s="13"/>
      <c r="SNJ47" s="13"/>
      <c r="SNK47" s="13"/>
      <c r="SNL47" s="13"/>
      <c r="SNM47" s="13"/>
      <c r="SNN47" s="13"/>
      <c r="SNO47" s="13"/>
      <c r="SNP47" s="13"/>
      <c r="SNQ47" s="13"/>
      <c r="SNR47" s="13"/>
      <c r="SNS47" s="13"/>
      <c r="SNT47" s="13"/>
      <c r="SNU47" s="13"/>
      <c r="SNV47" s="13"/>
      <c r="SNW47" s="13"/>
      <c r="SNX47" s="13"/>
      <c r="SNY47" s="13"/>
      <c r="SNZ47" s="13"/>
      <c r="SOA47" s="13"/>
      <c r="SOB47" s="13"/>
      <c r="SOC47" s="13"/>
      <c r="SOD47" s="13"/>
      <c r="SOE47" s="13"/>
      <c r="SOF47" s="13"/>
      <c r="SOG47" s="13"/>
      <c r="SOH47" s="13"/>
      <c r="SOI47" s="13"/>
      <c r="SOJ47" s="13"/>
      <c r="SOK47" s="13"/>
      <c r="SOL47" s="13"/>
      <c r="SOM47" s="13"/>
      <c r="SON47" s="13"/>
      <c r="SOO47" s="13"/>
      <c r="SOP47" s="13"/>
      <c r="SOQ47" s="13"/>
      <c r="SOR47" s="13"/>
      <c r="SOS47" s="13"/>
      <c r="SOT47" s="13"/>
      <c r="SOU47" s="13"/>
      <c r="SOV47" s="13"/>
      <c r="SOW47" s="13"/>
      <c r="SOX47" s="13"/>
      <c r="SOY47" s="13"/>
      <c r="SOZ47" s="13"/>
      <c r="SPA47" s="13"/>
      <c r="SPB47" s="13"/>
      <c r="SPC47" s="13"/>
      <c r="SPD47" s="13"/>
      <c r="SPE47" s="13"/>
      <c r="SPF47" s="13"/>
      <c r="SPG47" s="13"/>
      <c r="SPH47" s="13"/>
      <c r="SPI47" s="13"/>
      <c r="SPJ47" s="13"/>
      <c r="SPK47" s="13"/>
      <c r="SPL47" s="13"/>
      <c r="SPM47" s="13"/>
      <c r="SPN47" s="13"/>
      <c r="SPO47" s="13"/>
      <c r="SPP47" s="13"/>
      <c r="SPQ47" s="13"/>
      <c r="SPR47" s="13"/>
      <c r="SPS47" s="13"/>
      <c r="SPT47" s="13"/>
      <c r="SPU47" s="13"/>
      <c r="SPV47" s="13"/>
      <c r="SPW47" s="13"/>
      <c r="SPX47" s="13"/>
      <c r="SPY47" s="13"/>
      <c r="SPZ47" s="13"/>
      <c r="SQA47" s="13"/>
      <c r="SQB47" s="13"/>
      <c r="SQC47" s="13"/>
      <c r="SQD47" s="13"/>
      <c r="SQE47" s="13"/>
      <c r="SQF47" s="13"/>
      <c r="SQG47" s="13"/>
      <c r="SQH47" s="13"/>
      <c r="SQI47" s="13"/>
      <c r="SQJ47" s="13"/>
      <c r="SQK47" s="13"/>
      <c r="SQL47" s="13"/>
      <c r="SQM47" s="13"/>
      <c r="SQN47" s="13"/>
      <c r="SQO47" s="13"/>
      <c r="SQP47" s="13"/>
      <c r="SQQ47" s="13"/>
      <c r="SQR47" s="13"/>
      <c r="SQS47" s="13"/>
      <c r="SQT47" s="13"/>
      <c r="SQU47" s="13"/>
      <c r="SQV47" s="13"/>
      <c r="SQW47" s="13"/>
      <c r="SQX47" s="13"/>
      <c r="SQY47" s="13"/>
      <c r="SQZ47" s="13"/>
      <c r="SRA47" s="13"/>
      <c r="SRB47" s="13"/>
      <c r="SRC47" s="13"/>
      <c r="SRD47" s="13"/>
      <c r="SRE47" s="13"/>
      <c r="SRF47" s="13"/>
      <c r="SRG47" s="13"/>
      <c r="SRH47" s="13"/>
      <c r="SRI47" s="13"/>
      <c r="SRJ47" s="13"/>
      <c r="SRK47" s="13"/>
      <c r="SRL47" s="13"/>
      <c r="SRM47" s="13"/>
      <c r="SRN47" s="13"/>
      <c r="SRO47" s="13"/>
      <c r="SRP47" s="13"/>
      <c r="SRQ47" s="13"/>
      <c r="SRR47" s="13"/>
      <c r="SRS47" s="13"/>
      <c r="SRT47" s="13"/>
      <c r="SRU47" s="13"/>
      <c r="SRV47" s="13"/>
      <c r="SRW47" s="13"/>
      <c r="SRX47" s="13"/>
      <c r="SRY47" s="13"/>
      <c r="SRZ47" s="13"/>
      <c r="SSA47" s="13"/>
      <c r="SSB47" s="13"/>
      <c r="SSC47" s="13"/>
      <c r="SSD47" s="13"/>
      <c r="SSE47" s="13"/>
      <c r="SSF47" s="13"/>
      <c r="SSG47" s="13"/>
      <c r="SSH47" s="13"/>
      <c r="SSI47" s="13"/>
      <c r="SSJ47" s="13"/>
      <c r="SSK47" s="13"/>
      <c r="SSL47" s="13"/>
      <c r="SSM47" s="13"/>
      <c r="SSN47" s="13"/>
      <c r="SSO47" s="13"/>
      <c r="SSP47" s="13"/>
      <c r="SSQ47" s="13"/>
      <c r="SSR47" s="13"/>
      <c r="SSS47" s="13"/>
      <c r="SST47" s="13"/>
      <c r="SSU47" s="13"/>
      <c r="SSV47" s="13"/>
      <c r="SSW47" s="13"/>
      <c r="SSX47" s="13"/>
      <c r="SSY47" s="13"/>
      <c r="SSZ47" s="13"/>
      <c r="STA47" s="13"/>
      <c r="STB47" s="13"/>
      <c r="STC47" s="13"/>
      <c r="STD47" s="13"/>
      <c r="STE47" s="13"/>
      <c r="STF47" s="13"/>
      <c r="STG47" s="13"/>
      <c r="STH47" s="13"/>
      <c r="STI47" s="13"/>
      <c r="STJ47" s="13"/>
      <c r="STK47" s="13"/>
      <c r="STL47" s="13"/>
      <c r="STM47" s="13"/>
      <c r="STN47" s="13"/>
      <c r="STO47" s="13"/>
      <c r="STP47" s="13"/>
      <c r="STQ47" s="13"/>
      <c r="STR47" s="13"/>
      <c r="STS47" s="13"/>
      <c r="STT47" s="13"/>
      <c r="STU47" s="13"/>
      <c r="STV47" s="13"/>
      <c r="STW47" s="13"/>
      <c r="STX47" s="13"/>
      <c r="STY47" s="13"/>
      <c r="STZ47" s="13"/>
      <c r="SUA47" s="13"/>
      <c r="SUB47" s="13"/>
      <c r="SUC47" s="13"/>
      <c r="SUD47" s="13"/>
      <c r="SUE47" s="13"/>
      <c r="SUF47" s="13"/>
      <c r="SUG47" s="13"/>
      <c r="SUH47" s="13"/>
      <c r="SUI47" s="13"/>
      <c r="SUJ47" s="13"/>
      <c r="SUK47" s="13"/>
      <c r="SUL47" s="13"/>
      <c r="SUM47" s="13"/>
      <c r="SUN47" s="13"/>
      <c r="SUO47" s="13"/>
      <c r="SUP47" s="13"/>
      <c r="SUQ47" s="13"/>
      <c r="SUR47" s="13"/>
      <c r="SUS47" s="13"/>
      <c r="SUT47" s="13"/>
      <c r="SUU47" s="13"/>
      <c r="SUV47" s="13"/>
      <c r="SUW47" s="13"/>
      <c r="SUX47" s="13"/>
      <c r="SUY47" s="13"/>
      <c r="SUZ47" s="13"/>
      <c r="SVA47" s="13"/>
      <c r="SVB47" s="13"/>
      <c r="SVC47" s="13"/>
      <c r="SVD47" s="13"/>
      <c r="SVE47" s="13"/>
      <c r="SVF47" s="13"/>
      <c r="SVG47" s="13"/>
      <c r="SVH47" s="13"/>
      <c r="SVI47" s="13"/>
      <c r="SVJ47" s="13"/>
      <c r="SVK47" s="13"/>
      <c r="SVL47" s="13"/>
      <c r="SVM47" s="13"/>
      <c r="SVN47" s="13"/>
      <c r="SVO47" s="13"/>
      <c r="SVP47" s="13"/>
      <c r="SVQ47" s="13"/>
      <c r="SVR47" s="13"/>
      <c r="SVS47" s="13"/>
      <c r="SVT47" s="13"/>
      <c r="SVU47" s="13"/>
      <c r="SVV47" s="13"/>
      <c r="SVW47" s="13"/>
      <c r="SVX47" s="13"/>
      <c r="SVY47" s="13"/>
      <c r="SVZ47" s="13"/>
      <c r="SWA47" s="13"/>
      <c r="SWB47" s="13"/>
      <c r="SWC47" s="13"/>
      <c r="SWD47" s="13"/>
      <c r="SWE47" s="13"/>
      <c r="SWF47" s="13"/>
      <c r="SWG47" s="13"/>
      <c r="SWH47" s="13"/>
      <c r="SWI47" s="13"/>
      <c r="SWJ47" s="13"/>
      <c r="SWK47" s="13"/>
      <c r="SWL47" s="13"/>
      <c r="SWM47" s="13"/>
      <c r="SWN47" s="13"/>
      <c r="SWO47" s="13"/>
      <c r="SWP47" s="13"/>
      <c r="SWQ47" s="13"/>
      <c r="SWR47" s="13"/>
      <c r="SWS47" s="13"/>
      <c r="SWT47" s="13"/>
      <c r="SWU47" s="13"/>
      <c r="SWV47" s="13"/>
      <c r="SWW47" s="13"/>
      <c r="SWX47" s="13"/>
      <c r="SWY47" s="13"/>
      <c r="SWZ47" s="13"/>
      <c r="SXA47" s="13"/>
      <c r="SXB47" s="13"/>
      <c r="SXC47" s="13"/>
      <c r="SXD47" s="13"/>
      <c r="SXE47" s="13"/>
      <c r="SXF47" s="13"/>
      <c r="SXG47" s="13"/>
      <c r="SXH47" s="13"/>
      <c r="SXI47" s="13"/>
      <c r="SXJ47" s="13"/>
      <c r="SXK47" s="13"/>
      <c r="SXL47" s="13"/>
      <c r="SXM47" s="13"/>
      <c r="SXN47" s="13"/>
      <c r="SXO47" s="13"/>
      <c r="SXP47" s="13"/>
      <c r="SXQ47" s="13"/>
      <c r="SXR47" s="13"/>
      <c r="SXS47" s="13"/>
      <c r="SXT47" s="13"/>
      <c r="SXU47" s="13"/>
      <c r="SXV47" s="13"/>
      <c r="SXW47" s="13"/>
      <c r="SXX47" s="13"/>
      <c r="SXY47" s="13"/>
      <c r="SXZ47" s="13"/>
      <c r="SYA47" s="13"/>
      <c r="SYB47" s="13"/>
      <c r="SYC47" s="13"/>
      <c r="SYD47" s="13"/>
      <c r="SYE47" s="13"/>
      <c r="SYF47" s="13"/>
      <c r="SYG47" s="13"/>
      <c r="SYH47" s="13"/>
      <c r="SYI47" s="13"/>
      <c r="SYJ47" s="13"/>
      <c r="SYK47" s="13"/>
      <c r="SYL47" s="13"/>
      <c r="SYM47" s="13"/>
      <c r="SYN47" s="13"/>
      <c r="SYO47" s="13"/>
      <c r="SYP47" s="13"/>
      <c r="SYQ47" s="13"/>
      <c r="SYR47" s="13"/>
      <c r="SYS47" s="13"/>
      <c r="SYT47" s="13"/>
      <c r="SYU47" s="13"/>
      <c r="SYV47" s="13"/>
      <c r="SYW47" s="13"/>
      <c r="SYX47" s="13"/>
      <c r="SYY47" s="13"/>
      <c r="SYZ47" s="13"/>
      <c r="SZA47" s="13"/>
      <c r="SZB47" s="13"/>
      <c r="SZC47" s="13"/>
      <c r="SZD47" s="13"/>
      <c r="SZE47" s="13"/>
      <c r="SZF47" s="13"/>
      <c r="SZG47" s="13"/>
      <c r="SZH47" s="13"/>
      <c r="SZI47" s="13"/>
      <c r="SZJ47" s="13"/>
      <c r="SZK47" s="13"/>
      <c r="SZL47" s="13"/>
      <c r="SZM47" s="13"/>
      <c r="SZN47" s="13"/>
      <c r="SZO47" s="13"/>
      <c r="SZP47" s="13"/>
      <c r="SZQ47" s="13"/>
      <c r="SZR47" s="13"/>
      <c r="SZS47" s="13"/>
      <c r="SZT47" s="13"/>
      <c r="SZU47" s="13"/>
      <c r="SZV47" s="13"/>
      <c r="SZW47" s="13"/>
      <c r="SZX47" s="13"/>
      <c r="SZY47" s="13"/>
      <c r="SZZ47" s="13"/>
      <c r="TAA47" s="13"/>
      <c r="TAB47" s="13"/>
      <c r="TAC47" s="13"/>
      <c r="TAD47" s="13"/>
      <c r="TAE47" s="13"/>
      <c r="TAF47" s="13"/>
      <c r="TAG47" s="13"/>
      <c r="TAH47" s="13"/>
      <c r="TAI47" s="13"/>
      <c r="TAJ47" s="13"/>
      <c r="TAK47" s="13"/>
      <c r="TAL47" s="13"/>
      <c r="TAM47" s="13"/>
      <c r="TAN47" s="13"/>
      <c r="TAO47" s="13"/>
      <c r="TAP47" s="13"/>
      <c r="TAQ47" s="13"/>
      <c r="TAR47" s="13"/>
      <c r="TAS47" s="13"/>
      <c r="TAT47" s="13"/>
      <c r="TAU47" s="13"/>
      <c r="TAV47" s="13"/>
      <c r="TAW47" s="13"/>
      <c r="TAX47" s="13"/>
      <c r="TAY47" s="13"/>
      <c r="TAZ47" s="13"/>
      <c r="TBA47" s="13"/>
      <c r="TBB47" s="13"/>
      <c r="TBC47" s="13"/>
      <c r="TBD47" s="13"/>
      <c r="TBE47" s="13"/>
      <c r="TBF47" s="13"/>
      <c r="TBG47" s="13"/>
      <c r="TBH47" s="13"/>
      <c r="TBI47" s="13"/>
      <c r="TBJ47" s="13"/>
      <c r="TBK47" s="13"/>
      <c r="TBL47" s="13"/>
      <c r="TBM47" s="13"/>
      <c r="TBN47" s="13"/>
      <c r="TBO47" s="13"/>
      <c r="TBP47" s="13"/>
      <c r="TBQ47" s="13"/>
      <c r="TBR47" s="13"/>
      <c r="TBS47" s="13"/>
      <c r="TBT47" s="13"/>
      <c r="TBU47" s="13"/>
      <c r="TBV47" s="13"/>
      <c r="TBW47" s="13"/>
      <c r="TBX47" s="13"/>
      <c r="TBY47" s="13"/>
      <c r="TBZ47" s="13"/>
      <c r="TCA47" s="13"/>
      <c r="TCB47" s="13"/>
      <c r="TCC47" s="13"/>
      <c r="TCD47" s="13"/>
      <c r="TCE47" s="13"/>
      <c r="TCF47" s="13"/>
      <c r="TCG47" s="13"/>
      <c r="TCH47" s="13"/>
      <c r="TCI47" s="13"/>
      <c r="TCJ47" s="13"/>
      <c r="TCK47" s="13"/>
      <c r="TCL47" s="13"/>
      <c r="TCM47" s="13"/>
      <c r="TCN47" s="13"/>
      <c r="TCO47" s="13"/>
      <c r="TCP47" s="13"/>
      <c r="TCQ47" s="13"/>
      <c r="TCR47" s="13"/>
      <c r="TCS47" s="13"/>
      <c r="TCT47" s="13"/>
      <c r="TCU47" s="13"/>
      <c r="TCV47" s="13"/>
      <c r="TCW47" s="13"/>
      <c r="TCX47" s="13"/>
      <c r="TCY47" s="13"/>
      <c r="TCZ47" s="13"/>
      <c r="TDA47" s="13"/>
      <c r="TDB47" s="13"/>
      <c r="TDC47" s="13"/>
      <c r="TDD47" s="13"/>
      <c r="TDE47" s="13"/>
      <c r="TDF47" s="13"/>
      <c r="TDG47" s="13"/>
      <c r="TDH47" s="13"/>
      <c r="TDI47" s="13"/>
      <c r="TDJ47" s="13"/>
      <c r="TDK47" s="13"/>
      <c r="TDL47" s="13"/>
      <c r="TDM47" s="13"/>
      <c r="TDN47" s="13"/>
      <c r="TDO47" s="13"/>
      <c r="TDP47" s="13"/>
      <c r="TDQ47" s="13"/>
      <c r="TDR47" s="13"/>
      <c r="TDS47" s="13"/>
      <c r="TDT47" s="13"/>
      <c r="TDU47" s="13"/>
      <c r="TDV47" s="13"/>
      <c r="TDW47" s="13"/>
      <c r="TDX47" s="13"/>
      <c r="TDY47" s="13"/>
      <c r="TDZ47" s="13"/>
      <c r="TEA47" s="13"/>
      <c r="TEB47" s="13"/>
      <c r="TEC47" s="13"/>
      <c r="TED47" s="13"/>
      <c r="TEE47" s="13"/>
      <c r="TEF47" s="13"/>
      <c r="TEG47" s="13"/>
      <c r="TEH47" s="13"/>
      <c r="TEI47" s="13"/>
      <c r="TEJ47" s="13"/>
      <c r="TEK47" s="13"/>
      <c r="TEL47" s="13"/>
      <c r="TEM47" s="13"/>
      <c r="TEN47" s="13"/>
      <c r="TEO47" s="13"/>
      <c r="TEP47" s="13"/>
      <c r="TEQ47" s="13"/>
      <c r="TER47" s="13"/>
      <c r="TES47" s="13"/>
      <c r="TET47" s="13"/>
      <c r="TEU47" s="13"/>
      <c r="TEV47" s="13"/>
      <c r="TEW47" s="13"/>
      <c r="TEX47" s="13"/>
      <c r="TEY47" s="13"/>
      <c r="TEZ47" s="13"/>
      <c r="TFA47" s="13"/>
      <c r="TFB47" s="13"/>
      <c r="TFC47" s="13"/>
      <c r="TFD47" s="13"/>
      <c r="TFE47" s="13"/>
      <c r="TFF47" s="13"/>
      <c r="TFG47" s="13"/>
      <c r="TFH47" s="13"/>
      <c r="TFI47" s="13"/>
      <c r="TFJ47" s="13"/>
      <c r="TFK47" s="13"/>
      <c r="TFL47" s="13"/>
      <c r="TFM47" s="13"/>
      <c r="TFN47" s="13"/>
      <c r="TFO47" s="13"/>
      <c r="TFP47" s="13"/>
      <c r="TFQ47" s="13"/>
      <c r="TFR47" s="13"/>
      <c r="TFS47" s="13"/>
      <c r="TFT47" s="13"/>
      <c r="TFU47" s="13"/>
      <c r="TFV47" s="13"/>
      <c r="TFW47" s="13"/>
      <c r="TFX47" s="13"/>
      <c r="TFY47" s="13"/>
      <c r="TFZ47" s="13"/>
      <c r="TGA47" s="13"/>
      <c r="TGB47" s="13"/>
      <c r="TGC47" s="13"/>
      <c r="TGD47" s="13"/>
      <c r="TGE47" s="13"/>
      <c r="TGF47" s="13"/>
      <c r="TGG47" s="13"/>
      <c r="TGH47" s="13"/>
      <c r="TGI47" s="13"/>
      <c r="TGJ47" s="13"/>
      <c r="TGK47" s="13"/>
      <c r="TGL47" s="13"/>
      <c r="TGM47" s="13"/>
      <c r="TGN47" s="13"/>
      <c r="TGO47" s="13"/>
      <c r="TGP47" s="13"/>
      <c r="TGQ47" s="13"/>
      <c r="TGR47" s="13"/>
      <c r="TGS47" s="13"/>
      <c r="TGT47" s="13"/>
      <c r="TGU47" s="13"/>
      <c r="TGV47" s="13"/>
      <c r="TGW47" s="13"/>
      <c r="TGX47" s="13"/>
      <c r="TGY47" s="13"/>
      <c r="TGZ47" s="13"/>
      <c r="THA47" s="13"/>
      <c r="THB47" s="13"/>
      <c r="THC47" s="13"/>
      <c r="THD47" s="13"/>
      <c r="THE47" s="13"/>
      <c r="THF47" s="13"/>
      <c r="THG47" s="13"/>
      <c r="THH47" s="13"/>
      <c r="THI47" s="13"/>
      <c r="THJ47" s="13"/>
      <c r="THK47" s="13"/>
      <c r="THL47" s="13"/>
      <c r="THM47" s="13"/>
      <c r="THN47" s="13"/>
      <c r="THO47" s="13"/>
      <c r="THP47" s="13"/>
      <c r="THQ47" s="13"/>
      <c r="THR47" s="13"/>
      <c r="THS47" s="13"/>
      <c r="THT47" s="13"/>
      <c r="THU47" s="13"/>
      <c r="THV47" s="13"/>
      <c r="THW47" s="13"/>
      <c r="THX47" s="13"/>
      <c r="THY47" s="13"/>
      <c r="THZ47" s="13"/>
      <c r="TIA47" s="13"/>
      <c r="TIB47" s="13"/>
      <c r="TIC47" s="13"/>
      <c r="TID47" s="13"/>
      <c r="TIE47" s="13"/>
      <c r="TIF47" s="13"/>
      <c r="TIG47" s="13"/>
      <c r="TIH47" s="13"/>
      <c r="TII47" s="13"/>
      <c r="TIJ47" s="13"/>
      <c r="TIK47" s="13"/>
      <c r="TIL47" s="13"/>
      <c r="TIM47" s="13"/>
      <c r="TIN47" s="13"/>
      <c r="TIO47" s="13"/>
      <c r="TIP47" s="13"/>
      <c r="TIQ47" s="13"/>
      <c r="TIR47" s="13"/>
      <c r="TIS47" s="13"/>
      <c r="TIT47" s="13"/>
      <c r="TIU47" s="13"/>
      <c r="TIV47" s="13"/>
      <c r="TIW47" s="13"/>
      <c r="TIX47" s="13"/>
      <c r="TIY47" s="13"/>
      <c r="TIZ47" s="13"/>
      <c r="TJA47" s="13"/>
      <c r="TJB47" s="13"/>
      <c r="TJC47" s="13"/>
      <c r="TJD47" s="13"/>
      <c r="TJE47" s="13"/>
      <c r="TJF47" s="13"/>
      <c r="TJG47" s="13"/>
      <c r="TJH47" s="13"/>
      <c r="TJI47" s="13"/>
      <c r="TJJ47" s="13"/>
      <c r="TJK47" s="13"/>
      <c r="TJL47" s="13"/>
      <c r="TJM47" s="13"/>
      <c r="TJN47" s="13"/>
      <c r="TJO47" s="13"/>
      <c r="TJP47" s="13"/>
      <c r="TJQ47" s="13"/>
      <c r="TJR47" s="13"/>
      <c r="TJS47" s="13"/>
      <c r="TJT47" s="13"/>
      <c r="TJU47" s="13"/>
      <c r="TJV47" s="13"/>
      <c r="TJW47" s="13"/>
      <c r="TJX47" s="13"/>
      <c r="TJY47" s="13"/>
      <c r="TJZ47" s="13"/>
      <c r="TKA47" s="13"/>
      <c r="TKB47" s="13"/>
      <c r="TKC47" s="13"/>
      <c r="TKD47" s="13"/>
      <c r="TKE47" s="13"/>
      <c r="TKF47" s="13"/>
      <c r="TKG47" s="13"/>
      <c r="TKH47" s="13"/>
      <c r="TKI47" s="13"/>
      <c r="TKJ47" s="13"/>
      <c r="TKK47" s="13"/>
      <c r="TKL47" s="13"/>
      <c r="TKM47" s="13"/>
      <c r="TKN47" s="13"/>
      <c r="TKO47" s="13"/>
      <c r="TKP47" s="13"/>
      <c r="TKQ47" s="13"/>
      <c r="TKR47" s="13"/>
      <c r="TKS47" s="13"/>
      <c r="TKT47" s="13"/>
      <c r="TKU47" s="13"/>
      <c r="TKV47" s="13"/>
      <c r="TKW47" s="13"/>
      <c r="TKX47" s="13"/>
      <c r="TKY47" s="13"/>
      <c r="TKZ47" s="13"/>
      <c r="TLA47" s="13"/>
      <c r="TLB47" s="13"/>
      <c r="TLC47" s="13"/>
      <c r="TLD47" s="13"/>
      <c r="TLE47" s="13"/>
      <c r="TLF47" s="13"/>
      <c r="TLG47" s="13"/>
      <c r="TLH47" s="13"/>
      <c r="TLI47" s="13"/>
      <c r="TLJ47" s="13"/>
      <c r="TLK47" s="13"/>
      <c r="TLL47" s="13"/>
      <c r="TLM47" s="13"/>
      <c r="TLN47" s="13"/>
      <c r="TLO47" s="13"/>
      <c r="TLP47" s="13"/>
      <c r="TLQ47" s="13"/>
      <c r="TLR47" s="13"/>
      <c r="TLS47" s="13"/>
      <c r="TLT47" s="13"/>
      <c r="TLU47" s="13"/>
      <c r="TLV47" s="13"/>
      <c r="TLW47" s="13"/>
      <c r="TLX47" s="13"/>
      <c r="TLY47" s="13"/>
      <c r="TLZ47" s="13"/>
      <c r="TMA47" s="13"/>
      <c r="TMB47" s="13"/>
      <c r="TMC47" s="13"/>
      <c r="TMD47" s="13"/>
      <c r="TME47" s="13"/>
      <c r="TMF47" s="13"/>
      <c r="TMG47" s="13"/>
      <c r="TMH47" s="13"/>
      <c r="TMI47" s="13"/>
      <c r="TMJ47" s="13"/>
      <c r="TMK47" s="13"/>
      <c r="TML47" s="13"/>
      <c r="TMM47" s="13"/>
      <c r="TMN47" s="13"/>
      <c r="TMO47" s="13"/>
      <c r="TMP47" s="13"/>
      <c r="TMQ47" s="13"/>
      <c r="TMR47" s="13"/>
      <c r="TMS47" s="13"/>
      <c r="TMT47" s="13"/>
      <c r="TMU47" s="13"/>
      <c r="TMV47" s="13"/>
      <c r="TMW47" s="13"/>
      <c r="TMX47" s="13"/>
      <c r="TMY47" s="13"/>
      <c r="TMZ47" s="13"/>
      <c r="TNA47" s="13"/>
      <c r="TNB47" s="13"/>
      <c r="TNC47" s="13"/>
      <c r="TND47" s="13"/>
      <c r="TNE47" s="13"/>
      <c r="TNF47" s="13"/>
      <c r="TNG47" s="13"/>
      <c r="TNH47" s="13"/>
      <c r="TNI47" s="13"/>
      <c r="TNJ47" s="13"/>
      <c r="TNK47" s="13"/>
      <c r="TNL47" s="13"/>
      <c r="TNM47" s="13"/>
      <c r="TNN47" s="13"/>
      <c r="TNO47" s="13"/>
      <c r="TNP47" s="13"/>
      <c r="TNQ47" s="13"/>
      <c r="TNR47" s="13"/>
      <c r="TNS47" s="13"/>
      <c r="TNT47" s="13"/>
      <c r="TNU47" s="13"/>
      <c r="TNV47" s="13"/>
      <c r="TNW47" s="13"/>
      <c r="TNX47" s="13"/>
      <c r="TNY47" s="13"/>
      <c r="TNZ47" s="13"/>
      <c r="TOA47" s="13"/>
      <c r="TOB47" s="13"/>
      <c r="TOC47" s="13"/>
      <c r="TOD47" s="13"/>
      <c r="TOE47" s="13"/>
      <c r="TOF47" s="13"/>
      <c r="TOG47" s="13"/>
      <c r="TOH47" s="13"/>
      <c r="TOI47" s="13"/>
      <c r="TOJ47" s="13"/>
      <c r="TOK47" s="13"/>
      <c r="TOL47" s="13"/>
      <c r="TOM47" s="13"/>
      <c r="TON47" s="13"/>
      <c r="TOO47" s="13"/>
      <c r="TOP47" s="13"/>
      <c r="TOQ47" s="13"/>
      <c r="TOR47" s="13"/>
      <c r="TOS47" s="13"/>
      <c r="TOT47" s="13"/>
      <c r="TOU47" s="13"/>
      <c r="TOV47" s="13"/>
      <c r="TOW47" s="13"/>
      <c r="TOX47" s="13"/>
      <c r="TOY47" s="13"/>
      <c r="TOZ47" s="13"/>
      <c r="TPA47" s="13"/>
      <c r="TPB47" s="13"/>
      <c r="TPC47" s="13"/>
      <c r="TPD47" s="13"/>
      <c r="TPE47" s="13"/>
      <c r="TPF47" s="13"/>
      <c r="TPG47" s="13"/>
      <c r="TPH47" s="13"/>
      <c r="TPI47" s="13"/>
      <c r="TPJ47" s="13"/>
      <c r="TPK47" s="13"/>
      <c r="TPL47" s="13"/>
      <c r="TPM47" s="13"/>
      <c r="TPN47" s="13"/>
      <c r="TPO47" s="13"/>
      <c r="TPP47" s="13"/>
      <c r="TPQ47" s="13"/>
      <c r="TPR47" s="13"/>
      <c r="TPS47" s="13"/>
      <c r="TPT47" s="13"/>
      <c r="TPU47" s="13"/>
      <c r="TPV47" s="13"/>
      <c r="TPW47" s="13"/>
      <c r="TPX47" s="13"/>
      <c r="TPY47" s="13"/>
      <c r="TPZ47" s="13"/>
      <c r="TQA47" s="13"/>
      <c r="TQB47" s="13"/>
      <c r="TQC47" s="13"/>
      <c r="TQD47" s="13"/>
      <c r="TQE47" s="13"/>
      <c r="TQF47" s="13"/>
      <c r="TQG47" s="13"/>
      <c r="TQH47" s="13"/>
      <c r="TQI47" s="13"/>
      <c r="TQJ47" s="13"/>
      <c r="TQK47" s="13"/>
      <c r="TQL47" s="13"/>
      <c r="TQM47" s="13"/>
      <c r="TQN47" s="13"/>
      <c r="TQO47" s="13"/>
      <c r="TQP47" s="13"/>
      <c r="TQQ47" s="13"/>
      <c r="TQR47" s="13"/>
      <c r="TQS47" s="13"/>
      <c r="TQT47" s="13"/>
      <c r="TQU47" s="13"/>
      <c r="TQV47" s="13"/>
      <c r="TQW47" s="13"/>
      <c r="TQX47" s="13"/>
      <c r="TQY47" s="13"/>
      <c r="TQZ47" s="13"/>
      <c r="TRA47" s="13"/>
      <c r="TRB47" s="13"/>
      <c r="TRC47" s="13"/>
      <c r="TRD47" s="13"/>
      <c r="TRE47" s="13"/>
      <c r="TRF47" s="13"/>
      <c r="TRG47" s="13"/>
      <c r="TRH47" s="13"/>
      <c r="TRI47" s="13"/>
      <c r="TRJ47" s="13"/>
      <c r="TRK47" s="13"/>
      <c r="TRL47" s="13"/>
      <c r="TRM47" s="13"/>
      <c r="TRN47" s="13"/>
      <c r="TRO47" s="13"/>
      <c r="TRP47" s="13"/>
      <c r="TRQ47" s="13"/>
      <c r="TRR47" s="13"/>
      <c r="TRS47" s="13"/>
      <c r="TRT47" s="13"/>
      <c r="TRU47" s="13"/>
      <c r="TRV47" s="13"/>
      <c r="TRW47" s="13"/>
      <c r="TRX47" s="13"/>
      <c r="TRY47" s="13"/>
      <c r="TRZ47" s="13"/>
      <c r="TSA47" s="13"/>
      <c r="TSB47" s="13"/>
      <c r="TSC47" s="13"/>
      <c r="TSD47" s="13"/>
      <c r="TSE47" s="13"/>
      <c r="TSF47" s="13"/>
      <c r="TSG47" s="13"/>
      <c r="TSH47" s="13"/>
      <c r="TSI47" s="13"/>
      <c r="TSJ47" s="13"/>
      <c r="TSK47" s="13"/>
      <c r="TSL47" s="13"/>
      <c r="TSM47" s="13"/>
      <c r="TSN47" s="13"/>
      <c r="TSO47" s="13"/>
      <c r="TSP47" s="13"/>
      <c r="TSQ47" s="13"/>
      <c r="TSR47" s="13"/>
      <c r="TSS47" s="13"/>
      <c r="TST47" s="13"/>
      <c r="TSU47" s="13"/>
      <c r="TSV47" s="13"/>
      <c r="TSW47" s="13"/>
      <c r="TSX47" s="13"/>
      <c r="TSY47" s="13"/>
      <c r="TSZ47" s="13"/>
      <c r="TTA47" s="13"/>
      <c r="TTB47" s="13"/>
      <c r="TTC47" s="13"/>
      <c r="TTD47" s="13"/>
      <c r="TTE47" s="13"/>
      <c r="TTF47" s="13"/>
      <c r="TTG47" s="13"/>
      <c r="TTH47" s="13"/>
      <c r="TTI47" s="13"/>
      <c r="TTJ47" s="13"/>
      <c r="TTK47" s="13"/>
      <c r="TTL47" s="13"/>
      <c r="TTM47" s="13"/>
      <c r="TTN47" s="13"/>
      <c r="TTO47" s="13"/>
      <c r="TTP47" s="13"/>
      <c r="TTQ47" s="13"/>
      <c r="TTR47" s="13"/>
      <c r="TTS47" s="13"/>
      <c r="TTT47" s="13"/>
      <c r="TTU47" s="13"/>
      <c r="TTV47" s="13"/>
      <c r="TTW47" s="13"/>
      <c r="TTX47" s="13"/>
      <c r="TTY47" s="13"/>
      <c r="TTZ47" s="13"/>
      <c r="TUA47" s="13"/>
      <c r="TUB47" s="13"/>
      <c r="TUC47" s="13"/>
      <c r="TUD47" s="13"/>
      <c r="TUE47" s="13"/>
      <c r="TUF47" s="13"/>
      <c r="TUG47" s="13"/>
      <c r="TUH47" s="13"/>
      <c r="TUI47" s="13"/>
      <c r="TUJ47" s="13"/>
      <c r="TUK47" s="13"/>
      <c r="TUL47" s="13"/>
      <c r="TUM47" s="13"/>
      <c r="TUN47" s="13"/>
      <c r="TUO47" s="13"/>
      <c r="TUP47" s="13"/>
      <c r="TUQ47" s="13"/>
      <c r="TUR47" s="13"/>
      <c r="TUS47" s="13"/>
      <c r="TUT47" s="13"/>
      <c r="TUU47" s="13"/>
      <c r="TUV47" s="13"/>
      <c r="TUW47" s="13"/>
      <c r="TUX47" s="13"/>
      <c r="TUY47" s="13"/>
      <c r="TUZ47" s="13"/>
      <c r="TVA47" s="13"/>
      <c r="TVB47" s="13"/>
      <c r="TVC47" s="13"/>
      <c r="TVD47" s="13"/>
      <c r="TVE47" s="13"/>
      <c r="TVF47" s="13"/>
      <c r="TVG47" s="13"/>
      <c r="TVH47" s="13"/>
      <c r="TVI47" s="13"/>
      <c r="TVJ47" s="13"/>
      <c r="TVK47" s="13"/>
      <c r="TVL47" s="13"/>
      <c r="TVM47" s="13"/>
      <c r="TVN47" s="13"/>
      <c r="TVO47" s="13"/>
      <c r="TVP47" s="13"/>
      <c r="TVQ47" s="13"/>
      <c r="TVR47" s="13"/>
      <c r="TVS47" s="13"/>
      <c r="TVT47" s="13"/>
      <c r="TVU47" s="13"/>
      <c r="TVV47" s="13"/>
      <c r="TVW47" s="13"/>
      <c r="TVX47" s="13"/>
      <c r="TVY47" s="13"/>
      <c r="TVZ47" s="13"/>
      <c r="TWA47" s="13"/>
      <c r="TWB47" s="13"/>
      <c r="TWC47" s="13"/>
      <c r="TWD47" s="13"/>
      <c r="TWE47" s="13"/>
      <c r="TWF47" s="13"/>
      <c r="TWG47" s="13"/>
      <c r="TWH47" s="13"/>
      <c r="TWI47" s="13"/>
      <c r="TWJ47" s="13"/>
      <c r="TWK47" s="13"/>
      <c r="TWL47" s="13"/>
      <c r="TWM47" s="13"/>
      <c r="TWN47" s="13"/>
      <c r="TWO47" s="13"/>
      <c r="TWP47" s="13"/>
      <c r="TWQ47" s="13"/>
      <c r="TWR47" s="13"/>
      <c r="TWS47" s="13"/>
      <c r="TWT47" s="13"/>
      <c r="TWU47" s="13"/>
      <c r="TWV47" s="13"/>
      <c r="TWW47" s="13"/>
      <c r="TWX47" s="13"/>
      <c r="TWY47" s="13"/>
      <c r="TWZ47" s="13"/>
      <c r="TXA47" s="13"/>
      <c r="TXB47" s="13"/>
      <c r="TXC47" s="13"/>
      <c r="TXD47" s="13"/>
      <c r="TXE47" s="13"/>
      <c r="TXF47" s="13"/>
      <c r="TXG47" s="13"/>
      <c r="TXH47" s="13"/>
      <c r="TXI47" s="13"/>
      <c r="TXJ47" s="13"/>
      <c r="TXK47" s="13"/>
      <c r="TXL47" s="13"/>
      <c r="TXM47" s="13"/>
      <c r="TXN47" s="13"/>
      <c r="TXO47" s="13"/>
      <c r="TXP47" s="13"/>
      <c r="TXQ47" s="13"/>
      <c r="TXR47" s="13"/>
      <c r="TXS47" s="13"/>
      <c r="TXT47" s="13"/>
      <c r="TXU47" s="13"/>
      <c r="TXV47" s="13"/>
      <c r="TXW47" s="13"/>
      <c r="TXX47" s="13"/>
      <c r="TXY47" s="13"/>
      <c r="TXZ47" s="13"/>
      <c r="TYA47" s="13"/>
      <c r="TYB47" s="13"/>
      <c r="TYC47" s="13"/>
      <c r="TYD47" s="13"/>
      <c r="TYE47" s="13"/>
      <c r="TYF47" s="13"/>
      <c r="TYG47" s="13"/>
      <c r="TYH47" s="13"/>
      <c r="TYI47" s="13"/>
      <c r="TYJ47" s="13"/>
      <c r="TYK47" s="13"/>
      <c r="TYL47" s="13"/>
      <c r="TYM47" s="13"/>
      <c r="TYN47" s="13"/>
      <c r="TYO47" s="13"/>
      <c r="TYP47" s="13"/>
      <c r="TYQ47" s="13"/>
      <c r="TYR47" s="13"/>
      <c r="TYS47" s="13"/>
      <c r="TYT47" s="13"/>
      <c r="TYU47" s="13"/>
      <c r="TYV47" s="13"/>
      <c r="TYW47" s="13"/>
      <c r="TYX47" s="13"/>
      <c r="TYY47" s="13"/>
      <c r="TYZ47" s="13"/>
      <c r="TZA47" s="13"/>
      <c r="TZB47" s="13"/>
      <c r="TZC47" s="13"/>
      <c r="TZD47" s="13"/>
      <c r="TZE47" s="13"/>
      <c r="TZF47" s="13"/>
      <c r="TZG47" s="13"/>
      <c r="TZH47" s="13"/>
      <c r="TZI47" s="13"/>
      <c r="TZJ47" s="13"/>
      <c r="TZK47" s="13"/>
      <c r="TZL47" s="13"/>
      <c r="TZM47" s="13"/>
      <c r="TZN47" s="13"/>
      <c r="TZO47" s="13"/>
      <c r="TZP47" s="13"/>
      <c r="TZQ47" s="13"/>
      <c r="TZR47" s="13"/>
      <c r="TZS47" s="13"/>
      <c r="TZT47" s="13"/>
      <c r="TZU47" s="13"/>
      <c r="TZV47" s="13"/>
      <c r="TZW47" s="13"/>
      <c r="TZX47" s="13"/>
      <c r="TZY47" s="13"/>
      <c r="TZZ47" s="13"/>
      <c r="UAA47" s="13"/>
      <c r="UAB47" s="13"/>
      <c r="UAC47" s="13"/>
      <c r="UAD47" s="13"/>
      <c r="UAE47" s="13"/>
      <c r="UAF47" s="13"/>
      <c r="UAG47" s="13"/>
      <c r="UAH47" s="13"/>
      <c r="UAI47" s="13"/>
      <c r="UAJ47" s="13"/>
      <c r="UAK47" s="13"/>
      <c r="UAL47" s="13"/>
      <c r="UAM47" s="13"/>
      <c r="UAN47" s="13"/>
      <c r="UAO47" s="13"/>
      <c r="UAP47" s="13"/>
      <c r="UAQ47" s="13"/>
      <c r="UAR47" s="13"/>
      <c r="UAS47" s="13"/>
      <c r="UAT47" s="13"/>
      <c r="UAU47" s="13"/>
      <c r="UAV47" s="13"/>
      <c r="UAW47" s="13"/>
      <c r="UAX47" s="13"/>
      <c r="UAY47" s="13"/>
      <c r="UAZ47" s="13"/>
      <c r="UBA47" s="13"/>
      <c r="UBB47" s="13"/>
      <c r="UBC47" s="13"/>
      <c r="UBD47" s="13"/>
      <c r="UBE47" s="13"/>
      <c r="UBF47" s="13"/>
      <c r="UBG47" s="13"/>
      <c r="UBH47" s="13"/>
      <c r="UBI47" s="13"/>
      <c r="UBJ47" s="13"/>
      <c r="UBK47" s="13"/>
      <c r="UBL47" s="13"/>
      <c r="UBM47" s="13"/>
      <c r="UBN47" s="13"/>
      <c r="UBO47" s="13"/>
      <c r="UBP47" s="13"/>
      <c r="UBQ47" s="13"/>
      <c r="UBR47" s="13"/>
      <c r="UBS47" s="13"/>
      <c r="UBT47" s="13"/>
      <c r="UBU47" s="13"/>
      <c r="UBV47" s="13"/>
      <c r="UBW47" s="13"/>
      <c r="UBX47" s="13"/>
      <c r="UBY47" s="13"/>
      <c r="UBZ47" s="13"/>
      <c r="UCA47" s="13"/>
      <c r="UCB47" s="13"/>
      <c r="UCC47" s="13"/>
      <c r="UCD47" s="13"/>
      <c r="UCE47" s="13"/>
      <c r="UCF47" s="13"/>
      <c r="UCG47" s="13"/>
      <c r="UCH47" s="13"/>
      <c r="UCI47" s="13"/>
      <c r="UCJ47" s="13"/>
      <c r="UCK47" s="13"/>
      <c r="UCL47" s="13"/>
      <c r="UCM47" s="13"/>
      <c r="UCN47" s="13"/>
      <c r="UCO47" s="13"/>
      <c r="UCP47" s="13"/>
      <c r="UCQ47" s="13"/>
      <c r="UCR47" s="13"/>
      <c r="UCS47" s="13"/>
      <c r="UCT47" s="13"/>
      <c r="UCU47" s="13"/>
      <c r="UCV47" s="13"/>
      <c r="UCW47" s="13"/>
      <c r="UCX47" s="13"/>
      <c r="UCY47" s="13"/>
      <c r="UCZ47" s="13"/>
      <c r="UDA47" s="13"/>
      <c r="UDB47" s="13"/>
      <c r="UDC47" s="13"/>
      <c r="UDD47" s="13"/>
      <c r="UDE47" s="13"/>
      <c r="UDF47" s="13"/>
      <c r="UDG47" s="13"/>
      <c r="UDH47" s="13"/>
      <c r="UDI47" s="13"/>
      <c r="UDJ47" s="13"/>
      <c r="UDK47" s="13"/>
      <c r="UDL47" s="13"/>
      <c r="UDM47" s="13"/>
      <c r="UDN47" s="13"/>
      <c r="UDO47" s="13"/>
      <c r="UDP47" s="13"/>
      <c r="UDQ47" s="13"/>
      <c r="UDR47" s="13"/>
      <c r="UDS47" s="13"/>
      <c r="UDT47" s="13"/>
      <c r="UDU47" s="13"/>
      <c r="UDV47" s="13"/>
      <c r="UDW47" s="13"/>
      <c r="UDX47" s="13"/>
      <c r="UDY47" s="13"/>
      <c r="UDZ47" s="13"/>
      <c r="UEA47" s="13"/>
      <c r="UEB47" s="13"/>
      <c r="UEC47" s="13"/>
      <c r="UED47" s="13"/>
      <c r="UEE47" s="13"/>
      <c r="UEF47" s="13"/>
      <c r="UEG47" s="13"/>
      <c r="UEH47" s="13"/>
      <c r="UEI47" s="13"/>
      <c r="UEJ47" s="13"/>
      <c r="UEK47" s="13"/>
      <c r="UEL47" s="13"/>
      <c r="UEM47" s="13"/>
      <c r="UEN47" s="13"/>
      <c r="UEO47" s="13"/>
      <c r="UEP47" s="13"/>
      <c r="UEQ47" s="13"/>
      <c r="UER47" s="13"/>
      <c r="UES47" s="13"/>
      <c r="UET47" s="13"/>
      <c r="UEU47" s="13"/>
      <c r="UEV47" s="13"/>
      <c r="UEW47" s="13"/>
      <c r="UEX47" s="13"/>
      <c r="UEY47" s="13"/>
      <c r="UEZ47" s="13"/>
      <c r="UFA47" s="13"/>
      <c r="UFB47" s="13"/>
      <c r="UFC47" s="13"/>
      <c r="UFD47" s="13"/>
      <c r="UFE47" s="13"/>
      <c r="UFF47" s="13"/>
      <c r="UFG47" s="13"/>
      <c r="UFH47" s="13"/>
      <c r="UFI47" s="13"/>
      <c r="UFJ47" s="13"/>
      <c r="UFK47" s="13"/>
      <c r="UFL47" s="13"/>
      <c r="UFM47" s="13"/>
      <c r="UFN47" s="13"/>
      <c r="UFO47" s="13"/>
      <c r="UFP47" s="13"/>
      <c r="UFQ47" s="13"/>
      <c r="UFR47" s="13"/>
      <c r="UFS47" s="13"/>
      <c r="UFT47" s="13"/>
      <c r="UFU47" s="13"/>
      <c r="UFV47" s="13"/>
      <c r="UFW47" s="13"/>
      <c r="UFX47" s="13"/>
      <c r="UFY47" s="13"/>
      <c r="UFZ47" s="13"/>
      <c r="UGA47" s="13"/>
      <c r="UGB47" s="13"/>
      <c r="UGC47" s="13"/>
      <c r="UGD47" s="13"/>
      <c r="UGE47" s="13"/>
      <c r="UGF47" s="13"/>
      <c r="UGG47" s="13"/>
      <c r="UGH47" s="13"/>
      <c r="UGI47" s="13"/>
      <c r="UGJ47" s="13"/>
      <c r="UGK47" s="13"/>
      <c r="UGL47" s="13"/>
      <c r="UGM47" s="13"/>
      <c r="UGN47" s="13"/>
      <c r="UGO47" s="13"/>
      <c r="UGP47" s="13"/>
      <c r="UGQ47" s="13"/>
      <c r="UGR47" s="13"/>
      <c r="UGS47" s="13"/>
      <c r="UGT47" s="13"/>
      <c r="UGU47" s="13"/>
      <c r="UGV47" s="13"/>
      <c r="UGW47" s="13"/>
      <c r="UGX47" s="13"/>
      <c r="UGY47" s="13"/>
      <c r="UGZ47" s="13"/>
      <c r="UHA47" s="13"/>
      <c r="UHB47" s="13"/>
      <c r="UHC47" s="13"/>
      <c r="UHD47" s="13"/>
      <c r="UHE47" s="13"/>
      <c r="UHF47" s="13"/>
      <c r="UHG47" s="13"/>
      <c r="UHH47" s="13"/>
      <c r="UHI47" s="13"/>
      <c r="UHJ47" s="13"/>
      <c r="UHK47" s="13"/>
      <c r="UHL47" s="13"/>
      <c r="UHM47" s="13"/>
      <c r="UHN47" s="13"/>
      <c r="UHO47" s="13"/>
      <c r="UHP47" s="13"/>
      <c r="UHQ47" s="13"/>
      <c r="UHR47" s="13"/>
      <c r="UHS47" s="13"/>
      <c r="UHT47" s="13"/>
      <c r="UHU47" s="13"/>
      <c r="UHV47" s="13"/>
      <c r="UHW47" s="13"/>
      <c r="UHX47" s="13"/>
      <c r="UHY47" s="13"/>
      <c r="UHZ47" s="13"/>
      <c r="UIA47" s="13"/>
      <c r="UIB47" s="13"/>
      <c r="UIC47" s="13"/>
      <c r="UID47" s="13"/>
      <c r="UIE47" s="13"/>
      <c r="UIF47" s="13"/>
      <c r="UIG47" s="13"/>
      <c r="UIH47" s="13"/>
      <c r="UII47" s="13"/>
      <c r="UIJ47" s="13"/>
      <c r="UIK47" s="13"/>
      <c r="UIL47" s="13"/>
      <c r="UIM47" s="13"/>
      <c r="UIN47" s="13"/>
      <c r="UIO47" s="13"/>
      <c r="UIP47" s="13"/>
      <c r="UIQ47" s="13"/>
      <c r="UIR47" s="13"/>
      <c r="UIS47" s="13"/>
      <c r="UIT47" s="13"/>
      <c r="UIU47" s="13"/>
      <c r="UIV47" s="13"/>
      <c r="UIW47" s="13"/>
      <c r="UIX47" s="13"/>
      <c r="UIY47" s="13"/>
      <c r="UIZ47" s="13"/>
      <c r="UJA47" s="13"/>
      <c r="UJB47" s="13"/>
      <c r="UJC47" s="13"/>
      <c r="UJD47" s="13"/>
      <c r="UJE47" s="13"/>
      <c r="UJF47" s="13"/>
      <c r="UJG47" s="13"/>
      <c r="UJH47" s="13"/>
      <c r="UJI47" s="13"/>
      <c r="UJJ47" s="13"/>
      <c r="UJK47" s="13"/>
      <c r="UJL47" s="13"/>
      <c r="UJM47" s="13"/>
      <c r="UJN47" s="13"/>
      <c r="UJO47" s="13"/>
      <c r="UJP47" s="13"/>
      <c r="UJQ47" s="13"/>
      <c r="UJR47" s="13"/>
      <c r="UJS47" s="13"/>
      <c r="UJT47" s="13"/>
      <c r="UJU47" s="13"/>
      <c r="UJV47" s="13"/>
      <c r="UJW47" s="13"/>
      <c r="UJX47" s="13"/>
      <c r="UJY47" s="13"/>
      <c r="UJZ47" s="13"/>
      <c r="UKA47" s="13"/>
      <c r="UKB47" s="13"/>
      <c r="UKC47" s="13"/>
      <c r="UKD47" s="13"/>
      <c r="UKE47" s="13"/>
      <c r="UKF47" s="13"/>
      <c r="UKG47" s="13"/>
      <c r="UKH47" s="13"/>
      <c r="UKI47" s="13"/>
      <c r="UKJ47" s="13"/>
      <c r="UKK47" s="13"/>
      <c r="UKL47" s="13"/>
      <c r="UKM47" s="13"/>
      <c r="UKN47" s="13"/>
      <c r="UKO47" s="13"/>
      <c r="UKP47" s="13"/>
      <c r="UKQ47" s="13"/>
      <c r="UKR47" s="13"/>
      <c r="UKS47" s="13"/>
      <c r="UKT47" s="13"/>
      <c r="UKU47" s="13"/>
      <c r="UKV47" s="13"/>
      <c r="UKW47" s="13"/>
      <c r="UKX47" s="13"/>
      <c r="UKY47" s="13"/>
      <c r="UKZ47" s="13"/>
      <c r="ULA47" s="13"/>
      <c r="ULB47" s="13"/>
      <c r="ULC47" s="13"/>
      <c r="ULD47" s="13"/>
      <c r="ULE47" s="13"/>
      <c r="ULF47" s="13"/>
      <c r="ULG47" s="13"/>
      <c r="ULH47" s="13"/>
      <c r="ULI47" s="13"/>
      <c r="ULJ47" s="13"/>
      <c r="ULK47" s="13"/>
      <c r="ULL47" s="13"/>
      <c r="ULM47" s="13"/>
      <c r="ULN47" s="13"/>
      <c r="ULO47" s="13"/>
      <c r="ULP47" s="13"/>
      <c r="ULQ47" s="13"/>
      <c r="ULR47" s="13"/>
      <c r="ULS47" s="13"/>
      <c r="ULT47" s="13"/>
      <c r="ULU47" s="13"/>
      <c r="ULV47" s="13"/>
      <c r="ULW47" s="13"/>
      <c r="ULX47" s="13"/>
      <c r="ULY47" s="13"/>
      <c r="ULZ47" s="13"/>
      <c r="UMA47" s="13"/>
      <c r="UMB47" s="13"/>
      <c r="UMC47" s="13"/>
      <c r="UMD47" s="13"/>
      <c r="UME47" s="13"/>
      <c r="UMF47" s="13"/>
      <c r="UMG47" s="13"/>
      <c r="UMH47" s="13"/>
      <c r="UMI47" s="13"/>
      <c r="UMJ47" s="13"/>
      <c r="UMK47" s="13"/>
      <c r="UML47" s="13"/>
      <c r="UMM47" s="13"/>
      <c r="UMN47" s="13"/>
      <c r="UMO47" s="13"/>
      <c r="UMP47" s="13"/>
      <c r="UMQ47" s="13"/>
      <c r="UMR47" s="13"/>
      <c r="UMS47" s="13"/>
      <c r="UMT47" s="13"/>
      <c r="UMU47" s="13"/>
      <c r="UMV47" s="13"/>
      <c r="UMW47" s="13"/>
      <c r="UMX47" s="13"/>
      <c r="UMY47" s="13"/>
      <c r="UMZ47" s="13"/>
      <c r="UNA47" s="13"/>
      <c r="UNB47" s="13"/>
      <c r="UNC47" s="13"/>
      <c r="UND47" s="13"/>
      <c r="UNE47" s="13"/>
      <c r="UNF47" s="13"/>
      <c r="UNG47" s="13"/>
      <c r="UNH47" s="13"/>
      <c r="UNI47" s="13"/>
      <c r="UNJ47" s="13"/>
      <c r="UNK47" s="13"/>
      <c r="UNL47" s="13"/>
      <c r="UNM47" s="13"/>
      <c r="UNN47" s="13"/>
      <c r="UNO47" s="13"/>
      <c r="UNP47" s="13"/>
      <c r="UNQ47" s="13"/>
      <c r="UNR47" s="13"/>
      <c r="UNS47" s="13"/>
      <c r="UNT47" s="13"/>
      <c r="UNU47" s="13"/>
      <c r="UNV47" s="13"/>
      <c r="UNW47" s="13"/>
      <c r="UNX47" s="13"/>
      <c r="UNY47" s="13"/>
      <c r="UNZ47" s="13"/>
      <c r="UOA47" s="13"/>
      <c r="UOB47" s="13"/>
      <c r="UOC47" s="13"/>
      <c r="UOD47" s="13"/>
      <c r="UOE47" s="13"/>
      <c r="UOF47" s="13"/>
      <c r="UOG47" s="13"/>
      <c r="UOH47" s="13"/>
      <c r="UOI47" s="13"/>
      <c r="UOJ47" s="13"/>
      <c r="UOK47" s="13"/>
      <c r="UOL47" s="13"/>
      <c r="UOM47" s="13"/>
      <c r="UON47" s="13"/>
      <c r="UOO47" s="13"/>
      <c r="UOP47" s="13"/>
      <c r="UOQ47" s="13"/>
      <c r="UOR47" s="13"/>
      <c r="UOS47" s="13"/>
      <c r="UOT47" s="13"/>
      <c r="UOU47" s="13"/>
      <c r="UOV47" s="13"/>
      <c r="UOW47" s="13"/>
      <c r="UOX47" s="13"/>
      <c r="UOY47" s="13"/>
      <c r="UOZ47" s="13"/>
      <c r="UPA47" s="13"/>
      <c r="UPB47" s="13"/>
      <c r="UPC47" s="13"/>
      <c r="UPD47" s="13"/>
      <c r="UPE47" s="13"/>
      <c r="UPF47" s="13"/>
      <c r="UPG47" s="13"/>
      <c r="UPH47" s="13"/>
      <c r="UPI47" s="13"/>
      <c r="UPJ47" s="13"/>
      <c r="UPK47" s="13"/>
      <c r="UPL47" s="13"/>
      <c r="UPM47" s="13"/>
      <c r="UPN47" s="13"/>
      <c r="UPO47" s="13"/>
      <c r="UPP47" s="13"/>
      <c r="UPQ47" s="13"/>
      <c r="UPR47" s="13"/>
      <c r="UPS47" s="13"/>
      <c r="UPT47" s="13"/>
      <c r="UPU47" s="13"/>
      <c r="UPV47" s="13"/>
      <c r="UPW47" s="13"/>
      <c r="UPX47" s="13"/>
      <c r="UPY47" s="13"/>
      <c r="UPZ47" s="13"/>
      <c r="UQA47" s="13"/>
      <c r="UQB47" s="13"/>
      <c r="UQC47" s="13"/>
      <c r="UQD47" s="13"/>
      <c r="UQE47" s="13"/>
      <c r="UQF47" s="13"/>
      <c r="UQG47" s="13"/>
      <c r="UQH47" s="13"/>
      <c r="UQI47" s="13"/>
      <c r="UQJ47" s="13"/>
      <c r="UQK47" s="13"/>
      <c r="UQL47" s="13"/>
      <c r="UQM47" s="13"/>
      <c r="UQN47" s="13"/>
      <c r="UQO47" s="13"/>
      <c r="UQP47" s="13"/>
      <c r="UQQ47" s="13"/>
      <c r="UQR47" s="13"/>
      <c r="UQS47" s="13"/>
      <c r="UQT47" s="13"/>
      <c r="UQU47" s="13"/>
      <c r="UQV47" s="13"/>
      <c r="UQW47" s="13"/>
      <c r="UQX47" s="13"/>
      <c r="UQY47" s="13"/>
      <c r="UQZ47" s="13"/>
      <c r="URA47" s="13"/>
      <c r="URB47" s="13"/>
      <c r="URC47" s="13"/>
      <c r="URD47" s="13"/>
      <c r="URE47" s="13"/>
      <c r="URF47" s="13"/>
      <c r="URG47" s="13"/>
      <c r="URH47" s="13"/>
      <c r="URI47" s="13"/>
      <c r="URJ47" s="13"/>
      <c r="URK47" s="13"/>
      <c r="URL47" s="13"/>
      <c r="URM47" s="13"/>
      <c r="URN47" s="13"/>
      <c r="URO47" s="13"/>
      <c r="URP47" s="13"/>
      <c r="URQ47" s="13"/>
      <c r="URR47" s="13"/>
      <c r="URS47" s="13"/>
      <c r="URT47" s="13"/>
      <c r="URU47" s="13"/>
      <c r="URV47" s="13"/>
      <c r="URW47" s="13"/>
      <c r="URX47" s="13"/>
      <c r="URY47" s="13"/>
      <c r="URZ47" s="13"/>
      <c r="USA47" s="13"/>
      <c r="USB47" s="13"/>
      <c r="USC47" s="13"/>
      <c r="USD47" s="13"/>
      <c r="USE47" s="13"/>
      <c r="USF47" s="13"/>
      <c r="USG47" s="13"/>
      <c r="USH47" s="13"/>
      <c r="USI47" s="13"/>
      <c r="USJ47" s="13"/>
      <c r="USK47" s="13"/>
      <c r="USL47" s="13"/>
      <c r="USM47" s="13"/>
      <c r="USN47" s="13"/>
      <c r="USO47" s="13"/>
      <c r="USP47" s="13"/>
      <c r="USQ47" s="13"/>
      <c r="USR47" s="13"/>
      <c r="USS47" s="13"/>
      <c r="UST47" s="13"/>
      <c r="USU47" s="13"/>
      <c r="USV47" s="13"/>
      <c r="USW47" s="13"/>
      <c r="USX47" s="13"/>
      <c r="USY47" s="13"/>
      <c r="USZ47" s="13"/>
      <c r="UTA47" s="13"/>
      <c r="UTB47" s="13"/>
      <c r="UTC47" s="13"/>
      <c r="UTD47" s="13"/>
      <c r="UTE47" s="13"/>
      <c r="UTF47" s="13"/>
      <c r="UTG47" s="13"/>
      <c r="UTH47" s="13"/>
      <c r="UTI47" s="13"/>
      <c r="UTJ47" s="13"/>
      <c r="UTK47" s="13"/>
      <c r="UTL47" s="13"/>
      <c r="UTM47" s="13"/>
      <c r="UTN47" s="13"/>
      <c r="UTO47" s="13"/>
      <c r="UTP47" s="13"/>
      <c r="UTQ47" s="13"/>
      <c r="UTR47" s="13"/>
      <c r="UTS47" s="13"/>
      <c r="UTT47" s="13"/>
      <c r="UTU47" s="13"/>
      <c r="UTV47" s="13"/>
      <c r="UTW47" s="13"/>
      <c r="UTX47" s="13"/>
      <c r="UTY47" s="13"/>
      <c r="UTZ47" s="13"/>
      <c r="UUA47" s="13"/>
      <c r="UUB47" s="13"/>
      <c r="UUC47" s="13"/>
      <c r="UUD47" s="13"/>
      <c r="UUE47" s="13"/>
      <c r="UUF47" s="13"/>
      <c r="UUG47" s="13"/>
      <c r="UUH47" s="13"/>
      <c r="UUI47" s="13"/>
      <c r="UUJ47" s="13"/>
      <c r="UUK47" s="13"/>
      <c r="UUL47" s="13"/>
      <c r="UUM47" s="13"/>
      <c r="UUN47" s="13"/>
      <c r="UUO47" s="13"/>
      <c r="UUP47" s="13"/>
      <c r="UUQ47" s="13"/>
      <c r="UUR47" s="13"/>
      <c r="UUS47" s="13"/>
      <c r="UUT47" s="13"/>
      <c r="UUU47" s="13"/>
      <c r="UUV47" s="13"/>
      <c r="UUW47" s="13"/>
      <c r="UUX47" s="13"/>
      <c r="UUY47" s="13"/>
      <c r="UUZ47" s="13"/>
      <c r="UVA47" s="13"/>
      <c r="UVB47" s="13"/>
      <c r="UVC47" s="13"/>
      <c r="UVD47" s="13"/>
      <c r="UVE47" s="13"/>
      <c r="UVF47" s="13"/>
      <c r="UVG47" s="13"/>
      <c r="UVH47" s="13"/>
      <c r="UVI47" s="13"/>
      <c r="UVJ47" s="13"/>
      <c r="UVK47" s="13"/>
      <c r="UVL47" s="13"/>
      <c r="UVM47" s="13"/>
      <c r="UVN47" s="13"/>
      <c r="UVO47" s="13"/>
      <c r="UVP47" s="13"/>
      <c r="UVQ47" s="13"/>
      <c r="UVR47" s="13"/>
      <c r="UVS47" s="13"/>
      <c r="UVT47" s="13"/>
      <c r="UVU47" s="13"/>
      <c r="UVV47" s="13"/>
      <c r="UVW47" s="13"/>
      <c r="UVX47" s="13"/>
      <c r="UVY47" s="13"/>
      <c r="UVZ47" s="13"/>
      <c r="UWA47" s="13"/>
      <c r="UWB47" s="13"/>
      <c r="UWC47" s="13"/>
      <c r="UWD47" s="13"/>
      <c r="UWE47" s="13"/>
      <c r="UWF47" s="13"/>
      <c r="UWG47" s="13"/>
      <c r="UWH47" s="13"/>
      <c r="UWI47" s="13"/>
      <c r="UWJ47" s="13"/>
      <c r="UWK47" s="13"/>
      <c r="UWL47" s="13"/>
      <c r="UWM47" s="13"/>
      <c r="UWN47" s="13"/>
      <c r="UWO47" s="13"/>
      <c r="UWP47" s="13"/>
      <c r="UWQ47" s="13"/>
      <c r="UWR47" s="13"/>
      <c r="UWS47" s="13"/>
      <c r="UWT47" s="13"/>
      <c r="UWU47" s="13"/>
      <c r="UWV47" s="13"/>
      <c r="UWW47" s="13"/>
      <c r="UWX47" s="13"/>
      <c r="UWY47" s="13"/>
      <c r="UWZ47" s="13"/>
      <c r="UXA47" s="13"/>
      <c r="UXB47" s="13"/>
      <c r="UXC47" s="13"/>
      <c r="UXD47" s="13"/>
      <c r="UXE47" s="13"/>
      <c r="UXF47" s="13"/>
      <c r="UXG47" s="13"/>
      <c r="UXH47" s="13"/>
      <c r="UXI47" s="13"/>
      <c r="UXJ47" s="13"/>
      <c r="UXK47" s="13"/>
      <c r="UXL47" s="13"/>
      <c r="UXM47" s="13"/>
      <c r="UXN47" s="13"/>
      <c r="UXO47" s="13"/>
      <c r="UXP47" s="13"/>
      <c r="UXQ47" s="13"/>
      <c r="UXR47" s="13"/>
      <c r="UXS47" s="13"/>
      <c r="UXT47" s="13"/>
      <c r="UXU47" s="13"/>
      <c r="UXV47" s="13"/>
      <c r="UXW47" s="13"/>
      <c r="UXX47" s="13"/>
      <c r="UXY47" s="13"/>
      <c r="UXZ47" s="13"/>
      <c r="UYA47" s="13"/>
      <c r="UYB47" s="13"/>
      <c r="UYC47" s="13"/>
      <c r="UYD47" s="13"/>
      <c r="UYE47" s="13"/>
      <c r="UYF47" s="13"/>
      <c r="UYG47" s="13"/>
      <c r="UYH47" s="13"/>
      <c r="UYI47" s="13"/>
      <c r="UYJ47" s="13"/>
      <c r="UYK47" s="13"/>
      <c r="UYL47" s="13"/>
      <c r="UYM47" s="13"/>
      <c r="UYN47" s="13"/>
      <c r="UYO47" s="13"/>
      <c r="UYP47" s="13"/>
      <c r="UYQ47" s="13"/>
      <c r="UYR47" s="13"/>
      <c r="UYS47" s="13"/>
      <c r="UYT47" s="13"/>
      <c r="UYU47" s="13"/>
      <c r="UYV47" s="13"/>
      <c r="UYW47" s="13"/>
      <c r="UYX47" s="13"/>
      <c r="UYY47" s="13"/>
      <c r="UYZ47" s="13"/>
      <c r="UZA47" s="13"/>
      <c r="UZB47" s="13"/>
      <c r="UZC47" s="13"/>
      <c r="UZD47" s="13"/>
      <c r="UZE47" s="13"/>
      <c r="UZF47" s="13"/>
      <c r="UZG47" s="13"/>
      <c r="UZH47" s="13"/>
      <c r="UZI47" s="13"/>
      <c r="UZJ47" s="13"/>
      <c r="UZK47" s="13"/>
      <c r="UZL47" s="13"/>
      <c r="UZM47" s="13"/>
      <c r="UZN47" s="13"/>
      <c r="UZO47" s="13"/>
      <c r="UZP47" s="13"/>
      <c r="UZQ47" s="13"/>
      <c r="UZR47" s="13"/>
      <c r="UZS47" s="13"/>
      <c r="UZT47" s="13"/>
      <c r="UZU47" s="13"/>
      <c r="UZV47" s="13"/>
      <c r="UZW47" s="13"/>
      <c r="UZX47" s="13"/>
      <c r="UZY47" s="13"/>
      <c r="UZZ47" s="13"/>
      <c r="VAA47" s="13"/>
      <c r="VAB47" s="13"/>
      <c r="VAC47" s="13"/>
      <c r="VAD47" s="13"/>
      <c r="VAE47" s="13"/>
      <c r="VAF47" s="13"/>
      <c r="VAG47" s="13"/>
      <c r="VAH47" s="13"/>
      <c r="VAI47" s="13"/>
      <c r="VAJ47" s="13"/>
      <c r="VAK47" s="13"/>
      <c r="VAL47" s="13"/>
      <c r="VAM47" s="13"/>
      <c r="VAN47" s="13"/>
      <c r="VAO47" s="13"/>
      <c r="VAP47" s="13"/>
      <c r="VAQ47" s="13"/>
      <c r="VAR47" s="13"/>
      <c r="VAS47" s="13"/>
      <c r="VAT47" s="13"/>
      <c r="VAU47" s="13"/>
      <c r="VAV47" s="13"/>
      <c r="VAW47" s="13"/>
      <c r="VAX47" s="13"/>
      <c r="VAY47" s="13"/>
      <c r="VAZ47" s="13"/>
      <c r="VBA47" s="13"/>
      <c r="VBB47" s="13"/>
      <c r="VBC47" s="13"/>
      <c r="VBD47" s="13"/>
      <c r="VBE47" s="13"/>
      <c r="VBF47" s="13"/>
      <c r="VBG47" s="13"/>
      <c r="VBH47" s="13"/>
      <c r="VBI47" s="13"/>
      <c r="VBJ47" s="13"/>
      <c r="VBK47" s="13"/>
      <c r="VBL47" s="13"/>
      <c r="VBM47" s="13"/>
      <c r="VBN47" s="13"/>
      <c r="VBO47" s="13"/>
      <c r="VBP47" s="13"/>
      <c r="VBQ47" s="13"/>
      <c r="VBR47" s="13"/>
      <c r="VBS47" s="13"/>
      <c r="VBT47" s="13"/>
      <c r="VBU47" s="13"/>
      <c r="VBV47" s="13"/>
      <c r="VBW47" s="13"/>
      <c r="VBX47" s="13"/>
      <c r="VBY47" s="13"/>
      <c r="VBZ47" s="13"/>
      <c r="VCA47" s="13"/>
      <c r="VCB47" s="13"/>
      <c r="VCC47" s="13"/>
      <c r="VCD47" s="13"/>
      <c r="VCE47" s="13"/>
      <c r="VCF47" s="13"/>
      <c r="VCG47" s="13"/>
      <c r="VCH47" s="13"/>
      <c r="VCI47" s="13"/>
      <c r="VCJ47" s="13"/>
      <c r="VCK47" s="13"/>
      <c r="VCL47" s="13"/>
      <c r="VCM47" s="13"/>
      <c r="VCN47" s="13"/>
      <c r="VCO47" s="13"/>
      <c r="VCP47" s="13"/>
      <c r="VCQ47" s="13"/>
      <c r="VCR47" s="13"/>
      <c r="VCS47" s="13"/>
      <c r="VCT47" s="13"/>
      <c r="VCU47" s="13"/>
      <c r="VCV47" s="13"/>
      <c r="VCW47" s="13"/>
      <c r="VCX47" s="13"/>
      <c r="VCY47" s="13"/>
      <c r="VCZ47" s="13"/>
      <c r="VDA47" s="13"/>
      <c r="VDB47" s="13"/>
      <c r="VDC47" s="13"/>
      <c r="VDD47" s="13"/>
      <c r="VDE47" s="13"/>
      <c r="VDF47" s="13"/>
      <c r="VDG47" s="13"/>
      <c r="VDH47" s="13"/>
      <c r="VDI47" s="13"/>
      <c r="VDJ47" s="13"/>
      <c r="VDK47" s="13"/>
      <c r="VDL47" s="13"/>
      <c r="VDM47" s="13"/>
      <c r="VDN47" s="13"/>
      <c r="VDO47" s="13"/>
      <c r="VDP47" s="13"/>
      <c r="VDQ47" s="13"/>
      <c r="VDR47" s="13"/>
      <c r="VDS47" s="13"/>
      <c r="VDT47" s="13"/>
      <c r="VDU47" s="13"/>
      <c r="VDV47" s="13"/>
      <c r="VDW47" s="13"/>
      <c r="VDX47" s="13"/>
      <c r="VDY47" s="13"/>
      <c r="VDZ47" s="13"/>
      <c r="VEA47" s="13"/>
      <c r="VEB47" s="13"/>
      <c r="VEC47" s="13"/>
      <c r="VED47" s="13"/>
      <c r="VEE47" s="13"/>
      <c r="VEF47" s="13"/>
      <c r="VEG47" s="13"/>
      <c r="VEH47" s="13"/>
      <c r="VEI47" s="13"/>
      <c r="VEJ47" s="13"/>
      <c r="VEK47" s="13"/>
      <c r="VEL47" s="13"/>
      <c r="VEM47" s="13"/>
      <c r="VEN47" s="13"/>
      <c r="VEO47" s="13"/>
      <c r="VEP47" s="13"/>
      <c r="VEQ47" s="13"/>
      <c r="VER47" s="13"/>
      <c r="VES47" s="13"/>
      <c r="VET47" s="13"/>
      <c r="VEU47" s="13"/>
      <c r="VEV47" s="13"/>
      <c r="VEW47" s="13"/>
      <c r="VEX47" s="13"/>
      <c r="VEY47" s="13"/>
      <c r="VEZ47" s="13"/>
      <c r="VFA47" s="13"/>
      <c r="VFB47" s="13"/>
      <c r="VFC47" s="13"/>
      <c r="VFD47" s="13"/>
      <c r="VFE47" s="13"/>
      <c r="VFF47" s="13"/>
      <c r="VFG47" s="13"/>
      <c r="VFH47" s="13"/>
      <c r="VFI47" s="13"/>
      <c r="VFJ47" s="13"/>
      <c r="VFK47" s="13"/>
      <c r="VFL47" s="13"/>
      <c r="VFM47" s="13"/>
      <c r="VFN47" s="13"/>
      <c r="VFO47" s="13"/>
      <c r="VFP47" s="13"/>
      <c r="VFQ47" s="13"/>
      <c r="VFR47" s="13"/>
      <c r="VFS47" s="13"/>
      <c r="VFT47" s="13"/>
      <c r="VFU47" s="13"/>
      <c r="VFV47" s="13"/>
      <c r="VFW47" s="13"/>
      <c r="VFX47" s="13"/>
      <c r="VFY47" s="13"/>
      <c r="VFZ47" s="13"/>
      <c r="VGA47" s="13"/>
      <c r="VGB47" s="13"/>
      <c r="VGC47" s="13"/>
      <c r="VGD47" s="13"/>
      <c r="VGE47" s="13"/>
      <c r="VGF47" s="13"/>
      <c r="VGG47" s="13"/>
      <c r="VGH47" s="13"/>
      <c r="VGI47" s="13"/>
      <c r="VGJ47" s="13"/>
      <c r="VGK47" s="13"/>
      <c r="VGL47" s="13"/>
      <c r="VGM47" s="13"/>
      <c r="VGN47" s="13"/>
      <c r="VGO47" s="13"/>
      <c r="VGP47" s="13"/>
      <c r="VGQ47" s="13"/>
      <c r="VGR47" s="13"/>
      <c r="VGS47" s="13"/>
      <c r="VGT47" s="13"/>
      <c r="VGU47" s="13"/>
      <c r="VGV47" s="13"/>
      <c r="VGW47" s="13"/>
      <c r="VGX47" s="13"/>
      <c r="VGY47" s="13"/>
      <c r="VGZ47" s="13"/>
      <c r="VHA47" s="13"/>
      <c r="VHB47" s="13"/>
      <c r="VHC47" s="13"/>
      <c r="VHD47" s="13"/>
      <c r="VHE47" s="13"/>
      <c r="VHF47" s="13"/>
      <c r="VHG47" s="13"/>
      <c r="VHH47" s="13"/>
      <c r="VHI47" s="13"/>
      <c r="VHJ47" s="13"/>
      <c r="VHK47" s="13"/>
      <c r="VHL47" s="13"/>
      <c r="VHM47" s="13"/>
      <c r="VHN47" s="13"/>
      <c r="VHO47" s="13"/>
      <c r="VHP47" s="13"/>
      <c r="VHQ47" s="13"/>
      <c r="VHR47" s="13"/>
      <c r="VHS47" s="13"/>
      <c r="VHT47" s="13"/>
      <c r="VHU47" s="13"/>
      <c r="VHV47" s="13"/>
      <c r="VHW47" s="13"/>
      <c r="VHX47" s="13"/>
      <c r="VHY47" s="13"/>
      <c r="VHZ47" s="13"/>
      <c r="VIA47" s="13"/>
      <c r="VIB47" s="13"/>
      <c r="VIC47" s="13"/>
      <c r="VID47" s="13"/>
      <c r="VIE47" s="13"/>
      <c r="VIF47" s="13"/>
      <c r="VIG47" s="13"/>
      <c r="VIH47" s="13"/>
      <c r="VII47" s="13"/>
      <c r="VIJ47" s="13"/>
      <c r="VIK47" s="13"/>
      <c r="VIL47" s="13"/>
      <c r="VIM47" s="13"/>
      <c r="VIN47" s="13"/>
      <c r="VIO47" s="13"/>
      <c r="VIP47" s="13"/>
      <c r="VIQ47" s="13"/>
      <c r="VIR47" s="13"/>
      <c r="VIS47" s="13"/>
      <c r="VIT47" s="13"/>
      <c r="VIU47" s="13"/>
      <c r="VIV47" s="13"/>
      <c r="VIW47" s="13"/>
      <c r="VIX47" s="13"/>
      <c r="VIY47" s="13"/>
      <c r="VIZ47" s="13"/>
      <c r="VJA47" s="13"/>
      <c r="VJB47" s="13"/>
      <c r="VJC47" s="13"/>
      <c r="VJD47" s="13"/>
      <c r="VJE47" s="13"/>
      <c r="VJF47" s="13"/>
      <c r="VJG47" s="13"/>
      <c r="VJH47" s="13"/>
      <c r="VJI47" s="13"/>
      <c r="VJJ47" s="13"/>
      <c r="VJK47" s="13"/>
      <c r="VJL47" s="13"/>
      <c r="VJM47" s="13"/>
      <c r="VJN47" s="13"/>
      <c r="VJO47" s="13"/>
      <c r="VJP47" s="13"/>
      <c r="VJQ47" s="13"/>
      <c r="VJR47" s="13"/>
      <c r="VJS47" s="13"/>
      <c r="VJT47" s="13"/>
      <c r="VJU47" s="13"/>
      <c r="VJV47" s="13"/>
      <c r="VJW47" s="13"/>
      <c r="VJX47" s="13"/>
      <c r="VJY47" s="13"/>
      <c r="VJZ47" s="13"/>
      <c r="VKA47" s="13"/>
      <c r="VKB47" s="13"/>
      <c r="VKC47" s="13"/>
      <c r="VKD47" s="13"/>
      <c r="VKE47" s="13"/>
      <c r="VKF47" s="13"/>
      <c r="VKG47" s="13"/>
      <c r="VKH47" s="13"/>
      <c r="VKI47" s="13"/>
      <c r="VKJ47" s="13"/>
      <c r="VKK47" s="13"/>
      <c r="VKL47" s="13"/>
      <c r="VKM47" s="13"/>
      <c r="VKN47" s="13"/>
      <c r="VKO47" s="13"/>
      <c r="VKP47" s="13"/>
      <c r="VKQ47" s="13"/>
      <c r="VKR47" s="13"/>
      <c r="VKS47" s="13"/>
      <c r="VKT47" s="13"/>
      <c r="VKU47" s="13"/>
      <c r="VKV47" s="13"/>
      <c r="VKW47" s="13"/>
      <c r="VKX47" s="13"/>
      <c r="VKY47" s="13"/>
      <c r="VKZ47" s="13"/>
      <c r="VLA47" s="13"/>
      <c r="VLB47" s="13"/>
      <c r="VLC47" s="13"/>
      <c r="VLD47" s="13"/>
      <c r="VLE47" s="13"/>
      <c r="VLF47" s="13"/>
      <c r="VLG47" s="13"/>
      <c r="VLH47" s="13"/>
      <c r="VLI47" s="13"/>
      <c r="VLJ47" s="13"/>
      <c r="VLK47" s="13"/>
      <c r="VLL47" s="13"/>
      <c r="VLM47" s="13"/>
      <c r="VLN47" s="13"/>
      <c r="VLO47" s="13"/>
      <c r="VLP47" s="13"/>
      <c r="VLQ47" s="13"/>
      <c r="VLR47" s="13"/>
      <c r="VLS47" s="13"/>
      <c r="VLT47" s="13"/>
      <c r="VLU47" s="13"/>
      <c r="VLV47" s="13"/>
      <c r="VLW47" s="13"/>
      <c r="VLX47" s="13"/>
      <c r="VLY47" s="13"/>
      <c r="VLZ47" s="13"/>
      <c r="VMA47" s="13"/>
      <c r="VMB47" s="13"/>
      <c r="VMC47" s="13"/>
      <c r="VMD47" s="13"/>
      <c r="VME47" s="13"/>
      <c r="VMF47" s="13"/>
      <c r="VMG47" s="13"/>
      <c r="VMH47" s="13"/>
      <c r="VMI47" s="13"/>
      <c r="VMJ47" s="13"/>
      <c r="VMK47" s="13"/>
      <c r="VML47" s="13"/>
      <c r="VMM47" s="13"/>
      <c r="VMN47" s="13"/>
      <c r="VMO47" s="13"/>
      <c r="VMP47" s="13"/>
      <c r="VMQ47" s="13"/>
      <c r="VMR47" s="13"/>
      <c r="VMS47" s="13"/>
      <c r="VMT47" s="13"/>
      <c r="VMU47" s="13"/>
      <c r="VMV47" s="13"/>
      <c r="VMW47" s="13"/>
      <c r="VMX47" s="13"/>
      <c r="VMY47" s="13"/>
      <c r="VMZ47" s="13"/>
      <c r="VNA47" s="13"/>
      <c r="VNB47" s="13"/>
      <c r="VNC47" s="13"/>
      <c r="VND47" s="13"/>
      <c r="VNE47" s="13"/>
      <c r="VNF47" s="13"/>
      <c r="VNG47" s="13"/>
      <c r="VNH47" s="13"/>
      <c r="VNI47" s="13"/>
      <c r="VNJ47" s="13"/>
      <c r="VNK47" s="13"/>
      <c r="VNL47" s="13"/>
      <c r="VNM47" s="13"/>
      <c r="VNN47" s="13"/>
      <c r="VNO47" s="13"/>
      <c r="VNP47" s="13"/>
      <c r="VNQ47" s="13"/>
      <c r="VNR47" s="13"/>
      <c r="VNS47" s="13"/>
      <c r="VNT47" s="13"/>
      <c r="VNU47" s="13"/>
      <c r="VNV47" s="13"/>
      <c r="VNW47" s="13"/>
      <c r="VNX47" s="13"/>
      <c r="VNY47" s="13"/>
      <c r="VNZ47" s="13"/>
      <c r="VOA47" s="13"/>
      <c r="VOB47" s="13"/>
      <c r="VOC47" s="13"/>
      <c r="VOD47" s="13"/>
      <c r="VOE47" s="13"/>
      <c r="VOF47" s="13"/>
      <c r="VOG47" s="13"/>
      <c r="VOH47" s="13"/>
      <c r="VOI47" s="13"/>
      <c r="VOJ47" s="13"/>
      <c r="VOK47" s="13"/>
      <c r="VOL47" s="13"/>
      <c r="VOM47" s="13"/>
      <c r="VON47" s="13"/>
      <c r="VOO47" s="13"/>
      <c r="VOP47" s="13"/>
      <c r="VOQ47" s="13"/>
      <c r="VOR47" s="13"/>
      <c r="VOS47" s="13"/>
      <c r="VOT47" s="13"/>
      <c r="VOU47" s="13"/>
      <c r="VOV47" s="13"/>
      <c r="VOW47" s="13"/>
      <c r="VOX47" s="13"/>
      <c r="VOY47" s="13"/>
      <c r="VOZ47" s="13"/>
      <c r="VPA47" s="13"/>
      <c r="VPB47" s="13"/>
      <c r="VPC47" s="13"/>
      <c r="VPD47" s="13"/>
      <c r="VPE47" s="13"/>
      <c r="VPF47" s="13"/>
      <c r="VPG47" s="13"/>
      <c r="VPH47" s="13"/>
      <c r="VPI47" s="13"/>
      <c r="VPJ47" s="13"/>
      <c r="VPK47" s="13"/>
      <c r="VPL47" s="13"/>
      <c r="VPM47" s="13"/>
      <c r="VPN47" s="13"/>
      <c r="VPO47" s="13"/>
      <c r="VPP47" s="13"/>
      <c r="VPQ47" s="13"/>
      <c r="VPR47" s="13"/>
      <c r="VPS47" s="13"/>
      <c r="VPT47" s="13"/>
      <c r="VPU47" s="13"/>
      <c r="VPV47" s="13"/>
      <c r="VPW47" s="13"/>
      <c r="VPX47" s="13"/>
      <c r="VPY47" s="13"/>
      <c r="VPZ47" s="13"/>
      <c r="VQA47" s="13"/>
      <c r="VQB47" s="13"/>
      <c r="VQC47" s="13"/>
      <c r="VQD47" s="13"/>
      <c r="VQE47" s="13"/>
      <c r="VQF47" s="13"/>
      <c r="VQG47" s="13"/>
      <c r="VQH47" s="13"/>
      <c r="VQI47" s="13"/>
      <c r="VQJ47" s="13"/>
      <c r="VQK47" s="13"/>
      <c r="VQL47" s="13"/>
      <c r="VQM47" s="13"/>
      <c r="VQN47" s="13"/>
      <c r="VQO47" s="13"/>
      <c r="VQP47" s="13"/>
      <c r="VQQ47" s="13"/>
      <c r="VQR47" s="13"/>
      <c r="VQS47" s="13"/>
      <c r="VQT47" s="13"/>
      <c r="VQU47" s="13"/>
      <c r="VQV47" s="13"/>
      <c r="VQW47" s="13"/>
      <c r="VQX47" s="13"/>
      <c r="VQY47" s="13"/>
      <c r="VQZ47" s="13"/>
      <c r="VRA47" s="13"/>
      <c r="VRB47" s="13"/>
      <c r="VRC47" s="13"/>
      <c r="VRD47" s="13"/>
      <c r="VRE47" s="13"/>
      <c r="VRF47" s="13"/>
      <c r="VRG47" s="13"/>
      <c r="VRH47" s="13"/>
      <c r="VRI47" s="13"/>
      <c r="VRJ47" s="13"/>
      <c r="VRK47" s="13"/>
      <c r="VRL47" s="13"/>
      <c r="VRM47" s="13"/>
      <c r="VRN47" s="13"/>
      <c r="VRO47" s="13"/>
      <c r="VRP47" s="13"/>
      <c r="VRQ47" s="13"/>
      <c r="VRR47" s="13"/>
      <c r="VRS47" s="13"/>
      <c r="VRT47" s="13"/>
      <c r="VRU47" s="13"/>
      <c r="VRV47" s="13"/>
      <c r="VRW47" s="13"/>
      <c r="VRX47" s="13"/>
      <c r="VRY47" s="13"/>
      <c r="VRZ47" s="13"/>
      <c r="VSA47" s="13"/>
      <c r="VSB47" s="13"/>
      <c r="VSC47" s="13"/>
      <c r="VSD47" s="13"/>
      <c r="VSE47" s="13"/>
      <c r="VSF47" s="13"/>
      <c r="VSG47" s="13"/>
      <c r="VSH47" s="13"/>
      <c r="VSI47" s="13"/>
      <c r="VSJ47" s="13"/>
      <c r="VSK47" s="13"/>
      <c r="VSL47" s="13"/>
      <c r="VSM47" s="13"/>
      <c r="VSN47" s="13"/>
      <c r="VSO47" s="13"/>
      <c r="VSP47" s="13"/>
      <c r="VSQ47" s="13"/>
      <c r="VSR47" s="13"/>
      <c r="VSS47" s="13"/>
      <c r="VST47" s="13"/>
      <c r="VSU47" s="13"/>
      <c r="VSV47" s="13"/>
      <c r="VSW47" s="13"/>
      <c r="VSX47" s="13"/>
      <c r="VSY47" s="13"/>
      <c r="VSZ47" s="13"/>
      <c r="VTA47" s="13"/>
      <c r="VTB47" s="13"/>
      <c r="VTC47" s="13"/>
      <c r="VTD47" s="13"/>
      <c r="VTE47" s="13"/>
      <c r="VTF47" s="13"/>
      <c r="VTG47" s="13"/>
      <c r="VTH47" s="13"/>
      <c r="VTI47" s="13"/>
      <c r="VTJ47" s="13"/>
      <c r="VTK47" s="13"/>
      <c r="VTL47" s="13"/>
      <c r="VTM47" s="13"/>
      <c r="VTN47" s="13"/>
      <c r="VTO47" s="13"/>
      <c r="VTP47" s="13"/>
      <c r="VTQ47" s="13"/>
      <c r="VTR47" s="13"/>
      <c r="VTS47" s="13"/>
      <c r="VTT47" s="13"/>
      <c r="VTU47" s="13"/>
      <c r="VTV47" s="13"/>
      <c r="VTW47" s="13"/>
      <c r="VTX47" s="13"/>
      <c r="VTY47" s="13"/>
      <c r="VTZ47" s="13"/>
      <c r="VUA47" s="13"/>
      <c r="VUB47" s="13"/>
      <c r="VUC47" s="13"/>
      <c r="VUD47" s="13"/>
      <c r="VUE47" s="13"/>
      <c r="VUF47" s="13"/>
      <c r="VUG47" s="13"/>
      <c r="VUH47" s="13"/>
      <c r="VUI47" s="13"/>
      <c r="VUJ47" s="13"/>
      <c r="VUK47" s="13"/>
      <c r="VUL47" s="13"/>
      <c r="VUM47" s="13"/>
      <c r="VUN47" s="13"/>
      <c r="VUO47" s="13"/>
      <c r="VUP47" s="13"/>
      <c r="VUQ47" s="13"/>
      <c r="VUR47" s="13"/>
      <c r="VUS47" s="13"/>
      <c r="VUT47" s="13"/>
      <c r="VUU47" s="13"/>
      <c r="VUV47" s="13"/>
      <c r="VUW47" s="13"/>
      <c r="VUX47" s="13"/>
      <c r="VUY47" s="13"/>
      <c r="VUZ47" s="13"/>
      <c r="VVA47" s="13"/>
      <c r="VVB47" s="13"/>
      <c r="VVC47" s="13"/>
      <c r="VVD47" s="13"/>
      <c r="VVE47" s="13"/>
      <c r="VVF47" s="13"/>
      <c r="VVG47" s="13"/>
      <c r="VVH47" s="13"/>
      <c r="VVI47" s="13"/>
      <c r="VVJ47" s="13"/>
      <c r="VVK47" s="13"/>
      <c r="VVL47" s="13"/>
      <c r="VVM47" s="13"/>
      <c r="VVN47" s="13"/>
      <c r="VVO47" s="13"/>
      <c r="VVP47" s="13"/>
      <c r="VVQ47" s="13"/>
      <c r="VVR47" s="13"/>
      <c r="VVS47" s="13"/>
      <c r="VVT47" s="13"/>
      <c r="VVU47" s="13"/>
      <c r="VVV47" s="13"/>
      <c r="VVW47" s="13"/>
      <c r="VVX47" s="13"/>
      <c r="VVY47" s="13"/>
      <c r="VVZ47" s="13"/>
      <c r="VWA47" s="13"/>
      <c r="VWB47" s="13"/>
      <c r="VWC47" s="13"/>
      <c r="VWD47" s="13"/>
      <c r="VWE47" s="13"/>
      <c r="VWF47" s="13"/>
      <c r="VWG47" s="13"/>
      <c r="VWH47" s="13"/>
      <c r="VWI47" s="13"/>
      <c r="VWJ47" s="13"/>
      <c r="VWK47" s="13"/>
      <c r="VWL47" s="13"/>
      <c r="VWM47" s="13"/>
      <c r="VWN47" s="13"/>
      <c r="VWO47" s="13"/>
      <c r="VWP47" s="13"/>
      <c r="VWQ47" s="13"/>
      <c r="VWR47" s="13"/>
      <c r="VWS47" s="13"/>
      <c r="VWT47" s="13"/>
      <c r="VWU47" s="13"/>
      <c r="VWV47" s="13"/>
      <c r="VWW47" s="13"/>
      <c r="VWX47" s="13"/>
      <c r="VWY47" s="13"/>
      <c r="VWZ47" s="13"/>
      <c r="VXA47" s="13"/>
      <c r="VXB47" s="13"/>
      <c r="VXC47" s="13"/>
      <c r="VXD47" s="13"/>
      <c r="VXE47" s="13"/>
      <c r="VXF47" s="13"/>
      <c r="VXG47" s="13"/>
      <c r="VXH47" s="13"/>
      <c r="VXI47" s="13"/>
      <c r="VXJ47" s="13"/>
      <c r="VXK47" s="13"/>
      <c r="VXL47" s="13"/>
      <c r="VXM47" s="13"/>
      <c r="VXN47" s="13"/>
      <c r="VXO47" s="13"/>
      <c r="VXP47" s="13"/>
      <c r="VXQ47" s="13"/>
      <c r="VXR47" s="13"/>
      <c r="VXS47" s="13"/>
      <c r="VXT47" s="13"/>
      <c r="VXU47" s="13"/>
      <c r="VXV47" s="13"/>
      <c r="VXW47" s="13"/>
      <c r="VXX47" s="13"/>
      <c r="VXY47" s="13"/>
      <c r="VXZ47" s="13"/>
      <c r="VYA47" s="13"/>
      <c r="VYB47" s="13"/>
      <c r="VYC47" s="13"/>
      <c r="VYD47" s="13"/>
      <c r="VYE47" s="13"/>
      <c r="VYF47" s="13"/>
      <c r="VYG47" s="13"/>
      <c r="VYH47" s="13"/>
      <c r="VYI47" s="13"/>
      <c r="VYJ47" s="13"/>
      <c r="VYK47" s="13"/>
      <c r="VYL47" s="13"/>
      <c r="VYM47" s="13"/>
      <c r="VYN47" s="13"/>
      <c r="VYO47" s="13"/>
      <c r="VYP47" s="13"/>
      <c r="VYQ47" s="13"/>
      <c r="VYR47" s="13"/>
      <c r="VYS47" s="13"/>
      <c r="VYT47" s="13"/>
      <c r="VYU47" s="13"/>
      <c r="VYV47" s="13"/>
      <c r="VYW47" s="13"/>
      <c r="VYX47" s="13"/>
      <c r="VYY47" s="13"/>
      <c r="VYZ47" s="13"/>
      <c r="VZA47" s="13"/>
      <c r="VZB47" s="13"/>
      <c r="VZC47" s="13"/>
      <c r="VZD47" s="13"/>
      <c r="VZE47" s="13"/>
      <c r="VZF47" s="13"/>
      <c r="VZG47" s="13"/>
      <c r="VZH47" s="13"/>
      <c r="VZI47" s="13"/>
      <c r="VZJ47" s="13"/>
      <c r="VZK47" s="13"/>
      <c r="VZL47" s="13"/>
      <c r="VZM47" s="13"/>
      <c r="VZN47" s="13"/>
      <c r="VZO47" s="13"/>
      <c r="VZP47" s="13"/>
      <c r="VZQ47" s="13"/>
      <c r="VZR47" s="13"/>
      <c r="VZS47" s="13"/>
      <c r="VZT47" s="13"/>
      <c r="VZU47" s="13"/>
      <c r="VZV47" s="13"/>
      <c r="VZW47" s="13"/>
      <c r="VZX47" s="13"/>
      <c r="VZY47" s="13"/>
      <c r="VZZ47" s="13"/>
      <c r="WAA47" s="13"/>
      <c r="WAB47" s="13"/>
      <c r="WAC47" s="13"/>
      <c r="WAD47" s="13"/>
      <c r="WAE47" s="13"/>
      <c r="WAF47" s="13"/>
      <c r="WAG47" s="13"/>
      <c r="WAH47" s="13"/>
      <c r="WAI47" s="13"/>
      <c r="WAJ47" s="13"/>
      <c r="WAK47" s="13"/>
      <c r="WAL47" s="13"/>
      <c r="WAM47" s="13"/>
      <c r="WAN47" s="13"/>
      <c r="WAO47" s="13"/>
      <c r="WAP47" s="13"/>
      <c r="WAQ47" s="13"/>
      <c r="WAR47" s="13"/>
      <c r="WAS47" s="13"/>
      <c r="WAT47" s="13"/>
      <c r="WAU47" s="13"/>
      <c r="WAV47" s="13"/>
      <c r="WAW47" s="13"/>
      <c r="WAX47" s="13"/>
      <c r="WAY47" s="13"/>
      <c r="WAZ47" s="13"/>
      <c r="WBA47" s="13"/>
      <c r="WBB47" s="13"/>
      <c r="WBC47" s="13"/>
      <c r="WBD47" s="13"/>
      <c r="WBE47" s="13"/>
      <c r="WBF47" s="13"/>
      <c r="WBG47" s="13"/>
      <c r="WBH47" s="13"/>
      <c r="WBI47" s="13"/>
      <c r="WBJ47" s="13"/>
      <c r="WBK47" s="13"/>
      <c r="WBL47" s="13"/>
      <c r="WBM47" s="13"/>
      <c r="WBN47" s="13"/>
      <c r="WBO47" s="13"/>
      <c r="WBP47" s="13"/>
      <c r="WBQ47" s="13"/>
      <c r="WBR47" s="13"/>
      <c r="WBS47" s="13"/>
      <c r="WBT47" s="13"/>
      <c r="WBU47" s="13"/>
      <c r="WBV47" s="13"/>
      <c r="WBW47" s="13"/>
      <c r="WBX47" s="13"/>
      <c r="WBY47" s="13"/>
      <c r="WBZ47" s="13"/>
      <c r="WCA47" s="13"/>
      <c r="WCB47" s="13"/>
      <c r="WCC47" s="13"/>
      <c r="WCD47" s="13"/>
      <c r="WCE47" s="13"/>
      <c r="WCF47" s="13"/>
      <c r="WCG47" s="13"/>
      <c r="WCH47" s="13"/>
      <c r="WCI47" s="13"/>
      <c r="WCJ47" s="13"/>
      <c r="WCK47" s="13"/>
      <c r="WCL47" s="13"/>
      <c r="WCM47" s="13"/>
      <c r="WCN47" s="13"/>
      <c r="WCO47" s="13"/>
      <c r="WCP47" s="13"/>
      <c r="WCQ47" s="13"/>
      <c r="WCR47" s="13"/>
      <c r="WCS47" s="13"/>
      <c r="WCT47" s="13"/>
      <c r="WCU47" s="13"/>
      <c r="WCV47" s="13"/>
      <c r="WCW47" s="13"/>
      <c r="WCX47" s="13"/>
      <c r="WCY47" s="13"/>
      <c r="WCZ47" s="13"/>
      <c r="WDA47" s="13"/>
      <c r="WDB47" s="13"/>
      <c r="WDC47" s="13"/>
      <c r="WDD47" s="13"/>
      <c r="WDE47" s="13"/>
      <c r="WDF47" s="13"/>
      <c r="WDG47" s="13"/>
      <c r="WDH47" s="13"/>
      <c r="WDI47" s="13"/>
      <c r="WDJ47" s="13"/>
      <c r="WDK47" s="13"/>
      <c r="WDL47" s="13"/>
      <c r="WDM47" s="13"/>
      <c r="WDN47" s="13"/>
      <c r="WDO47" s="13"/>
      <c r="WDP47" s="13"/>
      <c r="WDQ47" s="13"/>
      <c r="WDR47" s="13"/>
      <c r="WDS47" s="13"/>
      <c r="WDT47" s="13"/>
      <c r="WDU47" s="13"/>
      <c r="WDV47" s="13"/>
      <c r="WDW47" s="13"/>
      <c r="WDX47" s="13"/>
      <c r="WDY47" s="13"/>
      <c r="WDZ47" s="13"/>
      <c r="WEA47" s="13"/>
      <c r="WEB47" s="13"/>
      <c r="WEC47" s="13"/>
      <c r="WED47" s="13"/>
      <c r="WEE47" s="13"/>
      <c r="WEF47" s="13"/>
      <c r="WEG47" s="13"/>
      <c r="WEH47" s="13"/>
      <c r="WEI47" s="13"/>
      <c r="WEJ47" s="13"/>
      <c r="WEK47" s="13"/>
      <c r="WEL47" s="13"/>
      <c r="WEM47" s="13"/>
      <c r="WEN47" s="13"/>
      <c r="WEO47" s="13"/>
      <c r="WEP47" s="13"/>
      <c r="WEQ47" s="13"/>
      <c r="WER47" s="13"/>
      <c r="WES47" s="13"/>
      <c r="WET47" s="13"/>
      <c r="WEU47" s="13"/>
      <c r="WEV47" s="13"/>
      <c r="WEW47" s="13"/>
      <c r="WEX47" s="13"/>
      <c r="WEY47" s="13"/>
      <c r="WEZ47" s="13"/>
      <c r="WFA47" s="13"/>
      <c r="WFB47" s="13"/>
      <c r="WFC47" s="13"/>
      <c r="WFD47" s="13"/>
      <c r="WFE47" s="13"/>
      <c r="WFF47" s="13"/>
      <c r="WFG47" s="13"/>
      <c r="WFH47" s="13"/>
      <c r="WFI47" s="13"/>
      <c r="WFJ47" s="13"/>
      <c r="WFK47" s="13"/>
      <c r="WFL47" s="13"/>
      <c r="WFM47" s="13"/>
      <c r="WFN47" s="13"/>
      <c r="WFO47" s="13"/>
      <c r="WFP47" s="13"/>
      <c r="WFQ47" s="13"/>
      <c r="WFR47" s="13"/>
      <c r="WFS47" s="13"/>
      <c r="WFT47" s="13"/>
      <c r="WFU47" s="13"/>
      <c r="WFV47" s="13"/>
      <c r="WFW47" s="13"/>
      <c r="WFX47" s="13"/>
      <c r="WFY47" s="13"/>
      <c r="WFZ47" s="13"/>
      <c r="WGA47" s="13"/>
      <c r="WGB47" s="13"/>
      <c r="WGC47" s="13"/>
      <c r="WGD47" s="13"/>
      <c r="WGE47" s="13"/>
      <c r="WGF47" s="13"/>
      <c r="WGG47" s="13"/>
      <c r="WGH47" s="13"/>
      <c r="WGI47" s="13"/>
      <c r="WGJ47" s="13"/>
      <c r="WGK47" s="13"/>
      <c r="WGL47" s="13"/>
      <c r="WGM47" s="13"/>
      <c r="WGN47" s="13"/>
      <c r="WGO47" s="13"/>
      <c r="WGP47" s="13"/>
      <c r="WGQ47" s="13"/>
      <c r="WGR47" s="13"/>
      <c r="WGS47" s="13"/>
      <c r="WGT47" s="13"/>
      <c r="WGU47" s="13"/>
      <c r="WGV47" s="13"/>
      <c r="WGW47" s="13"/>
      <c r="WGX47" s="13"/>
      <c r="WGY47" s="13"/>
      <c r="WGZ47" s="13"/>
      <c r="WHA47" s="13"/>
      <c r="WHB47" s="13"/>
      <c r="WHC47" s="13"/>
      <c r="WHD47" s="13"/>
      <c r="WHE47" s="13"/>
      <c r="WHF47" s="13"/>
      <c r="WHG47" s="13"/>
      <c r="WHH47" s="13"/>
      <c r="WHI47" s="13"/>
      <c r="WHJ47" s="13"/>
      <c r="WHK47" s="13"/>
      <c r="WHL47" s="13"/>
      <c r="WHM47" s="13"/>
      <c r="WHN47" s="13"/>
      <c r="WHO47" s="13"/>
      <c r="WHP47" s="13"/>
      <c r="WHQ47" s="13"/>
      <c r="WHR47" s="13"/>
      <c r="WHS47" s="13"/>
      <c r="WHT47" s="13"/>
      <c r="WHU47" s="13"/>
      <c r="WHV47" s="13"/>
      <c r="WHW47" s="13"/>
      <c r="WHX47" s="13"/>
      <c r="WHY47" s="13"/>
      <c r="WHZ47" s="13"/>
      <c r="WIA47" s="13"/>
      <c r="WIB47" s="13"/>
      <c r="WIC47" s="13"/>
      <c r="WID47" s="13"/>
      <c r="WIE47" s="13"/>
      <c r="WIF47" s="13"/>
      <c r="WIG47" s="13"/>
      <c r="WIH47" s="13"/>
      <c r="WII47" s="13"/>
      <c r="WIJ47" s="13"/>
      <c r="WIK47" s="13"/>
      <c r="WIL47" s="13"/>
      <c r="WIM47" s="13"/>
      <c r="WIN47" s="13"/>
      <c r="WIO47" s="13"/>
      <c r="WIP47" s="13"/>
      <c r="WIQ47" s="13"/>
      <c r="WIR47" s="13"/>
      <c r="WIS47" s="13"/>
      <c r="WIT47" s="13"/>
      <c r="WIU47" s="13"/>
      <c r="WIV47" s="13"/>
      <c r="WIW47" s="13"/>
      <c r="WIX47" s="13"/>
      <c r="WIY47" s="13"/>
      <c r="WIZ47" s="13"/>
      <c r="WJA47" s="13"/>
      <c r="WJB47" s="13"/>
      <c r="WJC47" s="13"/>
      <c r="WJD47" s="13"/>
      <c r="WJE47" s="13"/>
      <c r="WJF47" s="13"/>
      <c r="WJG47" s="13"/>
      <c r="WJH47" s="13"/>
      <c r="WJI47" s="13"/>
      <c r="WJJ47" s="13"/>
      <c r="WJK47" s="13"/>
      <c r="WJL47" s="13"/>
      <c r="WJM47" s="13"/>
      <c r="WJN47" s="13"/>
      <c r="WJO47" s="13"/>
      <c r="WJP47" s="13"/>
      <c r="WJQ47" s="13"/>
      <c r="WJR47" s="13"/>
      <c r="WJS47" s="13"/>
      <c r="WJT47" s="13"/>
      <c r="WJU47" s="13"/>
      <c r="WJV47" s="13"/>
      <c r="WJW47" s="13"/>
      <c r="WJX47" s="13"/>
      <c r="WJY47" s="13"/>
      <c r="WJZ47" s="13"/>
      <c r="WKA47" s="13"/>
      <c r="WKB47" s="13"/>
      <c r="WKC47" s="13"/>
      <c r="WKD47" s="13"/>
      <c r="WKE47" s="13"/>
      <c r="WKF47" s="13"/>
      <c r="WKG47" s="13"/>
      <c r="WKH47" s="13"/>
      <c r="WKI47" s="13"/>
      <c r="WKJ47" s="13"/>
      <c r="WKK47" s="13"/>
      <c r="WKL47" s="13"/>
      <c r="WKM47" s="13"/>
      <c r="WKN47" s="13"/>
      <c r="WKO47" s="13"/>
      <c r="WKP47" s="13"/>
      <c r="WKQ47" s="13"/>
      <c r="WKR47" s="13"/>
      <c r="WKS47" s="13"/>
      <c r="WKT47" s="13"/>
      <c r="WKU47" s="13"/>
      <c r="WKV47" s="13"/>
      <c r="WKW47" s="13"/>
      <c r="WKX47" s="13"/>
      <c r="WKY47" s="13"/>
      <c r="WKZ47" s="13"/>
      <c r="WLA47" s="13"/>
      <c r="WLB47" s="13"/>
      <c r="WLC47" s="13"/>
      <c r="WLD47" s="13"/>
      <c r="WLE47" s="13"/>
      <c r="WLF47" s="13"/>
      <c r="WLG47" s="13"/>
      <c r="WLH47" s="13"/>
      <c r="WLI47" s="13"/>
      <c r="WLJ47" s="13"/>
      <c r="WLK47" s="13"/>
      <c r="WLL47" s="13"/>
      <c r="WLM47" s="13"/>
      <c r="WLN47" s="13"/>
      <c r="WLO47" s="13"/>
      <c r="WLP47" s="13"/>
      <c r="WLQ47" s="13"/>
      <c r="WLR47" s="13"/>
      <c r="WLS47" s="13"/>
      <c r="WLT47" s="13"/>
      <c r="WLU47" s="13"/>
      <c r="WLV47" s="13"/>
      <c r="WLW47" s="13"/>
      <c r="WLX47" s="13"/>
      <c r="WLY47" s="13"/>
      <c r="WLZ47" s="13"/>
      <c r="WMA47" s="13"/>
      <c r="WMB47" s="13"/>
      <c r="WMC47" s="13"/>
      <c r="WMD47" s="13"/>
      <c r="WME47" s="13"/>
      <c r="WMF47" s="13"/>
      <c r="WMG47" s="13"/>
      <c r="WMH47" s="13"/>
      <c r="WMI47" s="13"/>
      <c r="WMJ47" s="13"/>
      <c r="WMK47" s="13"/>
      <c r="WML47" s="13"/>
      <c r="WMM47" s="13"/>
      <c r="WMN47" s="13"/>
      <c r="WMO47" s="13"/>
      <c r="WMP47" s="13"/>
      <c r="WMQ47" s="13"/>
      <c r="WMR47" s="13"/>
      <c r="WMS47" s="13"/>
      <c r="WMT47" s="13"/>
      <c r="WMU47" s="13"/>
      <c r="WMV47" s="13"/>
      <c r="WMW47" s="13"/>
      <c r="WMX47" s="13"/>
      <c r="WMY47" s="13"/>
      <c r="WMZ47" s="13"/>
      <c r="WNA47" s="13"/>
      <c r="WNB47" s="13"/>
      <c r="WNC47" s="13"/>
      <c r="WND47" s="13"/>
      <c r="WNE47" s="13"/>
      <c r="WNF47" s="13"/>
      <c r="WNG47" s="13"/>
      <c r="WNH47" s="13"/>
      <c r="WNI47" s="13"/>
      <c r="WNJ47" s="13"/>
      <c r="WNK47" s="13"/>
      <c r="WNL47" s="13"/>
      <c r="WNM47" s="13"/>
      <c r="WNN47" s="13"/>
      <c r="WNO47" s="13"/>
      <c r="WNP47" s="13"/>
      <c r="WNQ47" s="13"/>
      <c r="WNR47" s="13"/>
      <c r="WNS47" s="13"/>
      <c r="WNT47" s="13"/>
      <c r="WNU47" s="13"/>
      <c r="WNV47" s="13"/>
      <c r="WNW47" s="13"/>
      <c r="WNX47" s="13"/>
      <c r="WNY47" s="13"/>
      <c r="WNZ47" s="13"/>
      <c r="WOA47" s="13"/>
      <c r="WOB47" s="13"/>
      <c r="WOC47" s="13"/>
      <c r="WOD47" s="13"/>
      <c r="WOE47" s="13"/>
      <c r="WOF47" s="13"/>
      <c r="WOG47" s="13"/>
      <c r="WOH47" s="13"/>
      <c r="WOI47" s="13"/>
      <c r="WOJ47" s="13"/>
      <c r="WOK47" s="13"/>
      <c r="WOL47" s="13"/>
      <c r="WOM47" s="13"/>
      <c r="WON47" s="13"/>
      <c r="WOO47" s="13"/>
      <c r="WOP47" s="13"/>
      <c r="WOQ47" s="13"/>
      <c r="WOR47" s="13"/>
      <c r="WOS47" s="13"/>
      <c r="WOT47" s="13"/>
      <c r="WOU47" s="13"/>
      <c r="WOV47" s="13"/>
      <c r="WOW47" s="13"/>
      <c r="WOX47" s="13"/>
      <c r="WOY47" s="13"/>
      <c r="WOZ47" s="13"/>
      <c r="WPA47" s="13"/>
      <c r="WPB47" s="13"/>
      <c r="WPC47" s="13"/>
      <c r="WPD47" s="13"/>
      <c r="WPE47" s="13"/>
      <c r="WPF47" s="13"/>
      <c r="WPG47" s="13"/>
      <c r="WPH47" s="13"/>
      <c r="WPI47" s="13"/>
      <c r="WPJ47" s="13"/>
      <c r="WPK47" s="13"/>
      <c r="WPL47" s="13"/>
      <c r="WPM47" s="13"/>
      <c r="WPN47" s="13"/>
      <c r="WPO47" s="13"/>
      <c r="WPP47" s="13"/>
      <c r="WPQ47" s="13"/>
      <c r="WPR47" s="13"/>
      <c r="WPS47" s="13"/>
      <c r="WPT47" s="13"/>
      <c r="WPU47" s="13"/>
      <c r="WPV47" s="13"/>
      <c r="WPW47" s="13"/>
      <c r="WPX47" s="13"/>
      <c r="WPY47" s="13"/>
      <c r="WPZ47" s="13"/>
      <c r="WQA47" s="13"/>
      <c r="WQB47" s="13"/>
      <c r="WQC47" s="13"/>
      <c r="WQD47" s="13"/>
      <c r="WQE47" s="13"/>
      <c r="WQF47" s="13"/>
      <c r="WQG47" s="13"/>
      <c r="WQH47" s="13"/>
      <c r="WQI47" s="13"/>
      <c r="WQJ47" s="13"/>
      <c r="WQK47" s="13"/>
      <c r="WQL47" s="13"/>
      <c r="WQM47" s="13"/>
      <c r="WQN47" s="13"/>
      <c r="WQO47" s="13"/>
      <c r="WQP47" s="13"/>
      <c r="WQQ47" s="13"/>
      <c r="WQR47" s="13"/>
      <c r="WQS47" s="13"/>
      <c r="WQT47" s="13"/>
      <c r="WQU47" s="13"/>
      <c r="WQV47" s="13"/>
      <c r="WQW47" s="13"/>
      <c r="WQX47" s="13"/>
      <c r="WQY47" s="13"/>
      <c r="WQZ47" s="13"/>
      <c r="WRA47" s="13"/>
      <c r="WRB47" s="13"/>
      <c r="WRC47" s="13"/>
      <c r="WRD47" s="13"/>
      <c r="WRE47" s="13"/>
      <c r="WRF47" s="13"/>
      <c r="WRG47" s="13"/>
      <c r="WRH47" s="13"/>
      <c r="WRI47" s="13"/>
      <c r="WRJ47" s="13"/>
      <c r="WRK47" s="13"/>
      <c r="WRL47" s="13"/>
      <c r="WRM47" s="13"/>
      <c r="WRN47" s="13"/>
      <c r="WRO47" s="13"/>
      <c r="WRP47" s="13"/>
      <c r="WRQ47" s="13"/>
      <c r="WRR47" s="13"/>
      <c r="WRS47" s="13"/>
      <c r="WRT47" s="13"/>
      <c r="WRU47" s="13"/>
      <c r="WRV47" s="13"/>
      <c r="WRW47" s="13"/>
      <c r="WRX47" s="13"/>
      <c r="WRY47" s="13"/>
      <c r="WRZ47" s="13"/>
      <c r="WSA47" s="13"/>
      <c r="WSB47" s="13"/>
      <c r="WSC47" s="13"/>
      <c r="WSD47" s="13"/>
      <c r="WSE47" s="13"/>
      <c r="WSF47" s="13"/>
      <c r="WSG47" s="13"/>
      <c r="WSH47" s="13"/>
      <c r="WSI47" s="13"/>
      <c r="WSJ47" s="13"/>
      <c r="WSK47" s="13"/>
      <c r="WSL47" s="13"/>
      <c r="WSM47" s="13"/>
      <c r="WSN47" s="13"/>
      <c r="WSO47" s="13"/>
      <c r="WSP47" s="13"/>
      <c r="WSQ47" s="13"/>
      <c r="WSR47" s="13"/>
      <c r="WSS47" s="13"/>
      <c r="WST47" s="13"/>
      <c r="WSU47" s="13"/>
      <c r="WSV47" s="13"/>
      <c r="WSW47" s="13"/>
      <c r="WSX47" s="13"/>
      <c r="WSY47" s="13"/>
      <c r="WSZ47" s="13"/>
      <c r="WTA47" s="13"/>
      <c r="WTB47" s="13"/>
      <c r="WTC47" s="13"/>
      <c r="WTD47" s="13"/>
      <c r="WTE47" s="13"/>
      <c r="WTF47" s="13"/>
      <c r="WTG47" s="13"/>
      <c r="WTH47" s="13"/>
      <c r="WTI47" s="13"/>
      <c r="WTJ47" s="13"/>
      <c r="WTK47" s="13"/>
      <c r="WTL47" s="13"/>
      <c r="WTM47" s="13"/>
      <c r="WTN47" s="13"/>
      <c r="WTO47" s="13"/>
      <c r="WTP47" s="13"/>
      <c r="WTQ47" s="13"/>
      <c r="WTR47" s="13"/>
      <c r="WTS47" s="13"/>
      <c r="WTT47" s="13"/>
      <c r="WTU47" s="13"/>
      <c r="WTV47" s="13"/>
      <c r="WTW47" s="13"/>
      <c r="WTX47" s="13"/>
      <c r="WTY47" s="13"/>
      <c r="WTZ47" s="13"/>
      <c r="WUA47" s="13"/>
      <c r="WUB47" s="13"/>
      <c r="WUC47" s="13"/>
      <c r="WUD47" s="13"/>
      <c r="WUE47" s="13"/>
      <c r="WUF47" s="13"/>
      <c r="WUG47" s="13"/>
      <c r="WUH47" s="13"/>
      <c r="WUI47" s="13"/>
      <c r="WUJ47" s="13"/>
      <c r="WUK47" s="13"/>
      <c r="WUL47" s="13"/>
      <c r="WUM47" s="13"/>
      <c r="WUN47" s="13"/>
      <c r="WUO47" s="13"/>
      <c r="WUP47" s="13"/>
      <c r="WUQ47" s="13"/>
      <c r="WUR47" s="13"/>
      <c r="WUS47" s="13"/>
      <c r="WUT47" s="13"/>
      <c r="WUU47" s="13"/>
      <c r="WUV47" s="13"/>
      <c r="WUW47" s="13"/>
      <c r="WUX47" s="13"/>
      <c r="WUY47" s="13"/>
      <c r="WUZ47" s="13"/>
      <c r="WVA47" s="13"/>
      <c r="WVB47" s="13"/>
      <c r="WVC47" s="13"/>
      <c r="WVD47" s="13"/>
      <c r="WVE47" s="13"/>
      <c r="WVF47" s="13"/>
      <c r="WVG47" s="13"/>
      <c r="WVH47" s="13"/>
      <c r="WVI47" s="13"/>
      <c r="WVJ47" s="13"/>
      <c r="WVK47" s="13"/>
      <c r="WVL47" s="13"/>
      <c r="WVM47" s="13"/>
      <c r="WVN47" s="13"/>
      <c r="WVO47" s="13"/>
      <c r="WVP47" s="13"/>
      <c r="WVQ47" s="13"/>
      <c r="WVR47" s="13"/>
      <c r="WVS47" s="13"/>
      <c r="WVT47" s="13"/>
      <c r="WVU47" s="13"/>
      <c r="WVV47" s="13"/>
      <c r="WVW47" s="13"/>
      <c r="WVX47" s="13"/>
      <c r="WVY47" s="13"/>
      <c r="WVZ47" s="13"/>
      <c r="WWA47" s="13"/>
      <c r="WWB47" s="13"/>
      <c r="WWC47" s="13"/>
      <c r="WWD47" s="13"/>
      <c r="WWE47" s="13"/>
      <c r="WWF47" s="13"/>
      <c r="WWG47" s="13"/>
      <c r="WWH47" s="13"/>
      <c r="WWI47" s="13"/>
      <c r="WWJ47" s="13"/>
      <c r="WWK47" s="13"/>
      <c r="WWL47" s="13"/>
      <c r="WWM47" s="13"/>
      <c r="WWN47" s="13"/>
      <c r="WWO47" s="13"/>
      <c r="WWP47" s="13"/>
      <c r="WWQ47" s="13"/>
      <c r="WWR47" s="13"/>
      <c r="WWS47" s="13"/>
      <c r="WWT47" s="13"/>
      <c r="WWU47" s="13"/>
      <c r="WWV47" s="13"/>
      <c r="WWW47" s="13"/>
      <c r="WWX47" s="13"/>
      <c r="WWY47" s="13"/>
      <c r="WWZ47" s="13"/>
      <c r="WXA47" s="13"/>
      <c r="WXB47" s="13"/>
      <c r="WXC47" s="13"/>
      <c r="WXD47" s="13"/>
      <c r="WXE47" s="13"/>
      <c r="WXF47" s="13"/>
      <c r="WXG47" s="13"/>
      <c r="WXH47" s="13"/>
      <c r="WXI47" s="13"/>
      <c r="WXJ47" s="13"/>
      <c r="WXK47" s="13"/>
      <c r="WXL47" s="13"/>
      <c r="WXM47" s="13"/>
      <c r="WXN47" s="13"/>
      <c r="WXO47" s="13"/>
      <c r="WXP47" s="13"/>
      <c r="WXQ47" s="13"/>
      <c r="WXR47" s="13"/>
      <c r="WXS47" s="13"/>
      <c r="WXT47" s="13"/>
      <c r="WXU47" s="13"/>
      <c r="WXV47" s="13"/>
      <c r="WXW47" s="13"/>
      <c r="WXX47" s="13"/>
      <c r="WXY47" s="13"/>
      <c r="WXZ47" s="13"/>
      <c r="WYA47" s="13"/>
      <c r="WYB47" s="13"/>
      <c r="WYC47" s="13"/>
      <c r="WYD47" s="13"/>
      <c r="WYE47" s="13"/>
      <c r="WYF47" s="13"/>
      <c r="WYG47" s="13"/>
      <c r="WYH47" s="13"/>
      <c r="WYI47" s="13"/>
      <c r="WYJ47" s="13"/>
      <c r="WYK47" s="13"/>
      <c r="WYL47" s="13"/>
      <c r="WYM47" s="13"/>
      <c r="WYN47" s="13"/>
      <c r="WYO47" s="13"/>
      <c r="WYP47" s="13"/>
      <c r="WYQ47" s="13"/>
      <c r="WYR47" s="13"/>
      <c r="WYS47" s="13"/>
      <c r="WYT47" s="13"/>
      <c r="WYU47" s="13"/>
      <c r="WYV47" s="13"/>
      <c r="WYW47" s="13"/>
      <c r="WYX47" s="13"/>
      <c r="WYY47" s="13"/>
      <c r="WYZ47" s="13"/>
      <c r="WZA47" s="13"/>
      <c r="WZB47" s="13"/>
      <c r="WZC47" s="13"/>
      <c r="WZD47" s="13"/>
      <c r="WZE47" s="13"/>
      <c r="WZF47" s="13"/>
      <c r="WZG47" s="13"/>
      <c r="WZH47" s="13"/>
      <c r="WZI47" s="13"/>
      <c r="WZJ47" s="13"/>
      <c r="WZK47" s="13"/>
      <c r="WZL47" s="13"/>
      <c r="WZM47" s="13"/>
      <c r="WZN47" s="13"/>
      <c r="WZO47" s="13"/>
      <c r="WZP47" s="13"/>
      <c r="WZQ47" s="13"/>
      <c r="WZR47" s="13"/>
      <c r="WZS47" s="13"/>
      <c r="WZT47" s="13"/>
      <c r="WZU47" s="13"/>
      <c r="WZV47" s="13"/>
      <c r="WZW47" s="13"/>
      <c r="WZX47" s="13"/>
      <c r="WZY47" s="13"/>
      <c r="WZZ47" s="13"/>
      <c r="XAA47" s="13"/>
      <c r="XAB47" s="13"/>
      <c r="XAC47" s="13"/>
      <c r="XAD47" s="13"/>
      <c r="XAE47" s="13"/>
      <c r="XAF47" s="13"/>
      <c r="XAG47" s="13"/>
      <c r="XAH47" s="13"/>
      <c r="XAI47" s="13"/>
      <c r="XAJ47" s="13"/>
      <c r="XAK47" s="13"/>
      <c r="XAL47" s="13"/>
      <c r="XAM47" s="13"/>
      <c r="XAN47" s="13"/>
      <c r="XAO47" s="13"/>
      <c r="XAP47" s="13"/>
      <c r="XAQ47" s="13"/>
      <c r="XAR47" s="13"/>
      <c r="XAS47" s="13"/>
      <c r="XAT47" s="13"/>
      <c r="XAU47" s="13"/>
      <c r="XAV47" s="13"/>
      <c r="XAW47" s="13"/>
      <c r="XAX47" s="13"/>
      <c r="XAY47" s="13"/>
      <c r="XAZ47" s="13"/>
      <c r="XBA47" s="13"/>
      <c r="XBB47" s="13"/>
      <c r="XBC47" s="13"/>
      <c r="XBD47" s="13"/>
      <c r="XBE47" s="13"/>
      <c r="XBF47" s="13"/>
      <c r="XBG47" s="13"/>
      <c r="XBH47" s="13"/>
      <c r="XBI47" s="13"/>
      <c r="XBJ47" s="13"/>
      <c r="XBK47" s="13"/>
      <c r="XBL47" s="13"/>
      <c r="XBM47" s="13"/>
      <c r="XBN47" s="13"/>
      <c r="XBO47" s="13"/>
      <c r="XBP47" s="13"/>
      <c r="XBQ47" s="13"/>
      <c r="XBR47" s="13"/>
      <c r="XBS47" s="13"/>
      <c r="XBT47" s="13"/>
      <c r="XBU47" s="13"/>
      <c r="XBV47" s="13"/>
      <c r="XBW47" s="13"/>
      <c r="XBX47" s="13"/>
      <c r="XBY47" s="13"/>
      <c r="XBZ47" s="13"/>
      <c r="XCA47" s="13"/>
      <c r="XCB47" s="13"/>
      <c r="XCC47" s="13"/>
      <c r="XCD47" s="13"/>
      <c r="XCE47" s="13"/>
      <c r="XCF47" s="13"/>
      <c r="XCG47" s="13"/>
      <c r="XCH47" s="13"/>
      <c r="XCI47" s="13"/>
      <c r="XCJ47" s="13"/>
      <c r="XCK47" s="13"/>
      <c r="XCL47" s="13"/>
      <c r="XCM47" s="13"/>
      <c r="XCN47" s="13"/>
      <c r="XCO47" s="13"/>
      <c r="XCP47" s="13"/>
      <c r="XCQ47" s="13"/>
      <c r="XCR47" s="13"/>
      <c r="XCS47" s="13"/>
      <c r="XCT47" s="13"/>
      <c r="XCU47" s="13"/>
      <c r="XCV47" s="13"/>
      <c r="XCW47" s="13"/>
      <c r="XCX47" s="13"/>
      <c r="XCY47" s="13"/>
      <c r="XCZ47" s="13"/>
      <c r="XDA47" s="13"/>
      <c r="XDB47" s="13"/>
      <c r="XDC47" s="13"/>
      <c r="XDD47" s="13"/>
      <c r="XDE47" s="13"/>
      <c r="XDF47" s="13"/>
      <c r="XDG47" s="13"/>
      <c r="XDH47" s="13"/>
      <c r="XDI47" s="13"/>
      <c r="XDJ47" s="13"/>
      <c r="XDK47" s="13"/>
      <c r="XDL47" s="13"/>
      <c r="XDM47" s="13"/>
      <c r="XDN47" s="13"/>
      <c r="XDO47" s="13"/>
      <c r="XDP47" s="13"/>
      <c r="XDQ47" s="13"/>
      <c r="XDR47" s="13"/>
      <c r="XDS47" s="13"/>
      <c r="XDT47" s="13"/>
      <c r="XDU47" s="13"/>
      <c r="XDV47" s="13"/>
      <c r="XDW47" s="13"/>
      <c r="XDX47" s="13"/>
      <c r="XDY47" s="13"/>
      <c r="XDZ47" s="13"/>
      <c r="XEA47" s="13"/>
      <c r="XEB47" s="13"/>
      <c r="XEC47" s="13"/>
      <c r="XED47" s="13"/>
      <c r="XEE47" s="13"/>
      <c r="XEF47" s="13"/>
      <c r="XEG47" s="13"/>
      <c r="XEH47" s="13"/>
      <c r="XEI47" s="13"/>
      <c r="XEJ47" s="13"/>
      <c r="XEK47" s="13"/>
      <c r="XEL47" s="13"/>
      <c r="XEM47" s="13"/>
      <c r="XEN47" s="13"/>
      <c r="XEO47" s="13"/>
      <c r="XEP47" s="13"/>
      <c r="XEQ47" s="13"/>
      <c r="XER47" s="13"/>
      <c r="XES47" s="13"/>
      <c r="XET47" s="13"/>
      <c r="XEU47" s="13"/>
      <c r="XEV47" s="13"/>
      <c r="XEW47" s="13"/>
      <c r="XEX47" s="13"/>
      <c r="XEY47" s="13"/>
      <c r="XEZ47" s="13"/>
      <c r="XFA47" s="13"/>
      <c r="XFB47" s="13"/>
    </row>
    <row r="48" spans="1:38 13202:16382" x14ac:dyDescent="0.25">
      <c r="A48" s="161" t="s">
        <v>130</v>
      </c>
      <c r="B48" s="218" t="s">
        <v>131</v>
      </c>
      <c r="E48" s="168"/>
      <c r="F48" s="168"/>
      <c r="G48" s="1"/>
      <c r="H48" s="1"/>
      <c r="I48" s="1"/>
      <c r="J48" s="1"/>
      <c r="K48" s="1"/>
      <c r="L48" s="1"/>
      <c r="M48" s="1"/>
      <c r="N48" s="1"/>
      <c r="O48" s="43"/>
      <c r="SMT48" s="13"/>
      <c r="SMU48" s="13"/>
      <c r="SMV48" s="13"/>
      <c r="SMW48" s="13"/>
      <c r="SMX48" s="13"/>
      <c r="SMY48" s="13"/>
      <c r="SMZ48" s="13"/>
      <c r="SNA48" s="13"/>
      <c r="SNB48" s="13"/>
      <c r="SNC48" s="13"/>
      <c r="SND48" s="13"/>
      <c r="SNE48" s="13"/>
      <c r="SNF48" s="13"/>
      <c r="SNG48" s="13"/>
      <c r="SNH48" s="13"/>
      <c r="SNI48" s="13"/>
      <c r="SNJ48" s="13"/>
      <c r="SNK48" s="13"/>
      <c r="SNL48" s="13"/>
      <c r="SNM48" s="13"/>
      <c r="SNN48" s="13"/>
      <c r="SNO48" s="13"/>
      <c r="SNP48" s="13"/>
      <c r="SNQ48" s="13"/>
      <c r="SNR48" s="13"/>
      <c r="SNS48" s="13"/>
      <c r="SNT48" s="13"/>
      <c r="SNU48" s="13"/>
      <c r="SNV48" s="13"/>
      <c r="SNW48" s="13"/>
      <c r="SNX48" s="13"/>
      <c r="SNY48" s="13"/>
      <c r="SNZ48" s="13"/>
      <c r="SOA48" s="13"/>
      <c r="SOB48" s="13"/>
      <c r="SOC48" s="13"/>
      <c r="SOD48" s="13"/>
      <c r="SOE48" s="13"/>
      <c r="SOF48" s="13"/>
      <c r="SOG48" s="13"/>
      <c r="SOH48" s="13"/>
      <c r="SOI48" s="13"/>
      <c r="SOJ48" s="13"/>
      <c r="SOK48" s="13"/>
      <c r="SOL48" s="13"/>
      <c r="SOM48" s="13"/>
      <c r="SON48" s="13"/>
      <c r="SOO48" s="13"/>
      <c r="SOP48" s="13"/>
      <c r="SOQ48" s="13"/>
      <c r="SOR48" s="13"/>
      <c r="SOS48" s="13"/>
      <c r="SOT48" s="13"/>
      <c r="SOU48" s="13"/>
      <c r="SOV48" s="13"/>
      <c r="SOW48" s="13"/>
      <c r="SOX48" s="13"/>
      <c r="SOY48" s="13"/>
      <c r="SOZ48" s="13"/>
      <c r="SPA48" s="13"/>
      <c r="SPB48" s="13"/>
      <c r="SPC48" s="13"/>
      <c r="SPD48" s="13"/>
      <c r="SPE48" s="13"/>
      <c r="SPF48" s="13"/>
      <c r="SPG48" s="13"/>
      <c r="SPH48" s="13"/>
      <c r="SPI48" s="13"/>
      <c r="SPJ48" s="13"/>
      <c r="SPK48" s="13"/>
      <c r="SPL48" s="13"/>
      <c r="SPM48" s="13"/>
      <c r="SPN48" s="13"/>
      <c r="SPO48" s="13"/>
      <c r="SPP48" s="13"/>
      <c r="SPQ48" s="13"/>
      <c r="SPR48" s="13"/>
      <c r="SPS48" s="13"/>
      <c r="SPT48" s="13"/>
      <c r="SPU48" s="13"/>
      <c r="SPV48" s="13"/>
      <c r="SPW48" s="13"/>
      <c r="SPX48" s="13"/>
      <c r="SPY48" s="13"/>
      <c r="SPZ48" s="13"/>
      <c r="SQA48" s="13"/>
      <c r="SQB48" s="13"/>
      <c r="SQC48" s="13"/>
      <c r="SQD48" s="13"/>
      <c r="SQE48" s="13"/>
      <c r="SQF48" s="13"/>
      <c r="SQG48" s="13"/>
      <c r="SQH48" s="13"/>
      <c r="SQI48" s="13"/>
      <c r="SQJ48" s="13"/>
      <c r="SQK48" s="13"/>
      <c r="SQL48" s="13"/>
      <c r="SQM48" s="13"/>
      <c r="SQN48" s="13"/>
      <c r="SQO48" s="13"/>
      <c r="SQP48" s="13"/>
      <c r="SQQ48" s="13"/>
      <c r="SQR48" s="13"/>
      <c r="SQS48" s="13"/>
      <c r="SQT48" s="13"/>
      <c r="SQU48" s="13"/>
      <c r="SQV48" s="13"/>
      <c r="SQW48" s="13"/>
      <c r="SQX48" s="13"/>
      <c r="SQY48" s="13"/>
      <c r="SQZ48" s="13"/>
      <c r="SRA48" s="13"/>
      <c r="SRB48" s="13"/>
      <c r="SRC48" s="13"/>
      <c r="SRD48" s="13"/>
      <c r="SRE48" s="13"/>
      <c r="SRF48" s="13"/>
      <c r="SRG48" s="13"/>
      <c r="SRH48" s="13"/>
      <c r="SRI48" s="13"/>
      <c r="SRJ48" s="13"/>
      <c r="SRK48" s="13"/>
      <c r="SRL48" s="13"/>
      <c r="SRM48" s="13"/>
      <c r="SRN48" s="13"/>
      <c r="SRO48" s="13"/>
      <c r="SRP48" s="13"/>
      <c r="SRQ48" s="13"/>
      <c r="SRR48" s="13"/>
      <c r="SRS48" s="13"/>
      <c r="SRT48" s="13"/>
      <c r="SRU48" s="13"/>
      <c r="SRV48" s="13"/>
      <c r="SRW48" s="13"/>
      <c r="SRX48" s="13"/>
      <c r="SRY48" s="13"/>
      <c r="SRZ48" s="13"/>
      <c r="SSA48" s="13"/>
      <c r="SSB48" s="13"/>
      <c r="SSC48" s="13"/>
      <c r="SSD48" s="13"/>
      <c r="SSE48" s="13"/>
      <c r="SSF48" s="13"/>
      <c r="SSG48" s="13"/>
      <c r="SSH48" s="13"/>
      <c r="SSI48" s="13"/>
      <c r="SSJ48" s="13"/>
      <c r="SSK48" s="13"/>
      <c r="SSL48" s="13"/>
      <c r="SSM48" s="13"/>
      <c r="SSN48" s="13"/>
      <c r="SSO48" s="13"/>
      <c r="SSP48" s="13"/>
      <c r="SSQ48" s="13"/>
      <c r="SSR48" s="13"/>
      <c r="SSS48" s="13"/>
      <c r="SST48" s="13"/>
      <c r="SSU48" s="13"/>
      <c r="SSV48" s="13"/>
      <c r="SSW48" s="13"/>
      <c r="SSX48" s="13"/>
      <c r="SSY48" s="13"/>
      <c r="SSZ48" s="13"/>
      <c r="STA48" s="13"/>
      <c r="STB48" s="13"/>
      <c r="STC48" s="13"/>
      <c r="STD48" s="13"/>
      <c r="STE48" s="13"/>
      <c r="STF48" s="13"/>
      <c r="STG48" s="13"/>
      <c r="STH48" s="13"/>
      <c r="STI48" s="13"/>
      <c r="STJ48" s="13"/>
      <c r="STK48" s="13"/>
      <c r="STL48" s="13"/>
      <c r="STM48" s="13"/>
      <c r="STN48" s="13"/>
      <c r="STO48" s="13"/>
      <c r="STP48" s="13"/>
      <c r="STQ48" s="13"/>
      <c r="STR48" s="13"/>
      <c r="STS48" s="13"/>
      <c r="STT48" s="13"/>
      <c r="STU48" s="13"/>
      <c r="STV48" s="13"/>
      <c r="STW48" s="13"/>
      <c r="STX48" s="13"/>
      <c r="STY48" s="13"/>
      <c r="STZ48" s="13"/>
      <c r="SUA48" s="13"/>
      <c r="SUB48" s="13"/>
      <c r="SUC48" s="13"/>
      <c r="SUD48" s="13"/>
      <c r="SUE48" s="13"/>
      <c r="SUF48" s="13"/>
      <c r="SUG48" s="13"/>
      <c r="SUH48" s="13"/>
      <c r="SUI48" s="13"/>
      <c r="SUJ48" s="13"/>
      <c r="SUK48" s="13"/>
      <c r="SUL48" s="13"/>
      <c r="SUM48" s="13"/>
      <c r="SUN48" s="13"/>
      <c r="SUO48" s="13"/>
      <c r="SUP48" s="13"/>
      <c r="SUQ48" s="13"/>
      <c r="SUR48" s="13"/>
      <c r="SUS48" s="13"/>
      <c r="SUT48" s="13"/>
      <c r="SUU48" s="13"/>
      <c r="SUV48" s="13"/>
      <c r="SUW48" s="13"/>
      <c r="SUX48" s="13"/>
      <c r="SUY48" s="13"/>
      <c r="SUZ48" s="13"/>
      <c r="SVA48" s="13"/>
      <c r="SVB48" s="13"/>
      <c r="SVC48" s="13"/>
      <c r="SVD48" s="13"/>
      <c r="SVE48" s="13"/>
      <c r="SVF48" s="13"/>
      <c r="SVG48" s="13"/>
      <c r="SVH48" s="13"/>
      <c r="SVI48" s="13"/>
      <c r="SVJ48" s="13"/>
      <c r="SVK48" s="13"/>
      <c r="SVL48" s="13"/>
      <c r="SVM48" s="13"/>
      <c r="SVN48" s="13"/>
      <c r="SVO48" s="13"/>
      <c r="SVP48" s="13"/>
      <c r="SVQ48" s="13"/>
      <c r="SVR48" s="13"/>
      <c r="SVS48" s="13"/>
      <c r="SVT48" s="13"/>
      <c r="SVU48" s="13"/>
      <c r="SVV48" s="13"/>
      <c r="SVW48" s="13"/>
      <c r="SVX48" s="13"/>
      <c r="SVY48" s="13"/>
      <c r="SVZ48" s="13"/>
      <c r="SWA48" s="13"/>
      <c r="SWB48" s="13"/>
      <c r="SWC48" s="13"/>
      <c r="SWD48" s="13"/>
      <c r="SWE48" s="13"/>
      <c r="SWF48" s="13"/>
      <c r="SWG48" s="13"/>
      <c r="SWH48" s="13"/>
      <c r="SWI48" s="13"/>
      <c r="SWJ48" s="13"/>
      <c r="SWK48" s="13"/>
      <c r="SWL48" s="13"/>
      <c r="SWM48" s="13"/>
      <c r="SWN48" s="13"/>
      <c r="SWO48" s="13"/>
      <c r="SWP48" s="13"/>
      <c r="SWQ48" s="13"/>
      <c r="SWR48" s="13"/>
      <c r="SWS48" s="13"/>
      <c r="SWT48" s="13"/>
      <c r="SWU48" s="13"/>
      <c r="SWV48" s="13"/>
      <c r="SWW48" s="13"/>
      <c r="SWX48" s="13"/>
      <c r="SWY48" s="13"/>
      <c r="SWZ48" s="13"/>
      <c r="SXA48" s="13"/>
      <c r="SXB48" s="13"/>
      <c r="SXC48" s="13"/>
      <c r="SXD48" s="13"/>
      <c r="SXE48" s="13"/>
      <c r="SXF48" s="13"/>
      <c r="SXG48" s="13"/>
      <c r="SXH48" s="13"/>
      <c r="SXI48" s="13"/>
      <c r="SXJ48" s="13"/>
      <c r="SXK48" s="13"/>
      <c r="SXL48" s="13"/>
      <c r="SXM48" s="13"/>
      <c r="SXN48" s="13"/>
      <c r="SXO48" s="13"/>
      <c r="SXP48" s="13"/>
      <c r="SXQ48" s="13"/>
      <c r="SXR48" s="13"/>
      <c r="SXS48" s="13"/>
      <c r="SXT48" s="13"/>
      <c r="SXU48" s="13"/>
      <c r="SXV48" s="13"/>
      <c r="SXW48" s="13"/>
      <c r="SXX48" s="13"/>
      <c r="SXY48" s="13"/>
      <c r="SXZ48" s="13"/>
      <c r="SYA48" s="13"/>
      <c r="SYB48" s="13"/>
      <c r="SYC48" s="13"/>
      <c r="SYD48" s="13"/>
      <c r="SYE48" s="13"/>
      <c r="SYF48" s="13"/>
      <c r="SYG48" s="13"/>
      <c r="SYH48" s="13"/>
      <c r="SYI48" s="13"/>
      <c r="SYJ48" s="13"/>
      <c r="SYK48" s="13"/>
      <c r="SYL48" s="13"/>
      <c r="SYM48" s="13"/>
      <c r="SYN48" s="13"/>
      <c r="SYO48" s="13"/>
      <c r="SYP48" s="13"/>
      <c r="SYQ48" s="13"/>
      <c r="SYR48" s="13"/>
      <c r="SYS48" s="13"/>
      <c r="SYT48" s="13"/>
      <c r="SYU48" s="13"/>
      <c r="SYV48" s="13"/>
      <c r="SYW48" s="13"/>
      <c r="SYX48" s="13"/>
      <c r="SYY48" s="13"/>
      <c r="SYZ48" s="13"/>
      <c r="SZA48" s="13"/>
      <c r="SZB48" s="13"/>
      <c r="SZC48" s="13"/>
      <c r="SZD48" s="13"/>
      <c r="SZE48" s="13"/>
      <c r="SZF48" s="13"/>
      <c r="SZG48" s="13"/>
      <c r="SZH48" s="13"/>
      <c r="SZI48" s="13"/>
      <c r="SZJ48" s="13"/>
      <c r="SZK48" s="13"/>
      <c r="SZL48" s="13"/>
      <c r="SZM48" s="13"/>
      <c r="SZN48" s="13"/>
      <c r="SZO48" s="13"/>
      <c r="SZP48" s="13"/>
      <c r="SZQ48" s="13"/>
      <c r="SZR48" s="13"/>
      <c r="SZS48" s="13"/>
      <c r="SZT48" s="13"/>
      <c r="SZU48" s="13"/>
      <c r="SZV48" s="13"/>
      <c r="SZW48" s="13"/>
      <c r="SZX48" s="13"/>
      <c r="SZY48" s="13"/>
      <c r="SZZ48" s="13"/>
      <c r="TAA48" s="13"/>
      <c r="TAB48" s="13"/>
      <c r="TAC48" s="13"/>
      <c r="TAD48" s="13"/>
      <c r="TAE48" s="13"/>
      <c r="TAF48" s="13"/>
      <c r="TAG48" s="13"/>
      <c r="TAH48" s="13"/>
      <c r="TAI48" s="13"/>
      <c r="TAJ48" s="13"/>
      <c r="TAK48" s="13"/>
      <c r="TAL48" s="13"/>
      <c r="TAM48" s="13"/>
      <c r="TAN48" s="13"/>
      <c r="TAO48" s="13"/>
      <c r="TAP48" s="13"/>
      <c r="TAQ48" s="13"/>
      <c r="TAR48" s="13"/>
      <c r="TAS48" s="13"/>
      <c r="TAT48" s="13"/>
      <c r="TAU48" s="13"/>
      <c r="TAV48" s="13"/>
      <c r="TAW48" s="13"/>
      <c r="TAX48" s="13"/>
      <c r="TAY48" s="13"/>
      <c r="TAZ48" s="13"/>
      <c r="TBA48" s="13"/>
      <c r="TBB48" s="13"/>
      <c r="TBC48" s="13"/>
      <c r="TBD48" s="13"/>
      <c r="TBE48" s="13"/>
      <c r="TBF48" s="13"/>
      <c r="TBG48" s="13"/>
      <c r="TBH48" s="13"/>
      <c r="TBI48" s="13"/>
      <c r="TBJ48" s="13"/>
      <c r="TBK48" s="13"/>
      <c r="TBL48" s="13"/>
      <c r="TBM48" s="13"/>
      <c r="TBN48" s="13"/>
      <c r="TBO48" s="13"/>
      <c r="TBP48" s="13"/>
      <c r="TBQ48" s="13"/>
      <c r="TBR48" s="13"/>
      <c r="TBS48" s="13"/>
      <c r="TBT48" s="13"/>
      <c r="TBU48" s="13"/>
      <c r="TBV48" s="13"/>
      <c r="TBW48" s="13"/>
      <c r="TBX48" s="13"/>
      <c r="TBY48" s="13"/>
      <c r="TBZ48" s="13"/>
      <c r="TCA48" s="13"/>
      <c r="TCB48" s="13"/>
      <c r="TCC48" s="13"/>
      <c r="TCD48" s="13"/>
      <c r="TCE48" s="13"/>
      <c r="TCF48" s="13"/>
      <c r="TCG48" s="13"/>
      <c r="TCH48" s="13"/>
      <c r="TCI48" s="13"/>
      <c r="TCJ48" s="13"/>
      <c r="TCK48" s="13"/>
      <c r="TCL48" s="13"/>
      <c r="TCM48" s="13"/>
      <c r="TCN48" s="13"/>
      <c r="TCO48" s="13"/>
      <c r="TCP48" s="13"/>
      <c r="TCQ48" s="13"/>
      <c r="TCR48" s="13"/>
      <c r="TCS48" s="13"/>
      <c r="TCT48" s="13"/>
      <c r="TCU48" s="13"/>
      <c r="TCV48" s="13"/>
      <c r="TCW48" s="13"/>
      <c r="TCX48" s="13"/>
      <c r="TCY48" s="13"/>
      <c r="TCZ48" s="13"/>
      <c r="TDA48" s="13"/>
      <c r="TDB48" s="13"/>
      <c r="TDC48" s="13"/>
      <c r="TDD48" s="13"/>
      <c r="TDE48" s="13"/>
      <c r="TDF48" s="13"/>
      <c r="TDG48" s="13"/>
      <c r="TDH48" s="13"/>
      <c r="TDI48" s="13"/>
      <c r="TDJ48" s="13"/>
      <c r="TDK48" s="13"/>
      <c r="TDL48" s="13"/>
      <c r="TDM48" s="13"/>
      <c r="TDN48" s="13"/>
      <c r="TDO48" s="13"/>
      <c r="TDP48" s="13"/>
      <c r="TDQ48" s="13"/>
      <c r="TDR48" s="13"/>
      <c r="TDS48" s="13"/>
      <c r="TDT48" s="13"/>
      <c r="TDU48" s="13"/>
      <c r="TDV48" s="13"/>
      <c r="TDW48" s="13"/>
      <c r="TDX48" s="13"/>
      <c r="TDY48" s="13"/>
      <c r="TDZ48" s="13"/>
      <c r="TEA48" s="13"/>
      <c r="TEB48" s="13"/>
      <c r="TEC48" s="13"/>
      <c r="TED48" s="13"/>
      <c r="TEE48" s="13"/>
      <c r="TEF48" s="13"/>
      <c r="TEG48" s="13"/>
      <c r="TEH48" s="13"/>
      <c r="TEI48" s="13"/>
      <c r="TEJ48" s="13"/>
      <c r="TEK48" s="13"/>
      <c r="TEL48" s="13"/>
      <c r="TEM48" s="13"/>
      <c r="TEN48" s="13"/>
      <c r="TEO48" s="13"/>
      <c r="TEP48" s="13"/>
      <c r="TEQ48" s="13"/>
      <c r="TER48" s="13"/>
      <c r="TES48" s="13"/>
      <c r="TET48" s="13"/>
      <c r="TEU48" s="13"/>
      <c r="TEV48" s="13"/>
      <c r="TEW48" s="13"/>
      <c r="TEX48" s="13"/>
      <c r="TEY48" s="13"/>
      <c r="TEZ48" s="13"/>
      <c r="TFA48" s="13"/>
      <c r="TFB48" s="13"/>
      <c r="TFC48" s="13"/>
      <c r="TFD48" s="13"/>
      <c r="TFE48" s="13"/>
      <c r="TFF48" s="13"/>
      <c r="TFG48" s="13"/>
      <c r="TFH48" s="13"/>
      <c r="TFI48" s="13"/>
      <c r="TFJ48" s="13"/>
      <c r="TFK48" s="13"/>
      <c r="TFL48" s="13"/>
      <c r="TFM48" s="13"/>
      <c r="TFN48" s="13"/>
      <c r="TFO48" s="13"/>
      <c r="TFP48" s="13"/>
      <c r="TFQ48" s="13"/>
      <c r="TFR48" s="13"/>
      <c r="TFS48" s="13"/>
      <c r="TFT48" s="13"/>
      <c r="TFU48" s="13"/>
      <c r="TFV48" s="13"/>
      <c r="TFW48" s="13"/>
      <c r="TFX48" s="13"/>
      <c r="TFY48" s="13"/>
      <c r="TFZ48" s="13"/>
      <c r="TGA48" s="13"/>
      <c r="TGB48" s="13"/>
      <c r="TGC48" s="13"/>
      <c r="TGD48" s="13"/>
      <c r="TGE48" s="13"/>
      <c r="TGF48" s="13"/>
      <c r="TGG48" s="13"/>
      <c r="TGH48" s="13"/>
      <c r="TGI48" s="13"/>
      <c r="TGJ48" s="13"/>
      <c r="TGK48" s="13"/>
      <c r="TGL48" s="13"/>
      <c r="TGM48" s="13"/>
      <c r="TGN48" s="13"/>
      <c r="TGO48" s="13"/>
      <c r="TGP48" s="13"/>
      <c r="TGQ48" s="13"/>
      <c r="TGR48" s="13"/>
      <c r="TGS48" s="13"/>
      <c r="TGT48" s="13"/>
      <c r="TGU48" s="13"/>
      <c r="TGV48" s="13"/>
      <c r="TGW48" s="13"/>
      <c r="TGX48" s="13"/>
      <c r="TGY48" s="13"/>
      <c r="TGZ48" s="13"/>
      <c r="THA48" s="13"/>
      <c r="THB48" s="13"/>
      <c r="THC48" s="13"/>
      <c r="THD48" s="13"/>
      <c r="THE48" s="13"/>
      <c r="THF48" s="13"/>
      <c r="THG48" s="13"/>
      <c r="THH48" s="13"/>
      <c r="THI48" s="13"/>
      <c r="THJ48" s="13"/>
      <c r="THK48" s="13"/>
      <c r="THL48" s="13"/>
      <c r="THM48" s="13"/>
      <c r="THN48" s="13"/>
      <c r="THO48" s="13"/>
      <c r="THP48" s="13"/>
      <c r="THQ48" s="13"/>
      <c r="THR48" s="13"/>
      <c r="THS48" s="13"/>
      <c r="THT48" s="13"/>
      <c r="THU48" s="13"/>
      <c r="THV48" s="13"/>
      <c r="THW48" s="13"/>
      <c r="THX48" s="13"/>
      <c r="THY48" s="13"/>
      <c r="THZ48" s="13"/>
      <c r="TIA48" s="13"/>
      <c r="TIB48" s="13"/>
      <c r="TIC48" s="13"/>
      <c r="TID48" s="13"/>
      <c r="TIE48" s="13"/>
      <c r="TIF48" s="13"/>
      <c r="TIG48" s="13"/>
      <c r="TIH48" s="13"/>
      <c r="TII48" s="13"/>
      <c r="TIJ48" s="13"/>
      <c r="TIK48" s="13"/>
      <c r="TIL48" s="13"/>
      <c r="TIM48" s="13"/>
      <c r="TIN48" s="13"/>
      <c r="TIO48" s="13"/>
      <c r="TIP48" s="13"/>
      <c r="TIQ48" s="13"/>
      <c r="TIR48" s="13"/>
      <c r="TIS48" s="13"/>
      <c r="TIT48" s="13"/>
      <c r="TIU48" s="13"/>
      <c r="TIV48" s="13"/>
      <c r="TIW48" s="13"/>
      <c r="TIX48" s="13"/>
      <c r="TIY48" s="13"/>
      <c r="TIZ48" s="13"/>
      <c r="TJA48" s="13"/>
      <c r="TJB48" s="13"/>
      <c r="TJC48" s="13"/>
      <c r="TJD48" s="13"/>
      <c r="TJE48" s="13"/>
      <c r="TJF48" s="13"/>
      <c r="TJG48" s="13"/>
      <c r="TJH48" s="13"/>
      <c r="TJI48" s="13"/>
      <c r="TJJ48" s="13"/>
      <c r="TJK48" s="13"/>
      <c r="TJL48" s="13"/>
      <c r="TJM48" s="13"/>
      <c r="TJN48" s="13"/>
      <c r="TJO48" s="13"/>
      <c r="TJP48" s="13"/>
      <c r="TJQ48" s="13"/>
      <c r="TJR48" s="13"/>
      <c r="TJS48" s="13"/>
      <c r="TJT48" s="13"/>
      <c r="TJU48" s="13"/>
      <c r="TJV48" s="13"/>
      <c r="TJW48" s="13"/>
      <c r="TJX48" s="13"/>
      <c r="TJY48" s="13"/>
      <c r="TJZ48" s="13"/>
      <c r="TKA48" s="13"/>
      <c r="TKB48" s="13"/>
      <c r="TKC48" s="13"/>
      <c r="TKD48" s="13"/>
      <c r="TKE48" s="13"/>
      <c r="TKF48" s="13"/>
      <c r="TKG48" s="13"/>
      <c r="TKH48" s="13"/>
      <c r="TKI48" s="13"/>
      <c r="TKJ48" s="13"/>
      <c r="TKK48" s="13"/>
      <c r="TKL48" s="13"/>
      <c r="TKM48" s="13"/>
      <c r="TKN48" s="13"/>
      <c r="TKO48" s="13"/>
      <c r="TKP48" s="13"/>
      <c r="TKQ48" s="13"/>
      <c r="TKR48" s="13"/>
      <c r="TKS48" s="13"/>
      <c r="TKT48" s="13"/>
      <c r="TKU48" s="13"/>
      <c r="TKV48" s="13"/>
      <c r="TKW48" s="13"/>
      <c r="TKX48" s="13"/>
      <c r="TKY48" s="13"/>
      <c r="TKZ48" s="13"/>
      <c r="TLA48" s="13"/>
      <c r="TLB48" s="13"/>
      <c r="TLC48" s="13"/>
      <c r="TLD48" s="13"/>
      <c r="TLE48" s="13"/>
      <c r="TLF48" s="13"/>
      <c r="TLG48" s="13"/>
      <c r="TLH48" s="13"/>
      <c r="TLI48" s="13"/>
      <c r="TLJ48" s="13"/>
      <c r="TLK48" s="13"/>
      <c r="TLL48" s="13"/>
      <c r="TLM48" s="13"/>
      <c r="TLN48" s="13"/>
      <c r="TLO48" s="13"/>
      <c r="TLP48" s="13"/>
      <c r="TLQ48" s="13"/>
      <c r="TLR48" s="13"/>
      <c r="TLS48" s="13"/>
      <c r="TLT48" s="13"/>
      <c r="TLU48" s="13"/>
      <c r="TLV48" s="13"/>
      <c r="TLW48" s="13"/>
      <c r="TLX48" s="13"/>
      <c r="TLY48" s="13"/>
      <c r="TLZ48" s="13"/>
      <c r="TMA48" s="13"/>
      <c r="TMB48" s="13"/>
      <c r="TMC48" s="13"/>
      <c r="TMD48" s="13"/>
      <c r="TME48" s="13"/>
      <c r="TMF48" s="13"/>
      <c r="TMG48" s="13"/>
      <c r="TMH48" s="13"/>
      <c r="TMI48" s="13"/>
      <c r="TMJ48" s="13"/>
      <c r="TMK48" s="13"/>
      <c r="TML48" s="13"/>
      <c r="TMM48" s="13"/>
      <c r="TMN48" s="13"/>
      <c r="TMO48" s="13"/>
      <c r="TMP48" s="13"/>
      <c r="TMQ48" s="13"/>
      <c r="TMR48" s="13"/>
      <c r="TMS48" s="13"/>
      <c r="TMT48" s="13"/>
      <c r="TMU48" s="13"/>
      <c r="TMV48" s="13"/>
      <c r="TMW48" s="13"/>
      <c r="TMX48" s="13"/>
      <c r="TMY48" s="13"/>
      <c r="TMZ48" s="13"/>
      <c r="TNA48" s="13"/>
      <c r="TNB48" s="13"/>
      <c r="TNC48" s="13"/>
      <c r="TND48" s="13"/>
      <c r="TNE48" s="13"/>
      <c r="TNF48" s="13"/>
      <c r="TNG48" s="13"/>
      <c r="TNH48" s="13"/>
      <c r="TNI48" s="13"/>
      <c r="TNJ48" s="13"/>
      <c r="TNK48" s="13"/>
      <c r="TNL48" s="13"/>
      <c r="TNM48" s="13"/>
      <c r="TNN48" s="13"/>
      <c r="TNO48" s="13"/>
      <c r="TNP48" s="13"/>
      <c r="TNQ48" s="13"/>
      <c r="TNR48" s="13"/>
      <c r="TNS48" s="13"/>
      <c r="TNT48" s="13"/>
      <c r="TNU48" s="13"/>
      <c r="TNV48" s="13"/>
      <c r="TNW48" s="13"/>
      <c r="TNX48" s="13"/>
      <c r="TNY48" s="13"/>
      <c r="TNZ48" s="13"/>
      <c r="TOA48" s="13"/>
      <c r="TOB48" s="13"/>
      <c r="TOC48" s="13"/>
      <c r="TOD48" s="13"/>
      <c r="TOE48" s="13"/>
      <c r="TOF48" s="13"/>
      <c r="TOG48" s="13"/>
      <c r="TOH48" s="13"/>
      <c r="TOI48" s="13"/>
      <c r="TOJ48" s="13"/>
      <c r="TOK48" s="13"/>
      <c r="TOL48" s="13"/>
      <c r="TOM48" s="13"/>
      <c r="TON48" s="13"/>
      <c r="TOO48" s="13"/>
      <c r="TOP48" s="13"/>
      <c r="TOQ48" s="13"/>
      <c r="TOR48" s="13"/>
      <c r="TOS48" s="13"/>
      <c r="TOT48" s="13"/>
      <c r="TOU48" s="13"/>
      <c r="TOV48" s="13"/>
      <c r="TOW48" s="13"/>
      <c r="TOX48" s="13"/>
      <c r="TOY48" s="13"/>
      <c r="TOZ48" s="13"/>
      <c r="TPA48" s="13"/>
      <c r="TPB48" s="13"/>
      <c r="TPC48" s="13"/>
      <c r="TPD48" s="13"/>
      <c r="TPE48" s="13"/>
      <c r="TPF48" s="13"/>
      <c r="TPG48" s="13"/>
      <c r="TPH48" s="13"/>
      <c r="TPI48" s="13"/>
      <c r="TPJ48" s="13"/>
      <c r="TPK48" s="13"/>
      <c r="TPL48" s="13"/>
      <c r="TPM48" s="13"/>
      <c r="TPN48" s="13"/>
      <c r="TPO48" s="13"/>
      <c r="TPP48" s="13"/>
      <c r="TPQ48" s="13"/>
      <c r="TPR48" s="13"/>
      <c r="TPS48" s="13"/>
      <c r="TPT48" s="13"/>
      <c r="TPU48" s="13"/>
      <c r="TPV48" s="13"/>
      <c r="TPW48" s="13"/>
      <c r="TPX48" s="13"/>
      <c r="TPY48" s="13"/>
      <c r="TPZ48" s="13"/>
      <c r="TQA48" s="13"/>
      <c r="TQB48" s="13"/>
      <c r="TQC48" s="13"/>
      <c r="TQD48" s="13"/>
      <c r="TQE48" s="13"/>
      <c r="TQF48" s="13"/>
      <c r="TQG48" s="13"/>
      <c r="TQH48" s="13"/>
      <c r="TQI48" s="13"/>
      <c r="TQJ48" s="13"/>
      <c r="TQK48" s="13"/>
      <c r="TQL48" s="13"/>
      <c r="TQM48" s="13"/>
      <c r="TQN48" s="13"/>
      <c r="TQO48" s="13"/>
      <c r="TQP48" s="13"/>
      <c r="TQQ48" s="13"/>
      <c r="TQR48" s="13"/>
      <c r="TQS48" s="13"/>
      <c r="TQT48" s="13"/>
      <c r="TQU48" s="13"/>
      <c r="TQV48" s="13"/>
      <c r="TQW48" s="13"/>
      <c r="TQX48" s="13"/>
      <c r="TQY48" s="13"/>
      <c r="TQZ48" s="13"/>
      <c r="TRA48" s="13"/>
      <c r="TRB48" s="13"/>
      <c r="TRC48" s="13"/>
      <c r="TRD48" s="13"/>
      <c r="TRE48" s="13"/>
      <c r="TRF48" s="13"/>
      <c r="TRG48" s="13"/>
      <c r="TRH48" s="13"/>
      <c r="TRI48" s="13"/>
      <c r="TRJ48" s="13"/>
      <c r="TRK48" s="13"/>
      <c r="TRL48" s="13"/>
      <c r="TRM48" s="13"/>
      <c r="TRN48" s="13"/>
      <c r="TRO48" s="13"/>
      <c r="TRP48" s="13"/>
      <c r="TRQ48" s="13"/>
      <c r="TRR48" s="13"/>
      <c r="TRS48" s="13"/>
      <c r="TRT48" s="13"/>
      <c r="TRU48" s="13"/>
      <c r="TRV48" s="13"/>
      <c r="TRW48" s="13"/>
      <c r="TRX48" s="13"/>
      <c r="TRY48" s="13"/>
      <c r="TRZ48" s="13"/>
      <c r="TSA48" s="13"/>
      <c r="TSB48" s="13"/>
      <c r="TSC48" s="13"/>
      <c r="TSD48" s="13"/>
      <c r="TSE48" s="13"/>
      <c r="TSF48" s="13"/>
      <c r="TSG48" s="13"/>
      <c r="TSH48" s="13"/>
      <c r="TSI48" s="13"/>
      <c r="TSJ48" s="13"/>
      <c r="TSK48" s="13"/>
      <c r="TSL48" s="13"/>
      <c r="TSM48" s="13"/>
      <c r="TSN48" s="13"/>
      <c r="TSO48" s="13"/>
      <c r="TSP48" s="13"/>
      <c r="TSQ48" s="13"/>
      <c r="TSR48" s="13"/>
      <c r="TSS48" s="13"/>
      <c r="TST48" s="13"/>
      <c r="TSU48" s="13"/>
      <c r="TSV48" s="13"/>
      <c r="TSW48" s="13"/>
      <c r="TSX48" s="13"/>
      <c r="TSY48" s="13"/>
      <c r="TSZ48" s="13"/>
      <c r="TTA48" s="13"/>
      <c r="TTB48" s="13"/>
      <c r="TTC48" s="13"/>
      <c r="TTD48" s="13"/>
      <c r="TTE48" s="13"/>
      <c r="TTF48" s="13"/>
      <c r="TTG48" s="13"/>
      <c r="TTH48" s="13"/>
      <c r="TTI48" s="13"/>
      <c r="TTJ48" s="13"/>
      <c r="TTK48" s="13"/>
      <c r="TTL48" s="13"/>
      <c r="TTM48" s="13"/>
      <c r="TTN48" s="13"/>
      <c r="TTO48" s="13"/>
      <c r="TTP48" s="13"/>
      <c r="TTQ48" s="13"/>
      <c r="TTR48" s="13"/>
      <c r="TTS48" s="13"/>
      <c r="TTT48" s="13"/>
      <c r="TTU48" s="13"/>
      <c r="TTV48" s="13"/>
      <c r="TTW48" s="13"/>
      <c r="TTX48" s="13"/>
      <c r="TTY48" s="13"/>
      <c r="TTZ48" s="13"/>
      <c r="TUA48" s="13"/>
      <c r="TUB48" s="13"/>
      <c r="TUC48" s="13"/>
      <c r="TUD48" s="13"/>
      <c r="TUE48" s="13"/>
      <c r="TUF48" s="13"/>
      <c r="TUG48" s="13"/>
      <c r="TUH48" s="13"/>
      <c r="TUI48" s="13"/>
      <c r="TUJ48" s="13"/>
      <c r="TUK48" s="13"/>
      <c r="TUL48" s="13"/>
      <c r="TUM48" s="13"/>
      <c r="TUN48" s="13"/>
      <c r="TUO48" s="13"/>
      <c r="TUP48" s="13"/>
      <c r="TUQ48" s="13"/>
      <c r="TUR48" s="13"/>
      <c r="TUS48" s="13"/>
      <c r="TUT48" s="13"/>
      <c r="TUU48" s="13"/>
      <c r="TUV48" s="13"/>
      <c r="TUW48" s="13"/>
      <c r="TUX48" s="13"/>
      <c r="TUY48" s="13"/>
      <c r="TUZ48" s="13"/>
      <c r="TVA48" s="13"/>
      <c r="TVB48" s="13"/>
      <c r="TVC48" s="13"/>
      <c r="TVD48" s="13"/>
      <c r="TVE48" s="13"/>
      <c r="TVF48" s="13"/>
      <c r="TVG48" s="13"/>
      <c r="TVH48" s="13"/>
      <c r="TVI48" s="13"/>
      <c r="TVJ48" s="13"/>
      <c r="TVK48" s="13"/>
      <c r="TVL48" s="13"/>
      <c r="TVM48" s="13"/>
      <c r="TVN48" s="13"/>
      <c r="TVO48" s="13"/>
      <c r="TVP48" s="13"/>
      <c r="TVQ48" s="13"/>
      <c r="TVR48" s="13"/>
      <c r="TVS48" s="13"/>
      <c r="TVT48" s="13"/>
      <c r="TVU48" s="13"/>
      <c r="TVV48" s="13"/>
      <c r="TVW48" s="13"/>
      <c r="TVX48" s="13"/>
      <c r="TVY48" s="13"/>
      <c r="TVZ48" s="13"/>
      <c r="TWA48" s="13"/>
      <c r="TWB48" s="13"/>
      <c r="TWC48" s="13"/>
      <c r="TWD48" s="13"/>
      <c r="TWE48" s="13"/>
      <c r="TWF48" s="13"/>
      <c r="TWG48" s="13"/>
      <c r="TWH48" s="13"/>
      <c r="TWI48" s="13"/>
      <c r="TWJ48" s="13"/>
      <c r="TWK48" s="13"/>
      <c r="TWL48" s="13"/>
      <c r="TWM48" s="13"/>
      <c r="TWN48" s="13"/>
      <c r="TWO48" s="13"/>
      <c r="TWP48" s="13"/>
      <c r="TWQ48" s="13"/>
      <c r="TWR48" s="13"/>
      <c r="TWS48" s="13"/>
      <c r="TWT48" s="13"/>
      <c r="TWU48" s="13"/>
      <c r="TWV48" s="13"/>
      <c r="TWW48" s="13"/>
      <c r="TWX48" s="13"/>
      <c r="TWY48" s="13"/>
      <c r="TWZ48" s="13"/>
      <c r="TXA48" s="13"/>
      <c r="TXB48" s="13"/>
      <c r="TXC48" s="13"/>
      <c r="TXD48" s="13"/>
      <c r="TXE48" s="13"/>
      <c r="TXF48" s="13"/>
      <c r="TXG48" s="13"/>
      <c r="TXH48" s="13"/>
      <c r="TXI48" s="13"/>
      <c r="TXJ48" s="13"/>
      <c r="TXK48" s="13"/>
      <c r="TXL48" s="13"/>
      <c r="TXM48" s="13"/>
      <c r="TXN48" s="13"/>
      <c r="TXO48" s="13"/>
      <c r="TXP48" s="13"/>
      <c r="TXQ48" s="13"/>
      <c r="TXR48" s="13"/>
      <c r="TXS48" s="13"/>
      <c r="TXT48" s="13"/>
      <c r="TXU48" s="13"/>
      <c r="TXV48" s="13"/>
      <c r="TXW48" s="13"/>
      <c r="TXX48" s="13"/>
      <c r="TXY48" s="13"/>
      <c r="TXZ48" s="13"/>
      <c r="TYA48" s="13"/>
      <c r="TYB48" s="13"/>
      <c r="TYC48" s="13"/>
      <c r="TYD48" s="13"/>
      <c r="TYE48" s="13"/>
      <c r="TYF48" s="13"/>
      <c r="TYG48" s="13"/>
      <c r="TYH48" s="13"/>
      <c r="TYI48" s="13"/>
      <c r="TYJ48" s="13"/>
      <c r="TYK48" s="13"/>
      <c r="TYL48" s="13"/>
      <c r="TYM48" s="13"/>
      <c r="TYN48" s="13"/>
      <c r="TYO48" s="13"/>
      <c r="TYP48" s="13"/>
      <c r="TYQ48" s="13"/>
      <c r="TYR48" s="13"/>
      <c r="TYS48" s="13"/>
      <c r="TYT48" s="13"/>
      <c r="TYU48" s="13"/>
      <c r="TYV48" s="13"/>
      <c r="TYW48" s="13"/>
      <c r="TYX48" s="13"/>
      <c r="TYY48" s="13"/>
      <c r="TYZ48" s="13"/>
      <c r="TZA48" s="13"/>
      <c r="TZB48" s="13"/>
      <c r="TZC48" s="13"/>
      <c r="TZD48" s="13"/>
      <c r="TZE48" s="13"/>
      <c r="TZF48" s="13"/>
      <c r="TZG48" s="13"/>
      <c r="TZH48" s="13"/>
      <c r="TZI48" s="13"/>
      <c r="TZJ48" s="13"/>
      <c r="TZK48" s="13"/>
      <c r="TZL48" s="13"/>
      <c r="TZM48" s="13"/>
      <c r="TZN48" s="13"/>
      <c r="TZO48" s="13"/>
      <c r="TZP48" s="13"/>
      <c r="TZQ48" s="13"/>
      <c r="TZR48" s="13"/>
      <c r="TZS48" s="13"/>
      <c r="TZT48" s="13"/>
      <c r="TZU48" s="13"/>
      <c r="TZV48" s="13"/>
      <c r="TZW48" s="13"/>
      <c r="TZX48" s="13"/>
      <c r="TZY48" s="13"/>
      <c r="TZZ48" s="13"/>
      <c r="UAA48" s="13"/>
      <c r="UAB48" s="13"/>
      <c r="UAC48" s="13"/>
      <c r="UAD48" s="13"/>
      <c r="UAE48" s="13"/>
      <c r="UAF48" s="13"/>
      <c r="UAG48" s="13"/>
      <c r="UAH48" s="13"/>
      <c r="UAI48" s="13"/>
      <c r="UAJ48" s="13"/>
      <c r="UAK48" s="13"/>
      <c r="UAL48" s="13"/>
      <c r="UAM48" s="13"/>
      <c r="UAN48" s="13"/>
      <c r="UAO48" s="13"/>
      <c r="UAP48" s="13"/>
      <c r="UAQ48" s="13"/>
      <c r="UAR48" s="13"/>
      <c r="UAS48" s="13"/>
      <c r="UAT48" s="13"/>
      <c r="UAU48" s="13"/>
      <c r="UAV48" s="13"/>
      <c r="UAW48" s="13"/>
      <c r="UAX48" s="13"/>
      <c r="UAY48" s="13"/>
      <c r="UAZ48" s="13"/>
      <c r="UBA48" s="13"/>
      <c r="UBB48" s="13"/>
      <c r="UBC48" s="13"/>
      <c r="UBD48" s="13"/>
      <c r="UBE48" s="13"/>
      <c r="UBF48" s="13"/>
      <c r="UBG48" s="13"/>
      <c r="UBH48" s="13"/>
      <c r="UBI48" s="13"/>
      <c r="UBJ48" s="13"/>
      <c r="UBK48" s="13"/>
      <c r="UBL48" s="13"/>
      <c r="UBM48" s="13"/>
      <c r="UBN48" s="13"/>
      <c r="UBO48" s="13"/>
      <c r="UBP48" s="13"/>
      <c r="UBQ48" s="13"/>
      <c r="UBR48" s="13"/>
      <c r="UBS48" s="13"/>
      <c r="UBT48" s="13"/>
      <c r="UBU48" s="13"/>
      <c r="UBV48" s="13"/>
      <c r="UBW48" s="13"/>
      <c r="UBX48" s="13"/>
      <c r="UBY48" s="13"/>
      <c r="UBZ48" s="13"/>
      <c r="UCA48" s="13"/>
      <c r="UCB48" s="13"/>
      <c r="UCC48" s="13"/>
      <c r="UCD48" s="13"/>
      <c r="UCE48" s="13"/>
      <c r="UCF48" s="13"/>
      <c r="UCG48" s="13"/>
      <c r="UCH48" s="13"/>
      <c r="UCI48" s="13"/>
      <c r="UCJ48" s="13"/>
      <c r="UCK48" s="13"/>
      <c r="UCL48" s="13"/>
      <c r="UCM48" s="13"/>
      <c r="UCN48" s="13"/>
      <c r="UCO48" s="13"/>
      <c r="UCP48" s="13"/>
      <c r="UCQ48" s="13"/>
      <c r="UCR48" s="13"/>
      <c r="UCS48" s="13"/>
      <c r="UCT48" s="13"/>
      <c r="UCU48" s="13"/>
      <c r="UCV48" s="13"/>
      <c r="UCW48" s="13"/>
      <c r="UCX48" s="13"/>
      <c r="UCY48" s="13"/>
      <c r="UCZ48" s="13"/>
      <c r="UDA48" s="13"/>
      <c r="UDB48" s="13"/>
      <c r="UDC48" s="13"/>
      <c r="UDD48" s="13"/>
      <c r="UDE48" s="13"/>
      <c r="UDF48" s="13"/>
      <c r="UDG48" s="13"/>
      <c r="UDH48" s="13"/>
      <c r="UDI48" s="13"/>
      <c r="UDJ48" s="13"/>
      <c r="UDK48" s="13"/>
      <c r="UDL48" s="13"/>
      <c r="UDM48" s="13"/>
      <c r="UDN48" s="13"/>
      <c r="UDO48" s="13"/>
      <c r="UDP48" s="13"/>
      <c r="UDQ48" s="13"/>
      <c r="UDR48" s="13"/>
      <c r="UDS48" s="13"/>
      <c r="UDT48" s="13"/>
      <c r="UDU48" s="13"/>
      <c r="UDV48" s="13"/>
      <c r="UDW48" s="13"/>
      <c r="UDX48" s="13"/>
      <c r="UDY48" s="13"/>
      <c r="UDZ48" s="13"/>
      <c r="UEA48" s="13"/>
      <c r="UEB48" s="13"/>
      <c r="UEC48" s="13"/>
      <c r="UED48" s="13"/>
      <c r="UEE48" s="13"/>
      <c r="UEF48" s="13"/>
      <c r="UEG48" s="13"/>
      <c r="UEH48" s="13"/>
      <c r="UEI48" s="13"/>
      <c r="UEJ48" s="13"/>
      <c r="UEK48" s="13"/>
      <c r="UEL48" s="13"/>
      <c r="UEM48" s="13"/>
      <c r="UEN48" s="13"/>
      <c r="UEO48" s="13"/>
      <c r="UEP48" s="13"/>
      <c r="UEQ48" s="13"/>
      <c r="UER48" s="13"/>
      <c r="UES48" s="13"/>
      <c r="UET48" s="13"/>
      <c r="UEU48" s="13"/>
      <c r="UEV48" s="13"/>
      <c r="UEW48" s="13"/>
      <c r="UEX48" s="13"/>
      <c r="UEY48" s="13"/>
      <c r="UEZ48" s="13"/>
      <c r="UFA48" s="13"/>
      <c r="UFB48" s="13"/>
      <c r="UFC48" s="13"/>
      <c r="UFD48" s="13"/>
      <c r="UFE48" s="13"/>
      <c r="UFF48" s="13"/>
      <c r="UFG48" s="13"/>
      <c r="UFH48" s="13"/>
      <c r="UFI48" s="13"/>
      <c r="UFJ48" s="13"/>
      <c r="UFK48" s="13"/>
      <c r="UFL48" s="13"/>
      <c r="UFM48" s="13"/>
      <c r="UFN48" s="13"/>
      <c r="UFO48" s="13"/>
      <c r="UFP48" s="13"/>
      <c r="UFQ48" s="13"/>
      <c r="UFR48" s="13"/>
      <c r="UFS48" s="13"/>
      <c r="UFT48" s="13"/>
      <c r="UFU48" s="13"/>
      <c r="UFV48" s="13"/>
      <c r="UFW48" s="13"/>
      <c r="UFX48" s="13"/>
      <c r="UFY48" s="13"/>
      <c r="UFZ48" s="13"/>
      <c r="UGA48" s="13"/>
      <c r="UGB48" s="13"/>
      <c r="UGC48" s="13"/>
      <c r="UGD48" s="13"/>
      <c r="UGE48" s="13"/>
      <c r="UGF48" s="13"/>
      <c r="UGG48" s="13"/>
      <c r="UGH48" s="13"/>
      <c r="UGI48" s="13"/>
      <c r="UGJ48" s="13"/>
      <c r="UGK48" s="13"/>
      <c r="UGL48" s="13"/>
      <c r="UGM48" s="13"/>
      <c r="UGN48" s="13"/>
      <c r="UGO48" s="13"/>
      <c r="UGP48" s="13"/>
      <c r="UGQ48" s="13"/>
      <c r="UGR48" s="13"/>
      <c r="UGS48" s="13"/>
      <c r="UGT48" s="13"/>
      <c r="UGU48" s="13"/>
      <c r="UGV48" s="13"/>
      <c r="UGW48" s="13"/>
      <c r="UGX48" s="13"/>
      <c r="UGY48" s="13"/>
      <c r="UGZ48" s="13"/>
      <c r="UHA48" s="13"/>
      <c r="UHB48" s="13"/>
      <c r="UHC48" s="13"/>
      <c r="UHD48" s="13"/>
      <c r="UHE48" s="13"/>
      <c r="UHF48" s="13"/>
      <c r="UHG48" s="13"/>
      <c r="UHH48" s="13"/>
      <c r="UHI48" s="13"/>
      <c r="UHJ48" s="13"/>
      <c r="UHK48" s="13"/>
      <c r="UHL48" s="13"/>
      <c r="UHM48" s="13"/>
      <c r="UHN48" s="13"/>
      <c r="UHO48" s="13"/>
      <c r="UHP48" s="13"/>
      <c r="UHQ48" s="13"/>
      <c r="UHR48" s="13"/>
      <c r="UHS48" s="13"/>
      <c r="UHT48" s="13"/>
      <c r="UHU48" s="13"/>
      <c r="UHV48" s="13"/>
      <c r="UHW48" s="13"/>
      <c r="UHX48" s="13"/>
      <c r="UHY48" s="13"/>
      <c r="UHZ48" s="13"/>
      <c r="UIA48" s="13"/>
      <c r="UIB48" s="13"/>
      <c r="UIC48" s="13"/>
      <c r="UID48" s="13"/>
      <c r="UIE48" s="13"/>
      <c r="UIF48" s="13"/>
      <c r="UIG48" s="13"/>
      <c r="UIH48" s="13"/>
      <c r="UII48" s="13"/>
      <c r="UIJ48" s="13"/>
      <c r="UIK48" s="13"/>
      <c r="UIL48" s="13"/>
      <c r="UIM48" s="13"/>
      <c r="UIN48" s="13"/>
      <c r="UIO48" s="13"/>
      <c r="UIP48" s="13"/>
      <c r="UIQ48" s="13"/>
      <c r="UIR48" s="13"/>
      <c r="UIS48" s="13"/>
      <c r="UIT48" s="13"/>
      <c r="UIU48" s="13"/>
      <c r="UIV48" s="13"/>
      <c r="UIW48" s="13"/>
      <c r="UIX48" s="13"/>
      <c r="UIY48" s="13"/>
      <c r="UIZ48" s="13"/>
      <c r="UJA48" s="13"/>
      <c r="UJB48" s="13"/>
      <c r="UJC48" s="13"/>
      <c r="UJD48" s="13"/>
      <c r="UJE48" s="13"/>
      <c r="UJF48" s="13"/>
      <c r="UJG48" s="13"/>
      <c r="UJH48" s="13"/>
      <c r="UJI48" s="13"/>
      <c r="UJJ48" s="13"/>
      <c r="UJK48" s="13"/>
      <c r="UJL48" s="13"/>
      <c r="UJM48" s="13"/>
      <c r="UJN48" s="13"/>
      <c r="UJO48" s="13"/>
      <c r="UJP48" s="13"/>
      <c r="UJQ48" s="13"/>
      <c r="UJR48" s="13"/>
      <c r="UJS48" s="13"/>
      <c r="UJT48" s="13"/>
      <c r="UJU48" s="13"/>
      <c r="UJV48" s="13"/>
      <c r="UJW48" s="13"/>
      <c r="UJX48" s="13"/>
      <c r="UJY48" s="13"/>
      <c r="UJZ48" s="13"/>
      <c r="UKA48" s="13"/>
      <c r="UKB48" s="13"/>
      <c r="UKC48" s="13"/>
      <c r="UKD48" s="13"/>
      <c r="UKE48" s="13"/>
      <c r="UKF48" s="13"/>
      <c r="UKG48" s="13"/>
      <c r="UKH48" s="13"/>
      <c r="UKI48" s="13"/>
      <c r="UKJ48" s="13"/>
      <c r="UKK48" s="13"/>
      <c r="UKL48" s="13"/>
      <c r="UKM48" s="13"/>
      <c r="UKN48" s="13"/>
      <c r="UKO48" s="13"/>
      <c r="UKP48" s="13"/>
      <c r="UKQ48" s="13"/>
      <c r="UKR48" s="13"/>
      <c r="UKS48" s="13"/>
      <c r="UKT48" s="13"/>
      <c r="UKU48" s="13"/>
      <c r="UKV48" s="13"/>
      <c r="UKW48" s="13"/>
      <c r="UKX48" s="13"/>
      <c r="UKY48" s="13"/>
      <c r="UKZ48" s="13"/>
      <c r="ULA48" s="13"/>
      <c r="ULB48" s="13"/>
      <c r="ULC48" s="13"/>
      <c r="ULD48" s="13"/>
      <c r="ULE48" s="13"/>
      <c r="ULF48" s="13"/>
      <c r="ULG48" s="13"/>
      <c r="ULH48" s="13"/>
      <c r="ULI48" s="13"/>
      <c r="ULJ48" s="13"/>
      <c r="ULK48" s="13"/>
      <c r="ULL48" s="13"/>
      <c r="ULM48" s="13"/>
      <c r="ULN48" s="13"/>
      <c r="ULO48" s="13"/>
      <c r="ULP48" s="13"/>
      <c r="ULQ48" s="13"/>
      <c r="ULR48" s="13"/>
      <c r="ULS48" s="13"/>
      <c r="ULT48" s="13"/>
      <c r="ULU48" s="13"/>
      <c r="ULV48" s="13"/>
      <c r="ULW48" s="13"/>
      <c r="ULX48" s="13"/>
      <c r="ULY48" s="13"/>
      <c r="ULZ48" s="13"/>
      <c r="UMA48" s="13"/>
      <c r="UMB48" s="13"/>
      <c r="UMC48" s="13"/>
      <c r="UMD48" s="13"/>
      <c r="UME48" s="13"/>
      <c r="UMF48" s="13"/>
      <c r="UMG48" s="13"/>
      <c r="UMH48" s="13"/>
      <c r="UMI48" s="13"/>
      <c r="UMJ48" s="13"/>
      <c r="UMK48" s="13"/>
      <c r="UML48" s="13"/>
      <c r="UMM48" s="13"/>
      <c r="UMN48" s="13"/>
      <c r="UMO48" s="13"/>
      <c r="UMP48" s="13"/>
      <c r="UMQ48" s="13"/>
      <c r="UMR48" s="13"/>
      <c r="UMS48" s="13"/>
      <c r="UMT48" s="13"/>
      <c r="UMU48" s="13"/>
      <c r="UMV48" s="13"/>
      <c r="UMW48" s="13"/>
      <c r="UMX48" s="13"/>
      <c r="UMY48" s="13"/>
      <c r="UMZ48" s="13"/>
      <c r="UNA48" s="13"/>
      <c r="UNB48" s="13"/>
      <c r="UNC48" s="13"/>
      <c r="UND48" s="13"/>
      <c r="UNE48" s="13"/>
      <c r="UNF48" s="13"/>
      <c r="UNG48" s="13"/>
      <c r="UNH48" s="13"/>
      <c r="UNI48" s="13"/>
      <c r="UNJ48" s="13"/>
      <c r="UNK48" s="13"/>
      <c r="UNL48" s="13"/>
      <c r="UNM48" s="13"/>
      <c r="UNN48" s="13"/>
      <c r="UNO48" s="13"/>
      <c r="UNP48" s="13"/>
      <c r="UNQ48" s="13"/>
      <c r="UNR48" s="13"/>
      <c r="UNS48" s="13"/>
      <c r="UNT48" s="13"/>
      <c r="UNU48" s="13"/>
      <c r="UNV48" s="13"/>
      <c r="UNW48" s="13"/>
      <c r="UNX48" s="13"/>
      <c r="UNY48" s="13"/>
      <c r="UNZ48" s="13"/>
      <c r="UOA48" s="13"/>
      <c r="UOB48" s="13"/>
      <c r="UOC48" s="13"/>
      <c r="UOD48" s="13"/>
      <c r="UOE48" s="13"/>
      <c r="UOF48" s="13"/>
      <c r="UOG48" s="13"/>
      <c r="UOH48" s="13"/>
      <c r="UOI48" s="13"/>
      <c r="UOJ48" s="13"/>
      <c r="UOK48" s="13"/>
      <c r="UOL48" s="13"/>
      <c r="UOM48" s="13"/>
      <c r="UON48" s="13"/>
      <c r="UOO48" s="13"/>
      <c r="UOP48" s="13"/>
      <c r="UOQ48" s="13"/>
      <c r="UOR48" s="13"/>
      <c r="UOS48" s="13"/>
      <c r="UOT48" s="13"/>
      <c r="UOU48" s="13"/>
      <c r="UOV48" s="13"/>
      <c r="UOW48" s="13"/>
      <c r="UOX48" s="13"/>
      <c r="UOY48" s="13"/>
      <c r="UOZ48" s="13"/>
      <c r="UPA48" s="13"/>
      <c r="UPB48" s="13"/>
      <c r="UPC48" s="13"/>
      <c r="UPD48" s="13"/>
      <c r="UPE48" s="13"/>
      <c r="UPF48" s="13"/>
      <c r="UPG48" s="13"/>
      <c r="UPH48" s="13"/>
      <c r="UPI48" s="13"/>
      <c r="UPJ48" s="13"/>
      <c r="UPK48" s="13"/>
      <c r="UPL48" s="13"/>
      <c r="UPM48" s="13"/>
      <c r="UPN48" s="13"/>
      <c r="UPO48" s="13"/>
      <c r="UPP48" s="13"/>
      <c r="UPQ48" s="13"/>
      <c r="UPR48" s="13"/>
      <c r="UPS48" s="13"/>
      <c r="UPT48" s="13"/>
      <c r="UPU48" s="13"/>
      <c r="UPV48" s="13"/>
      <c r="UPW48" s="13"/>
      <c r="UPX48" s="13"/>
      <c r="UPY48" s="13"/>
      <c r="UPZ48" s="13"/>
      <c r="UQA48" s="13"/>
      <c r="UQB48" s="13"/>
      <c r="UQC48" s="13"/>
      <c r="UQD48" s="13"/>
      <c r="UQE48" s="13"/>
      <c r="UQF48" s="13"/>
      <c r="UQG48" s="13"/>
      <c r="UQH48" s="13"/>
      <c r="UQI48" s="13"/>
      <c r="UQJ48" s="13"/>
      <c r="UQK48" s="13"/>
      <c r="UQL48" s="13"/>
      <c r="UQM48" s="13"/>
      <c r="UQN48" s="13"/>
      <c r="UQO48" s="13"/>
      <c r="UQP48" s="13"/>
      <c r="UQQ48" s="13"/>
      <c r="UQR48" s="13"/>
      <c r="UQS48" s="13"/>
      <c r="UQT48" s="13"/>
      <c r="UQU48" s="13"/>
      <c r="UQV48" s="13"/>
      <c r="UQW48" s="13"/>
      <c r="UQX48" s="13"/>
      <c r="UQY48" s="13"/>
      <c r="UQZ48" s="13"/>
      <c r="URA48" s="13"/>
      <c r="URB48" s="13"/>
      <c r="URC48" s="13"/>
      <c r="URD48" s="13"/>
      <c r="URE48" s="13"/>
      <c r="URF48" s="13"/>
      <c r="URG48" s="13"/>
      <c r="URH48" s="13"/>
      <c r="URI48" s="13"/>
      <c r="URJ48" s="13"/>
      <c r="URK48" s="13"/>
      <c r="URL48" s="13"/>
      <c r="URM48" s="13"/>
      <c r="URN48" s="13"/>
      <c r="URO48" s="13"/>
      <c r="URP48" s="13"/>
      <c r="URQ48" s="13"/>
      <c r="URR48" s="13"/>
      <c r="URS48" s="13"/>
      <c r="URT48" s="13"/>
      <c r="URU48" s="13"/>
      <c r="URV48" s="13"/>
      <c r="URW48" s="13"/>
      <c r="URX48" s="13"/>
      <c r="URY48" s="13"/>
      <c r="URZ48" s="13"/>
      <c r="USA48" s="13"/>
      <c r="USB48" s="13"/>
      <c r="USC48" s="13"/>
      <c r="USD48" s="13"/>
      <c r="USE48" s="13"/>
      <c r="USF48" s="13"/>
      <c r="USG48" s="13"/>
      <c r="USH48" s="13"/>
      <c r="USI48" s="13"/>
      <c r="USJ48" s="13"/>
      <c r="USK48" s="13"/>
      <c r="USL48" s="13"/>
      <c r="USM48" s="13"/>
      <c r="USN48" s="13"/>
      <c r="USO48" s="13"/>
      <c r="USP48" s="13"/>
      <c r="USQ48" s="13"/>
      <c r="USR48" s="13"/>
      <c r="USS48" s="13"/>
      <c r="UST48" s="13"/>
      <c r="USU48" s="13"/>
      <c r="USV48" s="13"/>
      <c r="USW48" s="13"/>
      <c r="USX48" s="13"/>
      <c r="USY48" s="13"/>
      <c r="USZ48" s="13"/>
      <c r="UTA48" s="13"/>
      <c r="UTB48" s="13"/>
      <c r="UTC48" s="13"/>
      <c r="UTD48" s="13"/>
      <c r="UTE48" s="13"/>
      <c r="UTF48" s="13"/>
      <c r="UTG48" s="13"/>
      <c r="UTH48" s="13"/>
      <c r="UTI48" s="13"/>
      <c r="UTJ48" s="13"/>
      <c r="UTK48" s="13"/>
      <c r="UTL48" s="13"/>
      <c r="UTM48" s="13"/>
      <c r="UTN48" s="13"/>
      <c r="UTO48" s="13"/>
      <c r="UTP48" s="13"/>
      <c r="UTQ48" s="13"/>
      <c r="UTR48" s="13"/>
      <c r="UTS48" s="13"/>
      <c r="UTT48" s="13"/>
      <c r="UTU48" s="13"/>
      <c r="UTV48" s="13"/>
      <c r="UTW48" s="13"/>
      <c r="UTX48" s="13"/>
      <c r="UTY48" s="13"/>
      <c r="UTZ48" s="13"/>
      <c r="UUA48" s="13"/>
      <c r="UUB48" s="13"/>
      <c r="UUC48" s="13"/>
      <c r="UUD48" s="13"/>
      <c r="UUE48" s="13"/>
      <c r="UUF48" s="13"/>
      <c r="UUG48" s="13"/>
      <c r="UUH48" s="13"/>
      <c r="UUI48" s="13"/>
      <c r="UUJ48" s="13"/>
      <c r="UUK48" s="13"/>
      <c r="UUL48" s="13"/>
      <c r="UUM48" s="13"/>
      <c r="UUN48" s="13"/>
      <c r="UUO48" s="13"/>
      <c r="UUP48" s="13"/>
      <c r="UUQ48" s="13"/>
      <c r="UUR48" s="13"/>
      <c r="UUS48" s="13"/>
      <c r="UUT48" s="13"/>
      <c r="UUU48" s="13"/>
      <c r="UUV48" s="13"/>
      <c r="UUW48" s="13"/>
      <c r="UUX48" s="13"/>
      <c r="UUY48" s="13"/>
      <c r="UUZ48" s="13"/>
      <c r="UVA48" s="13"/>
      <c r="UVB48" s="13"/>
      <c r="UVC48" s="13"/>
      <c r="UVD48" s="13"/>
      <c r="UVE48" s="13"/>
      <c r="UVF48" s="13"/>
      <c r="UVG48" s="13"/>
      <c r="UVH48" s="13"/>
      <c r="UVI48" s="13"/>
      <c r="UVJ48" s="13"/>
      <c r="UVK48" s="13"/>
      <c r="UVL48" s="13"/>
      <c r="UVM48" s="13"/>
      <c r="UVN48" s="13"/>
      <c r="UVO48" s="13"/>
      <c r="UVP48" s="13"/>
      <c r="UVQ48" s="13"/>
      <c r="UVR48" s="13"/>
      <c r="UVS48" s="13"/>
      <c r="UVT48" s="13"/>
      <c r="UVU48" s="13"/>
      <c r="UVV48" s="13"/>
      <c r="UVW48" s="13"/>
      <c r="UVX48" s="13"/>
      <c r="UVY48" s="13"/>
      <c r="UVZ48" s="13"/>
      <c r="UWA48" s="13"/>
      <c r="UWB48" s="13"/>
      <c r="UWC48" s="13"/>
      <c r="UWD48" s="13"/>
      <c r="UWE48" s="13"/>
      <c r="UWF48" s="13"/>
      <c r="UWG48" s="13"/>
      <c r="UWH48" s="13"/>
      <c r="UWI48" s="13"/>
      <c r="UWJ48" s="13"/>
      <c r="UWK48" s="13"/>
      <c r="UWL48" s="13"/>
      <c r="UWM48" s="13"/>
      <c r="UWN48" s="13"/>
      <c r="UWO48" s="13"/>
      <c r="UWP48" s="13"/>
      <c r="UWQ48" s="13"/>
      <c r="UWR48" s="13"/>
      <c r="UWS48" s="13"/>
      <c r="UWT48" s="13"/>
      <c r="UWU48" s="13"/>
      <c r="UWV48" s="13"/>
      <c r="UWW48" s="13"/>
      <c r="UWX48" s="13"/>
      <c r="UWY48" s="13"/>
      <c r="UWZ48" s="13"/>
      <c r="UXA48" s="13"/>
      <c r="UXB48" s="13"/>
      <c r="UXC48" s="13"/>
      <c r="UXD48" s="13"/>
      <c r="UXE48" s="13"/>
      <c r="UXF48" s="13"/>
      <c r="UXG48" s="13"/>
      <c r="UXH48" s="13"/>
      <c r="UXI48" s="13"/>
      <c r="UXJ48" s="13"/>
      <c r="UXK48" s="13"/>
      <c r="UXL48" s="13"/>
      <c r="UXM48" s="13"/>
      <c r="UXN48" s="13"/>
      <c r="UXO48" s="13"/>
      <c r="UXP48" s="13"/>
      <c r="UXQ48" s="13"/>
      <c r="UXR48" s="13"/>
      <c r="UXS48" s="13"/>
      <c r="UXT48" s="13"/>
      <c r="UXU48" s="13"/>
      <c r="UXV48" s="13"/>
      <c r="UXW48" s="13"/>
      <c r="UXX48" s="13"/>
      <c r="UXY48" s="13"/>
      <c r="UXZ48" s="13"/>
      <c r="UYA48" s="13"/>
      <c r="UYB48" s="13"/>
      <c r="UYC48" s="13"/>
      <c r="UYD48" s="13"/>
      <c r="UYE48" s="13"/>
      <c r="UYF48" s="13"/>
      <c r="UYG48" s="13"/>
      <c r="UYH48" s="13"/>
      <c r="UYI48" s="13"/>
      <c r="UYJ48" s="13"/>
      <c r="UYK48" s="13"/>
      <c r="UYL48" s="13"/>
      <c r="UYM48" s="13"/>
      <c r="UYN48" s="13"/>
      <c r="UYO48" s="13"/>
      <c r="UYP48" s="13"/>
      <c r="UYQ48" s="13"/>
      <c r="UYR48" s="13"/>
      <c r="UYS48" s="13"/>
      <c r="UYT48" s="13"/>
      <c r="UYU48" s="13"/>
      <c r="UYV48" s="13"/>
      <c r="UYW48" s="13"/>
      <c r="UYX48" s="13"/>
      <c r="UYY48" s="13"/>
      <c r="UYZ48" s="13"/>
      <c r="UZA48" s="13"/>
      <c r="UZB48" s="13"/>
      <c r="UZC48" s="13"/>
      <c r="UZD48" s="13"/>
      <c r="UZE48" s="13"/>
      <c r="UZF48" s="13"/>
      <c r="UZG48" s="13"/>
      <c r="UZH48" s="13"/>
      <c r="UZI48" s="13"/>
      <c r="UZJ48" s="13"/>
      <c r="UZK48" s="13"/>
      <c r="UZL48" s="13"/>
      <c r="UZM48" s="13"/>
      <c r="UZN48" s="13"/>
      <c r="UZO48" s="13"/>
      <c r="UZP48" s="13"/>
      <c r="UZQ48" s="13"/>
      <c r="UZR48" s="13"/>
      <c r="UZS48" s="13"/>
      <c r="UZT48" s="13"/>
      <c r="UZU48" s="13"/>
      <c r="UZV48" s="13"/>
      <c r="UZW48" s="13"/>
      <c r="UZX48" s="13"/>
      <c r="UZY48" s="13"/>
      <c r="UZZ48" s="13"/>
      <c r="VAA48" s="13"/>
      <c r="VAB48" s="13"/>
      <c r="VAC48" s="13"/>
      <c r="VAD48" s="13"/>
      <c r="VAE48" s="13"/>
      <c r="VAF48" s="13"/>
      <c r="VAG48" s="13"/>
      <c r="VAH48" s="13"/>
      <c r="VAI48" s="13"/>
      <c r="VAJ48" s="13"/>
      <c r="VAK48" s="13"/>
      <c r="VAL48" s="13"/>
      <c r="VAM48" s="13"/>
      <c r="VAN48" s="13"/>
      <c r="VAO48" s="13"/>
      <c r="VAP48" s="13"/>
      <c r="VAQ48" s="13"/>
      <c r="VAR48" s="13"/>
      <c r="VAS48" s="13"/>
      <c r="VAT48" s="13"/>
      <c r="VAU48" s="13"/>
      <c r="VAV48" s="13"/>
      <c r="VAW48" s="13"/>
      <c r="VAX48" s="13"/>
      <c r="VAY48" s="13"/>
      <c r="VAZ48" s="13"/>
      <c r="VBA48" s="13"/>
      <c r="VBB48" s="13"/>
      <c r="VBC48" s="13"/>
      <c r="VBD48" s="13"/>
      <c r="VBE48" s="13"/>
      <c r="VBF48" s="13"/>
      <c r="VBG48" s="13"/>
      <c r="VBH48" s="13"/>
      <c r="VBI48" s="13"/>
      <c r="VBJ48" s="13"/>
      <c r="VBK48" s="13"/>
      <c r="VBL48" s="13"/>
      <c r="VBM48" s="13"/>
      <c r="VBN48" s="13"/>
      <c r="VBO48" s="13"/>
      <c r="VBP48" s="13"/>
      <c r="VBQ48" s="13"/>
      <c r="VBR48" s="13"/>
      <c r="VBS48" s="13"/>
      <c r="VBT48" s="13"/>
      <c r="VBU48" s="13"/>
      <c r="VBV48" s="13"/>
      <c r="VBW48" s="13"/>
      <c r="VBX48" s="13"/>
      <c r="VBY48" s="13"/>
      <c r="VBZ48" s="13"/>
      <c r="VCA48" s="13"/>
      <c r="VCB48" s="13"/>
      <c r="VCC48" s="13"/>
      <c r="VCD48" s="13"/>
      <c r="VCE48" s="13"/>
      <c r="VCF48" s="13"/>
      <c r="VCG48" s="13"/>
      <c r="VCH48" s="13"/>
      <c r="VCI48" s="13"/>
      <c r="VCJ48" s="13"/>
      <c r="VCK48" s="13"/>
      <c r="VCL48" s="13"/>
      <c r="VCM48" s="13"/>
      <c r="VCN48" s="13"/>
      <c r="VCO48" s="13"/>
      <c r="VCP48" s="13"/>
      <c r="VCQ48" s="13"/>
      <c r="VCR48" s="13"/>
      <c r="VCS48" s="13"/>
      <c r="VCT48" s="13"/>
      <c r="VCU48" s="13"/>
      <c r="VCV48" s="13"/>
      <c r="VCW48" s="13"/>
      <c r="VCX48" s="13"/>
      <c r="VCY48" s="13"/>
      <c r="VCZ48" s="13"/>
      <c r="VDA48" s="13"/>
      <c r="VDB48" s="13"/>
      <c r="VDC48" s="13"/>
      <c r="VDD48" s="13"/>
      <c r="VDE48" s="13"/>
      <c r="VDF48" s="13"/>
      <c r="VDG48" s="13"/>
      <c r="VDH48" s="13"/>
      <c r="VDI48" s="13"/>
      <c r="VDJ48" s="13"/>
      <c r="VDK48" s="13"/>
      <c r="VDL48" s="13"/>
      <c r="VDM48" s="13"/>
      <c r="VDN48" s="13"/>
      <c r="VDO48" s="13"/>
      <c r="VDP48" s="13"/>
      <c r="VDQ48" s="13"/>
      <c r="VDR48" s="13"/>
      <c r="VDS48" s="13"/>
      <c r="VDT48" s="13"/>
      <c r="VDU48" s="13"/>
      <c r="VDV48" s="13"/>
      <c r="VDW48" s="13"/>
      <c r="VDX48" s="13"/>
      <c r="VDY48" s="13"/>
      <c r="VDZ48" s="13"/>
      <c r="VEA48" s="13"/>
      <c r="VEB48" s="13"/>
      <c r="VEC48" s="13"/>
      <c r="VED48" s="13"/>
      <c r="VEE48" s="13"/>
      <c r="VEF48" s="13"/>
      <c r="VEG48" s="13"/>
      <c r="VEH48" s="13"/>
      <c r="VEI48" s="13"/>
      <c r="VEJ48" s="13"/>
      <c r="VEK48" s="13"/>
      <c r="VEL48" s="13"/>
      <c r="VEM48" s="13"/>
      <c r="VEN48" s="13"/>
      <c r="VEO48" s="13"/>
      <c r="VEP48" s="13"/>
      <c r="VEQ48" s="13"/>
      <c r="VER48" s="13"/>
      <c r="VES48" s="13"/>
      <c r="VET48" s="13"/>
      <c r="VEU48" s="13"/>
      <c r="VEV48" s="13"/>
      <c r="VEW48" s="13"/>
      <c r="VEX48" s="13"/>
      <c r="VEY48" s="13"/>
      <c r="VEZ48" s="13"/>
      <c r="VFA48" s="13"/>
      <c r="VFB48" s="13"/>
      <c r="VFC48" s="13"/>
      <c r="VFD48" s="13"/>
      <c r="VFE48" s="13"/>
      <c r="VFF48" s="13"/>
      <c r="VFG48" s="13"/>
      <c r="VFH48" s="13"/>
      <c r="VFI48" s="13"/>
      <c r="VFJ48" s="13"/>
      <c r="VFK48" s="13"/>
      <c r="VFL48" s="13"/>
      <c r="VFM48" s="13"/>
      <c r="VFN48" s="13"/>
      <c r="VFO48" s="13"/>
      <c r="VFP48" s="13"/>
      <c r="VFQ48" s="13"/>
      <c r="VFR48" s="13"/>
      <c r="VFS48" s="13"/>
      <c r="VFT48" s="13"/>
      <c r="VFU48" s="13"/>
      <c r="VFV48" s="13"/>
      <c r="VFW48" s="13"/>
      <c r="VFX48" s="13"/>
      <c r="VFY48" s="13"/>
      <c r="VFZ48" s="13"/>
      <c r="VGA48" s="13"/>
      <c r="VGB48" s="13"/>
      <c r="VGC48" s="13"/>
      <c r="VGD48" s="13"/>
      <c r="VGE48" s="13"/>
      <c r="VGF48" s="13"/>
      <c r="VGG48" s="13"/>
      <c r="VGH48" s="13"/>
      <c r="VGI48" s="13"/>
      <c r="VGJ48" s="13"/>
      <c r="VGK48" s="13"/>
      <c r="VGL48" s="13"/>
      <c r="VGM48" s="13"/>
      <c r="VGN48" s="13"/>
      <c r="VGO48" s="13"/>
      <c r="VGP48" s="13"/>
      <c r="VGQ48" s="13"/>
      <c r="VGR48" s="13"/>
      <c r="VGS48" s="13"/>
      <c r="VGT48" s="13"/>
      <c r="VGU48" s="13"/>
      <c r="VGV48" s="13"/>
      <c r="VGW48" s="13"/>
      <c r="VGX48" s="13"/>
      <c r="VGY48" s="13"/>
      <c r="VGZ48" s="13"/>
      <c r="VHA48" s="13"/>
      <c r="VHB48" s="13"/>
      <c r="VHC48" s="13"/>
      <c r="VHD48" s="13"/>
      <c r="VHE48" s="13"/>
      <c r="VHF48" s="13"/>
      <c r="VHG48" s="13"/>
      <c r="VHH48" s="13"/>
      <c r="VHI48" s="13"/>
      <c r="VHJ48" s="13"/>
      <c r="VHK48" s="13"/>
      <c r="VHL48" s="13"/>
      <c r="VHM48" s="13"/>
      <c r="VHN48" s="13"/>
      <c r="VHO48" s="13"/>
      <c r="VHP48" s="13"/>
      <c r="VHQ48" s="13"/>
      <c r="VHR48" s="13"/>
      <c r="VHS48" s="13"/>
      <c r="VHT48" s="13"/>
      <c r="VHU48" s="13"/>
      <c r="VHV48" s="13"/>
      <c r="VHW48" s="13"/>
      <c r="VHX48" s="13"/>
      <c r="VHY48" s="13"/>
      <c r="VHZ48" s="13"/>
      <c r="VIA48" s="13"/>
      <c r="VIB48" s="13"/>
      <c r="VIC48" s="13"/>
      <c r="VID48" s="13"/>
      <c r="VIE48" s="13"/>
      <c r="VIF48" s="13"/>
      <c r="VIG48" s="13"/>
      <c r="VIH48" s="13"/>
      <c r="VII48" s="13"/>
      <c r="VIJ48" s="13"/>
      <c r="VIK48" s="13"/>
      <c r="VIL48" s="13"/>
      <c r="VIM48" s="13"/>
      <c r="VIN48" s="13"/>
      <c r="VIO48" s="13"/>
      <c r="VIP48" s="13"/>
      <c r="VIQ48" s="13"/>
      <c r="VIR48" s="13"/>
      <c r="VIS48" s="13"/>
      <c r="VIT48" s="13"/>
      <c r="VIU48" s="13"/>
      <c r="VIV48" s="13"/>
      <c r="VIW48" s="13"/>
      <c r="VIX48" s="13"/>
      <c r="VIY48" s="13"/>
      <c r="VIZ48" s="13"/>
      <c r="VJA48" s="13"/>
      <c r="VJB48" s="13"/>
      <c r="VJC48" s="13"/>
      <c r="VJD48" s="13"/>
      <c r="VJE48" s="13"/>
      <c r="VJF48" s="13"/>
      <c r="VJG48" s="13"/>
      <c r="VJH48" s="13"/>
      <c r="VJI48" s="13"/>
      <c r="VJJ48" s="13"/>
      <c r="VJK48" s="13"/>
      <c r="VJL48" s="13"/>
      <c r="VJM48" s="13"/>
      <c r="VJN48" s="13"/>
      <c r="VJO48" s="13"/>
      <c r="VJP48" s="13"/>
      <c r="VJQ48" s="13"/>
      <c r="VJR48" s="13"/>
      <c r="VJS48" s="13"/>
      <c r="VJT48" s="13"/>
      <c r="VJU48" s="13"/>
      <c r="VJV48" s="13"/>
      <c r="VJW48" s="13"/>
      <c r="VJX48" s="13"/>
      <c r="VJY48" s="13"/>
      <c r="VJZ48" s="13"/>
      <c r="VKA48" s="13"/>
      <c r="VKB48" s="13"/>
      <c r="VKC48" s="13"/>
      <c r="VKD48" s="13"/>
      <c r="VKE48" s="13"/>
      <c r="VKF48" s="13"/>
      <c r="VKG48" s="13"/>
      <c r="VKH48" s="13"/>
      <c r="VKI48" s="13"/>
      <c r="VKJ48" s="13"/>
      <c r="VKK48" s="13"/>
      <c r="VKL48" s="13"/>
      <c r="VKM48" s="13"/>
      <c r="VKN48" s="13"/>
      <c r="VKO48" s="13"/>
      <c r="VKP48" s="13"/>
      <c r="VKQ48" s="13"/>
      <c r="VKR48" s="13"/>
      <c r="VKS48" s="13"/>
      <c r="VKT48" s="13"/>
      <c r="VKU48" s="13"/>
      <c r="VKV48" s="13"/>
      <c r="VKW48" s="13"/>
      <c r="VKX48" s="13"/>
      <c r="VKY48" s="13"/>
      <c r="VKZ48" s="13"/>
      <c r="VLA48" s="13"/>
      <c r="VLB48" s="13"/>
      <c r="VLC48" s="13"/>
      <c r="VLD48" s="13"/>
      <c r="VLE48" s="13"/>
      <c r="VLF48" s="13"/>
      <c r="VLG48" s="13"/>
      <c r="VLH48" s="13"/>
      <c r="VLI48" s="13"/>
      <c r="VLJ48" s="13"/>
      <c r="VLK48" s="13"/>
      <c r="VLL48" s="13"/>
      <c r="VLM48" s="13"/>
      <c r="VLN48" s="13"/>
      <c r="VLO48" s="13"/>
      <c r="VLP48" s="13"/>
      <c r="VLQ48" s="13"/>
      <c r="VLR48" s="13"/>
      <c r="VLS48" s="13"/>
      <c r="VLT48" s="13"/>
      <c r="VLU48" s="13"/>
      <c r="VLV48" s="13"/>
      <c r="VLW48" s="13"/>
      <c r="VLX48" s="13"/>
      <c r="VLY48" s="13"/>
      <c r="VLZ48" s="13"/>
      <c r="VMA48" s="13"/>
      <c r="VMB48" s="13"/>
      <c r="VMC48" s="13"/>
      <c r="VMD48" s="13"/>
      <c r="VME48" s="13"/>
      <c r="VMF48" s="13"/>
      <c r="VMG48" s="13"/>
      <c r="VMH48" s="13"/>
      <c r="VMI48" s="13"/>
      <c r="VMJ48" s="13"/>
      <c r="VMK48" s="13"/>
      <c r="VML48" s="13"/>
      <c r="VMM48" s="13"/>
      <c r="VMN48" s="13"/>
      <c r="VMO48" s="13"/>
      <c r="VMP48" s="13"/>
      <c r="VMQ48" s="13"/>
      <c r="VMR48" s="13"/>
      <c r="VMS48" s="13"/>
      <c r="VMT48" s="13"/>
      <c r="VMU48" s="13"/>
      <c r="VMV48" s="13"/>
      <c r="VMW48" s="13"/>
      <c r="VMX48" s="13"/>
      <c r="VMY48" s="13"/>
      <c r="VMZ48" s="13"/>
      <c r="VNA48" s="13"/>
      <c r="VNB48" s="13"/>
      <c r="VNC48" s="13"/>
      <c r="VND48" s="13"/>
      <c r="VNE48" s="13"/>
      <c r="VNF48" s="13"/>
      <c r="VNG48" s="13"/>
      <c r="VNH48" s="13"/>
      <c r="VNI48" s="13"/>
      <c r="VNJ48" s="13"/>
      <c r="VNK48" s="13"/>
      <c r="VNL48" s="13"/>
      <c r="VNM48" s="13"/>
      <c r="VNN48" s="13"/>
      <c r="VNO48" s="13"/>
      <c r="VNP48" s="13"/>
      <c r="VNQ48" s="13"/>
      <c r="VNR48" s="13"/>
      <c r="VNS48" s="13"/>
      <c r="VNT48" s="13"/>
      <c r="VNU48" s="13"/>
      <c r="VNV48" s="13"/>
      <c r="VNW48" s="13"/>
      <c r="VNX48" s="13"/>
      <c r="VNY48" s="13"/>
      <c r="VNZ48" s="13"/>
      <c r="VOA48" s="13"/>
      <c r="VOB48" s="13"/>
      <c r="VOC48" s="13"/>
      <c r="VOD48" s="13"/>
      <c r="VOE48" s="13"/>
      <c r="VOF48" s="13"/>
      <c r="VOG48" s="13"/>
      <c r="VOH48" s="13"/>
      <c r="VOI48" s="13"/>
      <c r="VOJ48" s="13"/>
      <c r="VOK48" s="13"/>
      <c r="VOL48" s="13"/>
      <c r="VOM48" s="13"/>
      <c r="VON48" s="13"/>
      <c r="VOO48" s="13"/>
      <c r="VOP48" s="13"/>
      <c r="VOQ48" s="13"/>
      <c r="VOR48" s="13"/>
      <c r="VOS48" s="13"/>
      <c r="VOT48" s="13"/>
      <c r="VOU48" s="13"/>
      <c r="VOV48" s="13"/>
      <c r="VOW48" s="13"/>
      <c r="VOX48" s="13"/>
      <c r="VOY48" s="13"/>
      <c r="VOZ48" s="13"/>
      <c r="VPA48" s="13"/>
      <c r="VPB48" s="13"/>
      <c r="VPC48" s="13"/>
      <c r="VPD48" s="13"/>
      <c r="VPE48" s="13"/>
      <c r="VPF48" s="13"/>
      <c r="VPG48" s="13"/>
      <c r="VPH48" s="13"/>
      <c r="VPI48" s="13"/>
      <c r="VPJ48" s="13"/>
      <c r="VPK48" s="13"/>
      <c r="VPL48" s="13"/>
      <c r="VPM48" s="13"/>
      <c r="VPN48" s="13"/>
      <c r="VPO48" s="13"/>
      <c r="VPP48" s="13"/>
      <c r="VPQ48" s="13"/>
      <c r="VPR48" s="13"/>
      <c r="VPS48" s="13"/>
      <c r="VPT48" s="13"/>
      <c r="VPU48" s="13"/>
      <c r="VPV48" s="13"/>
      <c r="VPW48" s="13"/>
      <c r="VPX48" s="13"/>
      <c r="VPY48" s="13"/>
      <c r="VPZ48" s="13"/>
      <c r="VQA48" s="13"/>
      <c r="VQB48" s="13"/>
      <c r="VQC48" s="13"/>
      <c r="VQD48" s="13"/>
      <c r="VQE48" s="13"/>
      <c r="VQF48" s="13"/>
      <c r="VQG48" s="13"/>
      <c r="VQH48" s="13"/>
      <c r="VQI48" s="13"/>
      <c r="VQJ48" s="13"/>
      <c r="VQK48" s="13"/>
      <c r="VQL48" s="13"/>
      <c r="VQM48" s="13"/>
      <c r="VQN48" s="13"/>
      <c r="VQO48" s="13"/>
      <c r="VQP48" s="13"/>
      <c r="VQQ48" s="13"/>
      <c r="VQR48" s="13"/>
      <c r="VQS48" s="13"/>
      <c r="VQT48" s="13"/>
      <c r="VQU48" s="13"/>
      <c r="VQV48" s="13"/>
      <c r="VQW48" s="13"/>
      <c r="VQX48" s="13"/>
      <c r="VQY48" s="13"/>
      <c r="VQZ48" s="13"/>
      <c r="VRA48" s="13"/>
      <c r="VRB48" s="13"/>
      <c r="VRC48" s="13"/>
      <c r="VRD48" s="13"/>
      <c r="VRE48" s="13"/>
      <c r="VRF48" s="13"/>
      <c r="VRG48" s="13"/>
      <c r="VRH48" s="13"/>
      <c r="VRI48" s="13"/>
      <c r="VRJ48" s="13"/>
      <c r="VRK48" s="13"/>
      <c r="VRL48" s="13"/>
      <c r="VRM48" s="13"/>
      <c r="VRN48" s="13"/>
      <c r="VRO48" s="13"/>
      <c r="VRP48" s="13"/>
      <c r="VRQ48" s="13"/>
      <c r="VRR48" s="13"/>
      <c r="VRS48" s="13"/>
      <c r="VRT48" s="13"/>
      <c r="VRU48" s="13"/>
      <c r="VRV48" s="13"/>
      <c r="VRW48" s="13"/>
      <c r="VRX48" s="13"/>
      <c r="VRY48" s="13"/>
      <c r="VRZ48" s="13"/>
      <c r="VSA48" s="13"/>
      <c r="VSB48" s="13"/>
      <c r="VSC48" s="13"/>
      <c r="VSD48" s="13"/>
      <c r="VSE48" s="13"/>
      <c r="VSF48" s="13"/>
      <c r="VSG48" s="13"/>
      <c r="VSH48" s="13"/>
      <c r="VSI48" s="13"/>
      <c r="VSJ48" s="13"/>
      <c r="VSK48" s="13"/>
      <c r="VSL48" s="13"/>
      <c r="VSM48" s="13"/>
      <c r="VSN48" s="13"/>
      <c r="VSO48" s="13"/>
      <c r="VSP48" s="13"/>
      <c r="VSQ48" s="13"/>
      <c r="VSR48" s="13"/>
      <c r="VSS48" s="13"/>
      <c r="VST48" s="13"/>
      <c r="VSU48" s="13"/>
      <c r="VSV48" s="13"/>
      <c r="VSW48" s="13"/>
      <c r="VSX48" s="13"/>
      <c r="VSY48" s="13"/>
      <c r="VSZ48" s="13"/>
      <c r="VTA48" s="13"/>
      <c r="VTB48" s="13"/>
      <c r="VTC48" s="13"/>
      <c r="VTD48" s="13"/>
      <c r="VTE48" s="13"/>
      <c r="VTF48" s="13"/>
      <c r="VTG48" s="13"/>
      <c r="VTH48" s="13"/>
      <c r="VTI48" s="13"/>
      <c r="VTJ48" s="13"/>
      <c r="VTK48" s="13"/>
      <c r="VTL48" s="13"/>
      <c r="VTM48" s="13"/>
      <c r="VTN48" s="13"/>
      <c r="VTO48" s="13"/>
      <c r="VTP48" s="13"/>
      <c r="VTQ48" s="13"/>
      <c r="VTR48" s="13"/>
      <c r="VTS48" s="13"/>
      <c r="VTT48" s="13"/>
      <c r="VTU48" s="13"/>
      <c r="VTV48" s="13"/>
      <c r="VTW48" s="13"/>
      <c r="VTX48" s="13"/>
      <c r="VTY48" s="13"/>
      <c r="VTZ48" s="13"/>
      <c r="VUA48" s="13"/>
      <c r="VUB48" s="13"/>
      <c r="VUC48" s="13"/>
      <c r="VUD48" s="13"/>
      <c r="VUE48" s="13"/>
      <c r="VUF48" s="13"/>
      <c r="VUG48" s="13"/>
      <c r="VUH48" s="13"/>
      <c r="VUI48" s="13"/>
      <c r="VUJ48" s="13"/>
      <c r="VUK48" s="13"/>
      <c r="VUL48" s="13"/>
      <c r="VUM48" s="13"/>
      <c r="VUN48" s="13"/>
      <c r="VUO48" s="13"/>
      <c r="VUP48" s="13"/>
      <c r="VUQ48" s="13"/>
      <c r="VUR48" s="13"/>
      <c r="VUS48" s="13"/>
      <c r="VUT48" s="13"/>
      <c r="VUU48" s="13"/>
      <c r="VUV48" s="13"/>
      <c r="VUW48" s="13"/>
      <c r="VUX48" s="13"/>
      <c r="VUY48" s="13"/>
      <c r="VUZ48" s="13"/>
      <c r="VVA48" s="13"/>
      <c r="VVB48" s="13"/>
      <c r="VVC48" s="13"/>
      <c r="VVD48" s="13"/>
      <c r="VVE48" s="13"/>
      <c r="VVF48" s="13"/>
      <c r="VVG48" s="13"/>
      <c r="VVH48" s="13"/>
      <c r="VVI48" s="13"/>
      <c r="VVJ48" s="13"/>
      <c r="VVK48" s="13"/>
      <c r="VVL48" s="13"/>
      <c r="VVM48" s="13"/>
      <c r="VVN48" s="13"/>
      <c r="VVO48" s="13"/>
      <c r="VVP48" s="13"/>
      <c r="VVQ48" s="13"/>
      <c r="VVR48" s="13"/>
      <c r="VVS48" s="13"/>
      <c r="VVT48" s="13"/>
      <c r="VVU48" s="13"/>
      <c r="VVV48" s="13"/>
      <c r="VVW48" s="13"/>
      <c r="VVX48" s="13"/>
      <c r="VVY48" s="13"/>
      <c r="VVZ48" s="13"/>
      <c r="VWA48" s="13"/>
      <c r="VWB48" s="13"/>
      <c r="VWC48" s="13"/>
      <c r="VWD48" s="13"/>
      <c r="VWE48" s="13"/>
      <c r="VWF48" s="13"/>
      <c r="VWG48" s="13"/>
      <c r="VWH48" s="13"/>
      <c r="VWI48" s="13"/>
      <c r="VWJ48" s="13"/>
      <c r="VWK48" s="13"/>
      <c r="VWL48" s="13"/>
      <c r="VWM48" s="13"/>
      <c r="VWN48" s="13"/>
      <c r="VWO48" s="13"/>
      <c r="VWP48" s="13"/>
      <c r="VWQ48" s="13"/>
      <c r="VWR48" s="13"/>
      <c r="VWS48" s="13"/>
      <c r="VWT48" s="13"/>
      <c r="VWU48" s="13"/>
      <c r="VWV48" s="13"/>
      <c r="VWW48" s="13"/>
      <c r="VWX48" s="13"/>
      <c r="VWY48" s="13"/>
      <c r="VWZ48" s="13"/>
      <c r="VXA48" s="13"/>
      <c r="VXB48" s="13"/>
      <c r="VXC48" s="13"/>
      <c r="VXD48" s="13"/>
      <c r="VXE48" s="13"/>
      <c r="VXF48" s="13"/>
      <c r="VXG48" s="13"/>
      <c r="VXH48" s="13"/>
      <c r="VXI48" s="13"/>
      <c r="VXJ48" s="13"/>
      <c r="VXK48" s="13"/>
      <c r="VXL48" s="13"/>
      <c r="VXM48" s="13"/>
      <c r="VXN48" s="13"/>
      <c r="VXO48" s="13"/>
      <c r="VXP48" s="13"/>
      <c r="VXQ48" s="13"/>
      <c r="VXR48" s="13"/>
      <c r="VXS48" s="13"/>
      <c r="VXT48" s="13"/>
      <c r="VXU48" s="13"/>
      <c r="VXV48" s="13"/>
      <c r="VXW48" s="13"/>
      <c r="VXX48" s="13"/>
      <c r="VXY48" s="13"/>
      <c r="VXZ48" s="13"/>
      <c r="VYA48" s="13"/>
      <c r="VYB48" s="13"/>
      <c r="VYC48" s="13"/>
      <c r="VYD48" s="13"/>
      <c r="VYE48" s="13"/>
      <c r="VYF48" s="13"/>
      <c r="VYG48" s="13"/>
      <c r="VYH48" s="13"/>
      <c r="VYI48" s="13"/>
      <c r="VYJ48" s="13"/>
      <c r="VYK48" s="13"/>
      <c r="VYL48" s="13"/>
      <c r="VYM48" s="13"/>
      <c r="VYN48" s="13"/>
      <c r="VYO48" s="13"/>
      <c r="VYP48" s="13"/>
      <c r="VYQ48" s="13"/>
      <c r="VYR48" s="13"/>
      <c r="VYS48" s="13"/>
      <c r="VYT48" s="13"/>
      <c r="VYU48" s="13"/>
      <c r="VYV48" s="13"/>
      <c r="VYW48" s="13"/>
      <c r="VYX48" s="13"/>
      <c r="VYY48" s="13"/>
      <c r="VYZ48" s="13"/>
      <c r="VZA48" s="13"/>
      <c r="VZB48" s="13"/>
      <c r="VZC48" s="13"/>
      <c r="VZD48" s="13"/>
      <c r="VZE48" s="13"/>
      <c r="VZF48" s="13"/>
      <c r="VZG48" s="13"/>
      <c r="VZH48" s="13"/>
      <c r="VZI48" s="13"/>
      <c r="VZJ48" s="13"/>
      <c r="VZK48" s="13"/>
      <c r="VZL48" s="13"/>
      <c r="VZM48" s="13"/>
      <c r="VZN48" s="13"/>
      <c r="VZO48" s="13"/>
      <c r="VZP48" s="13"/>
      <c r="VZQ48" s="13"/>
      <c r="VZR48" s="13"/>
      <c r="VZS48" s="13"/>
      <c r="VZT48" s="13"/>
      <c r="VZU48" s="13"/>
      <c r="VZV48" s="13"/>
      <c r="VZW48" s="13"/>
      <c r="VZX48" s="13"/>
      <c r="VZY48" s="13"/>
      <c r="VZZ48" s="13"/>
      <c r="WAA48" s="13"/>
      <c r="WAB48" s="13"/>
      <c r="WAC48" s="13"/>
      <c r="WAD48" s="13"/>
      <c r="WAE48" s="13"/>
      <c r="WAF48" s="13"/>
      <c r="WAG48" s="13"/>
      <c r="WAH48" s="13"/>
      <c r="WAI48" s="13"/>
      <c r="WAJ48" s="13"/>
      <c r="WAK48" s="13"/>
      <c r="WAL48" s="13"/>
      <c r="WAM48" s="13"/>
      <c r="WAN48" s="13"/>
      <c r="WAO48" s="13"/>
      <c r="WAP48" s="13"/>
      <c r="WAQ48" s="13"/>
      <c r="WAR48" s="13"/>
      <c r="WAS48" s="13"/>
      <c r="WAT48" s="13"/>
      <c r="WAU48" s="13"/>
      <c r="WAV48" s="13"/>
      <c r="WAW48" s="13"/>
      <c r="WAX48" s="13"/>
      <c r="WAY48" s="13"/>
      <c r="WAZ48" s="13"/>
      <c r="WBA48" s="13"/>
      <c r="WBB48" s="13"/>
      <c r="WBC48" s="13"/>
      <c r="WBD48" s="13"/>
      <c r="WBE48" s="13"/>
      <c r="WBF48" s="13"/>
      <c r="WBG48" s="13"/>
      <c r="WBH48" s="13"/>
      <c r="WBI48" s="13"/>
      <c r="WBJ48" s="13"/>
      <c r="WBK48" s="13"/>
      <c r="WBL48" s="13"/>
      <c r="WBM48" s="13"/>
      <c r="WBN48" s="13"/>
      <c r="WBO48" s="13"/>
      <c r="WBP48" s="13"/>
      <c r="WBQ48" s="13"/>
      <c r="WBR48" s="13"/>
      <c r="WBS48" s="13"/>
      <c r="WBT48" s="13"/>
      <c r="WBU48" s="13"/>
      <c r="WBV48" s="13"/>
      <c r="WBW48" s="13"/>
      <c r="WBX48" s="13"/>
      <c r="WBY48" s="13"/>
      <c r="WBZ48" s="13"/>
      <c r="WCA48" s="13"/>
      <c r="WCB48" s="13"/>
      <c r="WCC48" s="13"/>
      <c r="WCD48" s="13"/>
      <c r="WCE48" s="13"/>
      <c r="WCF48" s="13"/>
      <c r="WCG48" s="13"/>
      <c r="WCH48" s="13"/>
      <c r="WCI48" s="13"/>
      <c r="WCJ48" s="13"/>
      <c r="WCK48" s="13"/>
      <c r="WCL48" s="13"/>
      <c r="WCM48" s="13"/>
      <c r="WCN48" s="13"/>
      <c r="WCO48" s="13"/>
      <c r="WCP48" s="13"/>
      <c r="WCQ48" s="13"/>
      <c r="WCR48" s="13"/>
      <c r="WCS48" s="13"/>
      <c r="WCT48" s="13"/>
      <c r="WCU48" s="13"/>
      <c r="WCV48" s="13"/>
      <c r="WCW48" s="13"/>
      <c r="WCX48" s="13"/>
      <c r="WCY48" s="13"/>
      <c r="WCZ48" s="13"/>
      <c r="WDA48" s="13"/>
      <c r="WDB48" s="13"/>
      <c r="WDC48" s="13"/>
      <c r="WDD48" s="13"/>
      <c r="WDE48" s="13"/>
      <c r="WDF48" s="13"/>
      <c r="WDG48" s="13"/>
      <c r="WDH48" s="13"/>
      <c r="WDI48" s="13"/>
      <c r="WDJ48" s="13"/>
      <c r="WDK48" s="13"/>
      <c r="WDL48" s="13"/>
      <c r="WDM48" s="13"/>
      <c r="WDN48" s="13"/>
      <c r="WDO48" s="13"/>
      <c r="WDP48" s="13"/>
      <c r="WDQ48" s="13"/>
      <c r="WDR48" s="13"/>
      <c r="WDS48" s="13"/>
      <c r="WDT48" s="13"/>
      <c r="WDU48" s="13"/>
      <c r="WDV48" s="13"/>
      <c r="WDW48" s="13"/>
      <c r="WDX48" s="13"/>
      <c r="WDY48" s="13"/>
      <c r="WDZ48" s="13"/>
      <c r="WEA48" s="13"/>
      <c r="WEB48" s="13"/>
      <c r="WEC48" s="13"/>
      <c r="WED48" s="13"/>
      <c r="WEE48" s="13"/>
      <c r="WEF48" s="13"/>
      <c r="WEG48" s="13"/>
      <c r="WEH48" s="13"/>
      <c r="WEI48" s="13"/>
      <c r="WEJ48" s="13"/>
      <c r="WEK48" s="13"/>
      <c r="WEL48" s="13"/>
      <c r="WEM48" s="13"/>
      <c r="WEN48" s="13"/>
      <c r="WEO48" s="13"/>
      <c r="WEP48" s="13"/>
      <c r="WEQ48" s="13"/>
      <c r="WER48" s="13"/>
      <c r="WES48" s="13"/>
      <c r="WET48" s="13"/>
      <c r="WEU48" s="13"/>
      <c r="WEV48" s="13"/>
      <c r="WEW48" s="13"/>
      <c r="WEX48" s="13"/>
      <c r="WEY48" s="13"/>
      <c r="WEZ48" s="13"/>
      <c r="WFA48" s="13"/>
      <c r="WFB48" s="13"/>
      <c r="WFC48" s="13"/>
      <c r="WFD48" s="13"/>
      <c r="WFE48" s="13"/>
      <c r="WFF48" s="13"/>
      <c r="WFG48" s="13"/>
      <c r="WFH48" s="13"/>
      <c r="WFI48" s="13"/>
      <c r="WFJ48" s="13"/>
      <c r="WFK48" s="13"/>
      <c r="WFL48" s="13"/>
      <c r="WFM48" s="13"/>
      <c r="WFN48" s="13"/>
      <c r="WFO48" s="13"/>
      <c r="WFP48" s="13"/>
      <c r="WFQ48" s="13"/>
      <c r="WFR48" s="13"/>
      <c r="WFS48" s="13"/>
      <c r="WFT48" s="13"/>
      <c r="WFU48" s="13"/>
      <c r="WFV48" s="13"/>
      <c r="WFW48" s="13"/>
      <c r="WFX48" s="13"/>
      <c r="WFY48" s="13"/>
      <c r="WFZ48" s="13"/>
      <c r="WGA48" s="13"/>
      <c r="WGB48" s="13"/>
      <c r="WGC48" s="13"/>
      <c r="WGD48" s="13"/>
      <c r="WGE48" s="13"/>
      <c r="WGF48" s="13"/>
      <c r="WGG48" s="13"/>
      <c r="WGH48" s="13"/>
      <c r="WGI48" s="13"/>
      <c r="WGJ48" s="13"/>
      <c r="WGK48" s="13"/>
      <c r="WGL48" s="13"/>
      <c r="WGM48" s="13"/>
      <c r="WGN48" s="13"/>
      <c r="WGO48" s="13"/>
      <c r="WGP48" s="13"/>
      <c r="WGQ48" s="13"/>
      <c r="WGR48" s="13"/>
      <c r="WGS48" s="13"/>
      <c r="WGT48" s="13"/>
      <c r="WGU48" s="13"/>
      <c r="WGV48" s="13"/>
      <c r="WGW48" s="13"/>
      <c r="WGX48" s="13"/>
      <c r="WGY48" s="13"/>
      <c r="WGZ48" s="13"/>
      <c r="WHA48" s="13"/>
      <c r="WHB48" s="13"/>
      <c r="WHC48" s="13"/>
      <c r="WHD48" s="13"/>
      <c r="WHE48" s="13"/>
      <c r="WHF48" s="13"/>
      <c r="WHG48" s="13"/>
      <c r="WHH48" s="13"/>
      <c r="WHI48" s="13"/>
      <c r="WHJ48" s="13"/>
      <c r="WHK48" s="13"/>
      <c r="WHL48" s="13"/>
      <c r="WHM48" s="13"/>
      <c r="WHN48" s="13"/>
      <c r="WHO48" s="13"/>
      <c r="WHP48" s="13"/>
      <c r="WHQ48" s="13"/>
      <c r="WHR48" s="13"/>
      <c r="WHS48" s="13"/>
      <c r="WHT48" s="13"/>
      <c r="WHU48" s="13"/>
      <c r="WHV48" s="13"/>
      <c r="WHW48" s="13"/>
      <c r="WHX48" s="13"/>
      <c r="WHY48" s="13"/>
      <c r="WHZ48" s="13"/>
      <c r="WIA48" s="13"/>
      <c r="WIB48" s="13"/>
      <c r="WIC48" s="13"/>
      <c r="WID48" s="13"/>
      <c r="WIE48" s="13"/>
      <c r="WIF48" s="13"/>
      <c r="WIG48" s="13"/>
      <c r="WIH48" s="13"/>
      <c r="WII48" s="13"/>
      <c r="WIJ48" s="13"/>
      <c r="WIK48" s="13"/>
      <c r="WIL48" s="13"/>
      <c r="WIM48" s="13"/>
      <c r="WIN48" s="13"/>
      <c r="WIO48" s="13"/>
      <c r="WIP48" s="13"/>
      <c r="WIQ48" s="13"/>
      <c r="WIR48" s="13"/>
      <c r="WIS48" s="13"/>
      <c r="WIT48" s="13"/>
      <c r="WIU48" s="13"/>
      <c r="WIV48" s="13"/>
      <c r="WIW48" s="13"/>
      <c r="WIX48" s="13"/>
      <c r="WIY48" s="13"/>
      <c r="WIZ48" s="13"/>
      <c r="WJA48" s="13"/>
      <c r="WJB48" s="13"/>
      <c r="WJC48" s="13"/>
      <c r="WJD48" s="13"/>
      <c r="WJE48" s="13"/>
      <c r="WJF48" s="13"/>
      <c r="WJG48" s="13"/>
      <c r="WJH48" s="13"/>
      <c r="WJI48" s="13"/>
      <c r="WJJ48" s="13"/>
      <c r="WJK48" s="13"/>
      <c r="WJL48" s="13"/>
      <c r="WJM48" s="13"/>
      <c r="WJN48" s="13"/>
      <c r="WJO48" s="13"/>
      <c r="WJP48" s="13"/>
      <c r="WJQ48" s="13"/>
      <c r="WJR48" s="13"/>
      <c r="WJS48" s="13"/>
      <c r="WJT48" s="13"/>
      <c r="WJU48" s="13"/>
      <c r="WJV48" s="13"/>
      <c r="WJW48" s="13"/>
      <c r="WJX48" s="13"/>
      <c r="WJY48" s="13"/>
      <c r="WJZ48" s="13"/>
      <c r="WKA48" s="13"/>
      <c r="WKB48" s="13"/>
      <c r="WKC48" s="13"/>
      <c r="WKD48" s="13"/>
      <c r="WKE48" s="13"/>
      <c r="WKF48" s="13"/>
      <c r="WKG48" s="13"/>
      <c r="WKH48" s="13"/>
      <c r="WKI48" s="13"/>
      <c r="WKJ48" s="13"/>
      <c r="WKK48" s="13"/>
      <c r="WKL48" s="13"/>
      <c r="WKM48" s="13"/>
      <c r="WKN48" s="13"/>
      <c r="WKO48" s="13"/>
      <c r="WKP48" s="13"/>
      <c r="WKQ48" s="13"/>
      <c r="WKR48" s="13"/>
      <c r="WKS48" s="13"/>
      <c r="WKT48" s="13"/>
      <c r="WKU48" s="13"/>
      <c r="WKV48" s="13"/>
      <c r="WKW48" s="13"/>
      <c r="WKX48" s="13"/>
      <c r="WKY48" s="13"/>
      <c r="WKZ48" s="13"/>
      <c r="WLA48" s="13"/>
      <c r="WLB48" s="13"/>
      <c r="WLC48" s="13"/>
      <c r="WLD48" s="13"/>
      <c r="WLE48" s="13"/>
      <c r="WLF48" s="13"/>
      <c r="WLG48" s="13"/>
      <c r="WLH48" s="13"/>
      <c r="WLI48" s="13"/>
      <c r="WLJ48" s="13"/>
      <c r="WLK48" s="13"/>
      <c r="WLL48" s="13"/>
      <c r="WLM48" s="13"/>
      <c r="WLN48" s="13"/>
      <c r="WLO48" s="13"/>
      <c r="WLP48" s="13"/>
      <c r="WLQ48" s="13"/>
      <c r="WLR48" s="13"/>
      <c r="WLS48" s="13"/>
      <c r="WLT48" s="13"/>
      <c r="WLU48" s="13"/>
      <c r="WLV48" s="13"/>
      <c r="WLW48" s="13"/>
      <c r="WLX48" s="13"/>
      <c r="WLY48" s="13"/>
      <c r="WLZ48" s="13"/>
      <c r="WMA48" s="13"/>
      <c r="WMB48" s="13"/>
      <c r="WMC48" s="13"/>
      <c r="WMD48" s="13"/>
      <c r="WME48" s="13"/>
      <c r="WMF48" s="13"/>
      <c r="WMG48" s="13"/>
      <c r="WMH48" s="13"/>
      <c r="WMI48" s="13"/>
      <c r="WMJ48" s="13"/>
      <c r="WMK48" s="13"/>
      <c r="WML48" s="13"/>
      <c r="WMM48" s="13"/>
      <c r="WMN48" s="13"/>
      <c r="WMO48" s="13"/>
      <c r="WMP48" s="13"/>
      <c r="WMQ48" s="13"/>
      <c r="WMR48" s="13"/>
      <c r="WMS48" s="13"/>
      <c r="WMT48" s="13"/>
      <c r="WMU48" s="13"/>
      <c r="WMV48" s="13"/>
      <c r="WMW48" s="13"/>
      <c r="WMX48" s="13"/>
      <c r="WMY48" s="13"/>
      <c r="WMZ48" s="13"/>
      <c r="WNA48" s="13"/>
      <c r="WNB48" s="13"/>
      <c r="WNC48" s="13"/>
      <c r="WND48" s="13"/>
      <c r="WNE48" s="13"/>
      <c r="WNF48" s="13"/>
      <c r="WNG48" s="13"/>
      <c r="WNH48" s="13"/>
      <c r="WNI48" s="13"/>
      <c r="WNJ48" s="13"/>
      <c r="WNK48" s="13"/>
      <c r="WNL48" s="13"/>
      <c r="WNM48" s="13"/>
      <c r="WNN48" s="13"/>
      <c r="WNO48" s="13"/>
      <c r="WNP48" s="13"/>
      <c r="WNQ48" s="13"/>
      <c r="WNR48" s="13"/>
      <c r="WNS48" s="13"/>
      <c r="WNT48" s="13"/>
      <c r="WNU48" s="13"/>
      <c r="WNV48" s="13"/>
      <c r="WNW48" s="13"/>
      <c r="WNX48" s="13"/>
      <c r="WNY48" s="13"/>
      <c r="WNZ48" s="13"/>
      <c r="WOA48" s="13"/>
      <c r="WOB48" s="13"/>
      <c r="WOC48" s="13"/>
      <c r="WOD48" s="13"/>
      <c r="WOE48" s="13"/>
      <c r="WOF48" s="13"/>
      <c r="WOG48" s="13"/>
      <c r="WOH48" s="13"/>
      <c r="WOI48" s="13"/>
      <c r="WOJ48" s="13"/>
      <c r="WOK48" s="13"/>
      <c r="WOL48" s="13"/>
      <c r="WOM48" s="13"/>
      <c r="WON48" s="13"/>
      <c r="WOO48" s="13"/>
      <c r="WOP48" s="13"/>
      <c r="WOQ48" s="13"/>
      <c r="WOR48" s="13"/>
      <c r="WOS48" s="13"/>
      <c r="WOT48" s="13"/>
      <c r="WOU48" s="13"/>
      <c r="WOV48" s="13"/>
      <c r="WOW48" s="13"/>
      <c r="WOX48" s="13"/>
      <c r="WOY48" s="13"/>
      <c r="WOZ48" s="13"/>
      <c r="WPA48" s="13"/>
      <c r="WPB48" s="13"/>
      <c r="WPC48" s="13"/>
      <c r="WPD48" s="13"/>
      <c r="WPE48" s="13"/>
      <c r="WPF48" s="13"/>
      <c r="WPG48" s="13"/>
      <c r="WPH48" s="13"/>
      <c r="WPI48" s="13"/>
      <c r="WPJ48" s="13"/>
      <c r="WPK48" s="13"/>
      <c r="WPL48" s="13"/>
      <c r="WPM48" s="13"/>
      <c r="WPN48" s="13"/>
      <c r="WPO48" s="13"/>
      <c r="WPP48" s="13"/>
      <c r="WPQ48" s="13"/>
      <c r="WPR48" s="13"/>
      <c r="WPS48" s="13"/>
      <c r="WPT48" s="13"/>
      <c r="WPU48" s="13"/>
      <c r="WPV48" s="13"/>
      <c r="WPW48" s="13"/>
      <c r="WPX48" s="13"/>
      <c r="WPY48" s="13"/>
      <c r="WPZ48" s="13"/>
      <c r="WQA48" s="13"/>
      <c r="WQB48" s="13"/>
      <c r="WQC48" s="13"/>
      <c r="WQD48" s="13"/>
      <c r="WQE48" s="13"/>
      <c r="WQF48" s="13"/>
      <c r="WQG48" s="13"/>
      <c r="WQH48" s="13"/>
      <c r="WQI48" s="13"/>
      <c r="WQJ48" s="13"/>
      <c r="WQK48" s="13"/>
      <c r="WQL48" s="13"/>
      <c r="WQM48" s="13"/>
      <c r="WQN48" s="13"/>
      <c r="WQO48" s="13"/>
      <c r="WQP48" s="13"/>
      <c r="WQQ48" s="13"/>
      <c r="WQR48" s="13"/>
      <c r="WQS48" s="13"/>
      <c r="WQT48" s="13"/>
      <c r="WQU48" s="13"/>
      <c r="WQV48" s="13"/>
      <c r="WQW48" s="13"/>
      <c r="WQX48" s="13"/>
      <c r="WQY48" s="13"/>
      <c r="WQZ48" s="13"/>
      <c r="WRA48" s="13"/>
      <c r="WRB48" s="13"/>
      <c r="WRC48" s="13"/>
      <c r="WRD48" s="13"/>
      <c r="WRE48" s="13"/>
      <c r="WRF48" s="13"/>
      <c r="WRG48" s="13"/>
      <c r="WRH48" s="13"/>
      <c r="WRI48" s="13"/>
      <c r="WRJ48" s="13"/>
      <c r="WRK48" s="13"/>
      <c r="WRL48" s="13"/>
      <c r="WRM48" s="13"/>
      <c r="WRN48" s="13"/>
      <c r="WRO48" s="13"/>
      <c r="WRP48" s="13"/>
      <c r="WRQ48" s="13"/>
      <c r="WRR48" s="13"/>
      <c r="WRS48" s="13"/>
      <c r="WRT48" s="13"/>
      <c r="WRU48" s="13"/>
      <c r="WRV48" s="13"/>
      <c r="WRW48" s="13"/>
      <c r="WRX48" s="13"/>
      <c r="WRY48" s="13"/>
      <c r="WRZ48" s="13"/>
      <c r="WSA48" s="13"/>
      <c r="WSB48" s="13"/>
      <c r="WSC48" s="13"/>
      <c r="WSD48" s="13"/>
      <c r="WSE48" s="13"/>
      <c r="WSF48" s="13"/>
      <c r="WSG48" s="13"/>
      <c r="WSH48" s="13"/>
      <c r="WSI48" s="13"/>
      <c r="WSJ48" s="13"/>
      <c r="WSK48" s="13"/>
      <c r="WSL48" s="13"/>
      <c r="WSM48" s="13"/>
      <c r="WSN48" s="13"/>
      <c r="WSO48" s="13"/>
      <c r="WSP48" s="13"/>
      <c r="WSQ48" s="13"/>
      <c r="WSR48" s="13"/>
      <c r="WSS48" s="13"/>
      <c r="WST48" s="13"/>
      <c r="WSU48" s="13"/>
      <c r="WSV48" s="13"/>
      <c r="WSW48" s="13"/>
      <c r="WSX48" s="13"/>
      <c r="WSY48" s="13"/>
      <c r="WSZ48" s="13"/>
      <c r="WTA48" s="13"/>
      <c r="WTB48" s="13"/>
      <c r="WTC48" s="13"/>
      <c r="WTD48" s="13"/>
      <c r="WTE48" s="13"/>
      <c r="WTF48" s="13"/>
      <c r="WTG48" s="13"/>
      <c r="WTH48" s="13"/>
      <c r="WTI48" s="13"/>
      <c r="WTJ48" s="13"/>
      <c r="WTK48" s="13"/>
      <c r="WTL48" s="13"/>
      <c r="WTM48" s="13"/>
      <c r="WTN48" s="13"/>
      <c r="WTO48" s="13"/>
      <c r="WTP48" s="13"/>
      <c r="WTQ48" s="13"/>
      <c r="WTR48" s="13"/>
      <c r="WTS48" s="13"/>
      <c r="WTT48" s="13"/>
      <c r="WTU48" s="13"/>
      <c r="WTV48" s="13"/>
      <c r="WTW48" s="13"/>
      <c r="WTX48" s="13"/>
      <c r="WTY48" s="13"/>
      <c r="WTZ48" s="13"/>
      <c r="WUA48" s="13"/>
      <c r="WUB48" s="13"/>
      <c r="WUC48" s="13"/>
      <c r="WUD48" s="13"/>
      <c r="WUE48" s="13"/>
      <c r="WUF48" s="13"/>
      <c r="WUG48" s="13"/>
      <c r="WUH48" s="13"/>
      <c r="WUI48" s="13"/>
      <c r="WUJ48" s="13"/>
      <c r="WUK48" s="13"/>
      <c r="WUL48" s="13"/>
      <c r="WUM48" s="13"/>
      <c r="WUN48" s="13"/>
      <c r="WUO48" s="13"/>
      <c r="WUP48" s="13"/>
      <c r="WUQ48" s="13"/>
      <c r="WUR48" s="13"/>
      <c r="WUS48" s="13"/>
      <c r="WUT48" s="13"/>
      <c r="WUU48" s="13"/>
      <c r="WUV48" s="13"/>
      <c r="WUW48" s="13"/>
      <c r="WUX48" s="13"/>
      <c r="WUY48" s="13"/>
      <c r="WUZ48" s="13"/>
      <c r="WVA48" s="13"/>
      <c r="WVB48" s="13"/>
      <c r="WVC48" s="13"/>
      <c r="WVD48" s="13"/>
      <c r="WVE48" s="13"/>
      <c r="WVF48" s="13"/>
      <c r="WVG48" s="13"/>
      <c r="WVH48" s="13"/>
      <c r="WVI48" s="13"/>
      <c r="WVJ48" s="13"/>
      <c r="WVK48" s="13"/>
      <c r="WVL48" s="13"/>
      <c r="WVM48" s="13"/>
      <c r="WVN48" s="13"/>
      <c r="WVO48" s="13"/>
      <c r="WVP48" s="13"/>
      <c r="WVQ48" s="13"/>
      <c r="WVR48" s="13"/>
      <c r="WVS48" s="13"/>
      <c r="WVT48" s="13"/>
      <c r="WVU48" s="13"/>
      <c r="WVV48" s="13"/>
      <c r="WVW48" s="13"/>
      <c r="WVX48" s="13"/>
      <c r="WVY48" s="13"/>
      <c r="WVZ48" s="13"/>
      <c r="WWA48" s="13"/>
      <c r="WWB48" s="13"/>
      <c r="WWC48" s="13"/>
      <c r="WWD48" s="13"/>
      <c r="WWE48" s="13"/>
      <c r="WWF48" s="13"/>
      <c r="WWG48" s="13"/>
      <c r="WWH48" s="13"/>
      <c r="WWI48" s="13"/>
      <c r="WWJ48" s="13"/>
      <c r="WWK48" s="13"/>
      <c r="WWL48" s="13"/>
      <c r="WWM48" s="13"/>
      <c r="WWN48" s="13"/>
      <c r="WWO48" s="13"/>
      <c r="WWP48" s="13"/>
      <c r="WWQ48" s="13"/>
      <c r="WWR48" s="13"/>
      <c r="WWS48" s="13"/>
      <c r="WWT48" s="13"/>
      <c r="WWU48" s="13"/>
      <c r="WWV48" s="13"/>
      <c r="WWW48" s="13"/>
      <c r="WWX48" s="13"/>
      <c r="WWY48" s="13"/>
      <c r="WWZ48" s="13"/>
      <c r="WXA48" s="13"/>
      <c r="WXB48" s="13"/>
      <c r="WXC48" s="13"/>
      <c r="WXD48" s="13"/>
      <c r="WXE48" s="13"/>
      <c r="WXF48" s="13"/>
      <c r="WXG48" s="13"/>
      <c r="WXH48" s="13"/>
      <c r="WXI48" s="13"/>
      <c r="WXJ48" s="13"/>
      <c r="WXK48" s="13"/>
      <c r="WXL48" s="13"/>
      <c r="WXM48" s="13"/>
      <c r="WXN48" s="13"/>
      <c r="WXO48" s="13"/>
      <c r="WXP48" s="13"/>
      <c r="WXQ48" s="13"/>
      <c r="WXR48" s="13"/>
      <c r="WXS48" s="13"/>
      <c r="WXT48" s="13"/>
      <c r="WXU48" s="13"/>
      <c r="WXV48" s="13"/>
      <c r="WXW48" s="13"/>
      <c r="WXX48" s="13"/>
      <c r="WXY48" s="13"/>
      <c r="WXZ48" s="13"/>
      <c r="WYA48" s="13"/>
      <c r="WYB48" s="13"/>
      <c r="WYC48" s="13"/>
      <c r="WYD48" s="13"/>
      <c r="WYE48" s="13"/>
      <c r="WYF48" s="13"/>
      <c r="WYG48" s="13"/>
      <c r="WYH48" s="13"/>
      <c r="WYI48" s="13"/>
      <c r="WYJ48" s="13"/>
      <c r="WYK48" s="13"/>
      <c r="WYL48" s="13"/>
      <c r="WYM48" s="13"/>
      <c r="WYN48" s="13"/>
      <c r="WYO48" s="13"/>
      <c r="WYP48" s="13"/>
      <c r="WYQ48" s="13"/>
      <c r="WYR48" s="13"/>
      <c r="WYS48" s="13"/>
      <c r="WYT48" s="13"/>
      <c r="WYU48" s="13"/>
      <c r="WYV48" s="13"/>
      <c r="WYW48" s="13"/>
      <c r="WYX48" s="13"/>
      <c r="WYY48" s="13"/>
      <c r="WYZ48" s="13"/>
      <c r="WZA48" s="13"/>
      <c r="WZB48" s="13"/>
      <c r="WZC48" s="13"/>
      <c r="WZD48" s="13"/>
      <c r="WZE48" s="13"/>
      <c r="WZF48" s="13"/>
      <c r="WZG48" s="13"/>
      <c r="WZH48" s="13"/>
      <c r="WZI48" s="13"/>
      <c r="WZJ48" s="13"/>
      <c r="WZK48" s="13"/>
      <c r="WZL48" s="13"/>
      <c r="WZM48" s="13"/>
      <c r="WZN48" s="13"/>
      <c r="WZO48" s="13"/>
      <c r="WZP48" s="13"/>
      <c r="WZQ48" s="13"/>
      <c r="WZR48" s="13"/>
      <c r="WZS48" s="13"/>
      <c r="WZT48" s="13"/>
      <c r="WZU48" s="13"/>
      <c r="WZV48" s="13"/>
      <c r="WZW48" s="13"/>
      <c r="WZX48" s="13"/>
      <c r="WZY48" s="13"/>
      <c r="WZZ48" s="13"/>
      <c r="XAA48" s="13"/>
      <c r="XAB48" s="13"/>
      <c r="XAC48" s="13"/>
      <c r="XAD48" s="13"/>
      <c r="XAE48" s="13"/>
      <c r="XAF48" s="13"/>
      <c r="XAG48" s="13"/>
      <c r="XAH48" s="13"/>
      <c r="XAI48" s="13"/>
      <c r="XAJ48" s="13"/>
      <c r="XAK48" s="13"/>
      <c r="XAL48" s="13"/>
      <c r="XAM48" s="13"/>
      <c r="XAN48" s="13"/>
      <c r="XAO48" s="13"/>
      <c r="XAP48" s="13"/>
      <c r="XAQ48" s="13"/>
      <c r="XAR48" s="13"/>
      <c r="XAS48" s="13"/>
      <c r="XAT48" s="13"/>
      <c r="XAU48" s="13"/>
      <c r="XAV48" s="13"/>
      <c r="XAW48" s="13"/>
      <c r="XAX48" s="13"/>
      <c r="XAY48" s="13"/>
      <c r="XAZ48" s="13"/>
      <c r="XBA48" s="13"/>
      <c r="XBB48" s="13"/>
      <c r="XBC48" s="13"/>
      <c r="XBD48" s="13"/>
      <c r="XBE48" s="13"/>
      <c r="XBF48" s="13"/>
      <c r="XBG48" s="13"/>
      <c r="XBH48" s="13"/>
      <c r="XBI48" s="13"/>
      <c r="XBJ48" s="13"/>
      <c r="XBK48" s="13"/>
      <c r="XBL48" s="13"/>
      <c r="XBM48" s="13"/>
      <c r="XBN48" s="13"/>
      <c r="XBO48" s="13"/>
      <c r="XBP48" s="13"/>
      <c r="XBQ48" s="13"/>
      <c r="XBR48" s="13"/>
      <c r="XBS48" s="13"/>
      <c r="XBT48" s="13"/>
      <c r="XBU48" s="13"/>
      <c r="XBV48" s="13"/>
      <c r="XBW48" s="13"/>
      <c r="XBX48" s="13"/>
      <c r="XBY48" s="13"/>
      <c r="XBZ48" s="13"/>
      <c r="XCA48" s="13"/>
      <c r="XCB48" s="13"/>
      <c r="XCC48" s="13"/>
      <c r="XCD48" s="13"/>
      <c r="XCE48" s="13"/>
      <c r="XCF48" s="13"/>
      <c r="XCG48" s="13"/>
      <c r="XCH48" s="13"/>
      <c r="XCI48" s="13"/>
      <c r="XCJ48" s="13"/>
      <c r="XCK48" s="13"/>
      <c r="XCL48" s="13"/>
      <c r="XCM48" s="13"/>
      <c r="XCN48" s="13"/>
      <c r="XCO48" s="13"/>
      <c r="XCP48" s="13"/>
      <c r="XCQ48" s="13"/>
      <c r="XCR48" s="13"/>
      <c r="XCS48" s="13"/>
      <c r="XCT48" s="13"/>
      <c r="XCU48" s="13"/>
      <c r="XCV48" s="13"/>
      <c r="XCW48" s="13"/>
      <c r="XCX48" s="13"/>
      <c r="XCY48" s="13"/>
      <c r="XCZ48" s="13"/>
      <c r="XDA48" s="13"/>
      <c r="XDB48" s="13"/>
      <c r="XDC48" s="13"/>
      <c r="XDD48" s="13"/>
      <c r="XDE48" s="13"/>
      <c r="XDF48" s="13"/>
      <c r="XDG48" s="13"/>
      <c r="XDH48" s="13"/>
      <c r="XDI48" s="13"/>
      <c r="XDJ48" s="13"/>
      <c r="XDK48" s="13"/>
      <c r="XDL48" s="13"/>
      <c r="XDM48" s="13"/>
      <c r="XDN48" s="13"/>
      <c r="XDO48" s="13"/>
      <c r="XDP48" s="13"/>
      <c r="XDQ48" s="13"/>
      <c r="XDR48" s="13"/>
      <c r="XDS48" s="13"/>
      <c r="XDT48" s="13"/>
      <c r="XDU48" s="13"/>
      <c r="XDV48" s="13"/>
      <c r="XDW48" s="13"/>
      <c r="XDX48" s="13"/>
      <c r="XDY48" s="13"/>
      <c r="XDZ48" s="13"/>
      <c r="XEA48" s="13"/>
      <c r="XEB48" s="13"/>
      <c r="XEC48" s="13"/>
      <c r="XED48" s="13"/>
      <c r="XEE48" s="13"/>
      <c r="XEF48" s="13"/>
      <c r="XEG48" s="13"/>
      <c r="XEH48" s="13"/>
      <c r="XEI48" s="13"/>
      <c r="XEJ48" s="13"/>
      <c r="XEK48" s="13"/>
      <c r="XEL48" s="13"/>
      <c r="XEM48" s="13"/>
      <c r="XEN48" s="13"/>
      <c r="XEO48" s="13"/>
      <c r="XEP48" s="13"/>
      <c r="XEQ48" s="13"/>
      <c r="XER48" s="13"/>
      <c r="XES48" s="13"/>
      <c r="XET48" s="13"/>
      <c r="XEU48" s="13"/>
      <c r="XEV48" s="13"/>
      <c r="XEW48" s="13"/>
      <c r="XEX48" s="13"/>
      <c r="XEY48" s="13"/>
      <c r="XEZ48" s="13"/>
      <c r="XFA48" s="13"/>
      <c r="XFB48" s="13"/>
    </row>
    <row r="49" spans="1:15 13202:16382" ht="13" customHeight="1" x14ac:dyDescent="0.25">
      <c r="A49" s="220" t="s">
        <v>28</v>
      </c>
      <c r="B49" s="156" t="s">
        <v>131</v>
      </c>
      <c r="C49" s="209" t="s">
        <v>90</v>
      </c>
      <c r="D49" s="13"/>
      <c r="E49" s="168"/>
      <c r="F49" s="168"/>
      <c r="G49" s="16" t="s">
        <v>21</v>
      </c>
      <c r="H49" s="14" t="s">
        <v>44</v>
      </c>
      <c r="I49" s="14" t="s">
        <v>45</v>
      </c>
      <c r="J49" s="109"/>
      <c r="K49" s="2" t="s">
        <v>32</v>
      </c>
      <c r="L49" s="2" t="s">
        <v>88</v>
      </c>
      <c r="M49" s="53">
        <v>44546</v>
      </c>
      <c r="N49" s="2"/>
      <c r="O49" s="4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c r="SWB49" s="13"/>
      <c r="SWC49" s="13"/>
      <c r="SWD49" s="13"/>
      <c r="SWE49" s="13"/>
      <c r="SWF49" s="13"/>
      <c r="SWG49" s="13"/>
      <c r="SWH49" s="13"/>
      <c r="SWI49" s="13"/>
      <c r="SWJ49" s="13"/>
      <c r="SWK49" s="13"/>
      <c r="SWL49" s="13"/>
      <c r="SWM49" s="13"/>
      <c r="SWN49" s="13"/>
      <c r="SWO49" s="13"/>
      <c r="SWP49" s="13"/>
      <c r="SWQ49" s="13"/>
      <c r="SWR49" s="13"/>
      <c r="SWS49" s="13"/>
      <c r="SWT49" s="13"/>
      <c r="SWU49" s="13"/>
      <c r="SWV49" s="13"/>
      <c r="SWW49" s="13"/>
      <c r="SWX49" s="13"/>
      <c r="SWY49" s="13"/>
      <c r="SWZ49" s="13"/>
      <c r="SXA49" s="13"/>
      <c r="SXB49" s="13"/>
      <c r="SXC49" s="13"/>
      <c r="SXD49" s="13"/>
      <c r="SXE49" s="13"/>
      <c r="SXF49" s="13"/>
      <c r="SXG49" s="13"/>
      <c r="SXH49" s="13"/>
      <c r="SXI49" s="13"/>
      <c r="SXJ49" s="13"/>
      <c r="SXK49" s="13"/>
      <c r="SXL49" s="13"/>
      <c r="SXM49" s="13"/>
      <c r="SXN49" s="13"/>
      <c r="SXO49" s="13"/>
      <c r="SXP49" s="13"/>
      <c r="SXQ49" s="13"/>
      <c r="SXR49" s="13"/>
      <c r="SXS49" s="13"/>
      <c r="SXT49" s="13"/>
      <c r="SXU49" s="13"/>
      <c r="SXV49" s="13"/>
      <c r="SXW49" s="13"/>
      <c r="SXX49" s="13"/>
      <c r="SXY49" s="13"/>
      <c r="SXZ49" s="13"/>
      <c r="SYA49" s="13"/>
      <c r="SYB49" s="13"/>
      <c r="SYC49" s="13"/>
      <c r="SYD49" s="13"/>
      <c r="SYE49" s="13"/>
      <c r="SYF49" s="13"/>
      <c r="SYG49" s="13"/>
      <c r="SYH49" s="13"/>
      <c r="SYI49" s="13"/>
      <c r="SYJ49" s="13"/>
      <c r="SYK49" s="13"/>
      <c r="SYL49" s="13"/>
      <c r="SYM49" s="13"/>
      <c r="SYN49" s="13"/>
      <c r="SYO49" s="13"/>
      <c r="SYP49" s="13"/>
      <c r="SYQ49" s="13"/>
      <c r="SYR49" s="13"/>
      <c r="SYS49" s="13"/>
      <c r="SYT49" s="13"/>
      <c r="SYU49" s="13"/>
      <c r="SYV49" s="13"/>
      <c r="SYW49" s="13"/>
      <c r="SYX49" s="13"/>
      <c r="SYY49" s="13"/>
      <c r="SYZ49" s="13"/>
      <c r="SZA49" s="13"/>
      <c r="SZB49" s="13"/>
      <c r="SZC49" s="13"/>
      <c r="SZD49" s="13"/>
      <c r="SZE49" s="13"/>
      <c r="SZF49" s="13"/>
      <c r="SZG49" s="13"/>
      <c r="SZH49" s="13"/>
      <c r="SZI49" s="13"/>
      <c r="SZJ49" s="13"/>
      <c r="SZK49" s="13"/>
      <c r="SZL49" s="13"/>
      <c r="SZM49" s="13"/>
      <c r="SZN49" s="13"/>
      <c r="SZO49" s="13"/>
      <c r="SZP49" s="13"/>
      <c r="SZQ49" s="13"/>
      <c r="SZR49" s="13"/>
      <c r="SZS49" s="13"/>
      <c r="SZT49" s="13"/>
      <c r="SZU49" s="13"/>
      <c r="SZV49" s="13"/>
      <c r="SZW49" s="13"/>
      <c r="SZX49" s="13"/>
      <c r="SZY49" s="13"/>
      <c r="SZZ49" s="13"/>
      <c r="TAA49" s="13"/>
      <c r="TAB49" s="13"/>
      <c r="TAC49" s="13"/>
      <c r="TAD49" s="13"/>
      <c r="TAE49" s="13"/>
      <c r="TAF49" s="13"/>
      <c r="TAG49" s="13"/>
      <c r="TAH49" s="13"/>
      <c r="TAI49" s="13"/>
      <c r="TAJ49" s="13"/>
      <c r="TAK49" s="13"/>
      <c r="TAL49" s="13"/>
      <c r="TAM49" s="13"/>
      <c r="TAN49" s="13"/>
      <c r="TAO49" s="13"/>
      <c r="TAP49" s="13"/>
      <c r="TAQ49" s="13"/>
      <c r="TAR49" s="13"/>
      <c r="TAS49" s="13"/>
      <c r="TAT49" s="13"/>
      <c r="TAU49" s="13"/>
      <c r="TAV49" s="13"/>
      <c r="TAW49" s="13"/>
      <c r="TAX49" s="13"/>
      <c r="TAY49" s="13"/>
      <c r="TAZ49" s="13"/>
      <c r="TBA49" s="13"/>
      <c r="TBB49" s="13"/>
      <c r="TBC49" s="13"/>
      <c r="TBD49" s="13"/>
      <c r="TBE49" s="13"/>
      <c r="TBF49" s="13"/>
      <c r="TBG49" s="13"/>
      <c r="TBH49" s="13"/>
      <c r="TBI49" s="13"/>
      <c r="TBJ49" s="13"/>
      <c r="TBK49" s="13"/>
      <c r="TBL49" s="13"/>
      <c r="TBM49" s="13"/>
      <c r="TBN49" s="13"/>
      <c r="TBO49" s="13"/>
      <c r="TBP49" s="13"/>
      <c r="TBQ49" s="13"/>
      <c r="TBR49" s="13"/>
      <c r="TBS49" s="13"/>
      <c r="TBT49" s="13"/>
      <c r="TBU49" s="13"/>
      <c r="TBV49" s="13"/>
      <c r="TBW49" s="13"/>
      <c r="TBX49" s="13"/>
      <c r="TBY49" s="13"/>
      <c r="TBZ49" s="13"/>
      <c r="TCA49" s="13"/>
      <c r="TCB49" s="13"/>
      <c r="TCC49" s="13"/>
      <c r="TCD49" s="13"/>
      <c r="TCE49" s="13"/>
      <c r="TCF49" s="13"/>
      <c r="TCG49" s="13"/>
      <c r="TCH49" s="13"/>
      <c r="TCI49" s="13"/>
      <c r="TCJ49" s="13"/>
      <c r="TCK49" s="13"/>
      <c r="TCL49" s="13"/>
      <c r="TCM49" s="13"/>
      <c r="TCN49" s="13"/>
      <c r="TCO49" s="13"/>
      <c r="TCP49" s="13"/>
      <c r="TCQ49" s="13"/>
      <c r="TCR49" s="13"/>
      <c r="TCS49" s="13"/>
      <c r="TCT49" s="13"/>
      <c r="TCU49" s="13"/>
      <c r="TCV49" s="13"/>
      <c r="TCW49" s="13"/>
      <c r="TCX49" s="13"/>
      <c r="TCY49" s="13"/>
      <c r="TCZ49" s="13"/>
      <c r="TDA49" s="13"/>
      <c r="TDB49" s="13"/>
      <c r="TDC49" s="13"/>
      <c r="TDD49" s="13"/>
      <c r="TDE49" s="13"/>
      <c r="TDF49" s="13"/>
      <c r="TDG49" s="13"/>
      <c r="TDH49" s="13"/>
      <c r="TDI49" s="13"/>
      <c r="TDJ49" s="13"/>
      <c r="TDK49" s="13"/>
      <c r="TDL49" s="13"/>
      <c r="TDM49" s="13"/>
      <c r="TDN49" s="13"/>
      <c r="TDO49" s="13"/>
      <c r="TDP49" s="13"/>
      <c r="TDQ49" s="13"/>
      <c r="TDR49" s="13"/>
      <c r="TDS49" s="13"/>
      <c r="TDT49" s="13"/>
      <c r="TDU49" s="13"/>
      <c r="TDV49" s="13"/>
      <c r="TDW49" s="13"/>
      <c r="TDX49" s="13"/>
      <c r="TDY49" s="13"/>
      <c r="TDZ49" s="13"/>
      <c r="TEA49" s="13"/>
      <c r="TEB49" s="13"/>
      <c r="TEC49" s="13"/>
      <c r="TED49" s="13"/>
      <c r="TEE49" s="13"/>
      <c r="TEF49" s="13"/>
      <c r="TEG49" s="13"/>
      <c r="TEH49" s="13"/>
      <c r="TEI49" s="13"/>
      <c r="TEJ49" s="13"/>
      <c r="TEK49" s="13"/>
      <c r="TEL49" s="13"/>
      <c r="TEM49" s="13"/>
      <c r="TEN49" s="13"/>
      <c r="TEO49" s="13"/>
      <c r="TEP49" s="13"/>
      <c r="TEQ49" s="13"/>
      <c r="TER49" s="13"/>
      <c r="TES49" s="13"/>
      <c r="TET49" s="13"/>
      <c r="TEU49" s="13"/>
      <c r="TEV49" s="13"/>
      <c r="TEW49" s="13"/>
      <c r="TEX49" s="13"/>
      <c r="TEY49" s="13"/>
      <c r="TEZ49" s="13"/>
      <c r="TFA49" s="13"/>
      <c r="TFB49" s="13"/>
      <c r="TFC49" s="13"/>
      <c r="TFD49" s="13"/>
      <c r="TFE49" s="13"/>
      <c r="TFF49" s="13"/>
      <c r="TFG49" s="13"/>
      <c r="TFH49" s="13"/>
      <c r="TFI49" s="13"/>
      <c r="TFJ49" s="13"/>
      <c r="TFK49" s="13"/>
      <c r="TFL49" s="13"/>
      <c r="TFM49" s="13"/>
      <c r="TFN49" s="13"/>
      <c r="TFO49" s="13"/>
      <c r="TFP49" s="13"/>
      <c r="TFQ49" s="13"/>
      <c r="TFR49" s="13"/>
      <c r="TFS49" s="13"/>
      <c r="TFT49" s="13"/>
      <c r="TFU49" s="13"/>
      <c r="TFV49" s="13"/>
      <c r="TFW49" s="13"/>
      <c r="TFX49" s="13"/>
      <c r="TFY49" s="13"/>
      <c r="TFZ49" s="13"/>
      <c r="TGA49" s="13"/>
      <c r="TGB49" s="13"/>
      <c r="TGC49" s="13"/>
      <c r="TGD49" s="13"/>
      <c r="TGE49" s="13"/>
      <c r="TGF49" s="13"/>
      <c r="TGG49" s="13"/>
      <c r="TGH49" s="13"/>
      <c r="TGI49" s="13"/>
      <c r="TGJ49" s="13"/>
      <c r="TGK49" s="13"/>
      <c r="TGL49" s="13"/>
      <c r="TGM49" s="13"/>
      <c r="TGN49" s="13"/>
      <c r="TGO49" s="13"/>
      <c r="TGP49" s="13"/>
      <c r="TGQ49" s="13"/>
      <c r="TGR49" s="13"/>
      <c r="TGS49" s="13"/>
      <c r="TGT49" s="13"/>
      <c r="TGU49" s="13"/>
      <c r="TGV49" s="13"/>
      <c r="TGW49" s="13"/>
      <c r="TGX49" s="13"/>
      <c r="TGY49" s="13"/>
      <c r="TGZ49" s="13"/>
      <c r="THA49" s="13"/>
      <c r="THB49" s="13"/>
      <c r="THC49" s="13"/>
      <c r="THD49" s="13"/>
      <c r="THE49" s="13"/>
      <c r="THF49" s="13"/>
      <c r="THG49" s="13"/>
      <c r="THH49" s="13"/>
      <c r="THI49" s="13"/>
      <c r="THJ49" s="13"/>
      <c r="THK49" s="13"/>
      <c r="THL49" s="13"/>
      <c r="THM49" s="13"/>
      <c r="THN49" s="13"/>
      <c r="THO49" s="13"/>
      <c r="THP49" s="13"/>
      <c r="THQ49" s="13"/>
      <c r="THR49" s="13"/>
      <c r="THS49" s="13"/>
      <c r="THT49" s="13"/>
      <c r="THU49" s="13"/>
      <c r="THV49" s="13"/>
      <c r="THW49" s="13"/>
      <c r="THX49" s="13"/>
      <c r="THY49" s="13"/>
      <c r="THZ49" s="13"/>
      <c r="TIA49" s="13"/>
      <c r="TIB49" s="13"/>
      <c r="TIC49" s="13"/>
      <c r="TID49" s="13"/>
      <c r="TIE49" s="13"/>
      <c r="TIF49" s="13"/>
      <c r="TIG49" s="13"/>
      <c r="TIH49" s="13"/>
      <c r="TII49" s="13"/>
      <c r="TIJ49" s="13"/>
      <c r="TIK49" s="13"/>
      <c r="TIL49" s="13"/>
      <c r="TIM49" s="13"/>
      <c r="TIN49" s="13"/>
      <c r="TIO49" s="13"/>
      <c r="TIP49" s="13"/>
      <c r="TIQ49" s="13"/>
      <c r="TIR49" s="13"/>
      <c r="TIS49" s="13"/>
      <c r="TIT49" s="13"/>
      <c r="TIU49" s="13"/>
      <c r="TIV49" s="13"/>
      <c r="TIW49" s="13"/>
      <c r="TIX49" s="13"/>
      <c r="TIY49" s="13"/>
      <c r="TIZ49" s="13"/>
      <c r="TJA49" s="13"/>
      <c r="TJB49" s="13"/>
      <c r="TJC49" s="13"/>
      <c r="TJD49" s="13"/>
      <c r="TJE49" s="13"/>
      <c r="TJF49" s="13"/>
      <c r="TJG49" s="13"/>
      <c r="TJH49" s="13"/>
      <c r="TJI49" s="13"/>
      <c r="TJJ49" s="13"/>
      <c r="TJK49" s="13"/>
      <c r="TJL49" s="13"/>
      <c r="TJM49" s="13"/>
      <c r="TJN49" s="13"/>
      <c r="TJO49" s="13"/>
      <c r="TJP49" s="13"/>
      <c r="TJQ49" s="13"/>
      <c r="TJR49" s="13"/>
      <c r="TJS49" s="13"/>
      <c r="TJT49" s="13"/>
      <c r="TJU49" s="13"/>
      <c r="TJV49" s="13"/>
      <c r="TJW49" s="13"/>
      <c r="TJX49" s="13"/>
      <c r="TJY49" s="13"/>
      <c r="TJZ49" s="13"/>
      <c r="TKA49" s="13"/>
      <c r="TKB49" s="13"/>
      <c r="TKC49" s="13"/>
      <c r="TKD49" s="13"/>
      <c r="TKE49" s="13"/>
      <c r="TKF49" s="13"/>
      <c r="TKG49" s="13"/>
      <c r="TKH49" s="13"/>
      <c r="TKI49" s="13"/>
      <c r="TKJ49" s="13"/>
      <c r="TKK49" s="13"/>
      <c r="TKL49" s="13"/>
      <c r="TKM49" s="13"/>
      <c r="TKN49" s="13"/>
      <c r="TKO49" s="13"/>
      <c r="TKP49" s="13"/>
      <c r="TKQ49" s="13"/>
      <c r="TKR49" s="13"/>
      <c r="TKS49" s="13"/>
      <c r="TKT49" s="13"/>
      <c r="TKU49" s="13"/>
      <c r="TKV49" s="13"/>
      <c r="TKW49" s="13"/>
      <c r="TKX49" s="13"/>
      <c r="TKY49" s="13"/>
      <c r="TKZ49" s="13"/>
      <c r="TLA49" s="13"/>
      <c r="TLB49" s="13"/>
      <c r="TLC49" s="13"/>
      <c r="TLD49" s="13"/>
      <c r="TLE49" s="13"/>
      <c r="TLF49" s="13"/>
      <c r="TLG49" s="13"/>
      <c r="TLH49" s="13"/>
      <c r="TLI49" s="13"/>
      <c r="TLJ49" s="13"/>
      <c r="TLK49" s="13"/>
      <c r="TLL49" s="13"/>
      <c r="TLM49" s="13"/>
      <c r="TLN49" s="13"/>
      <c r="TLO49" s="13"/>
      <c r="TLP49" s="13"/>
      <c r="TLQ49" s="13"/>
      <c r="TLR49" s="13"/>
      <c r="TLS49" s="13"/>
      <c r="TLT49" s="13"/>
      <c r="TLU49" s="13"/>
      <c r="TLV49" s="13"/>
      <c r="TLW49" s="13"/>
      <c r="TLX49" s="13"/>
      <c r="TLY49" s="13"/>
      <c r="TLZ49" s="13"/>
      <c r="TMA49" s="13"/>
      <c r="TMB49" s="13"/>
      <c r="TMC49" s="13"/>
      <c r="TMD49" s="13"/>
      <c r="TME49" s="13"/>
      <c r="TMF49" s="13"/>
      <c r="TMG49" s="13"/>
      <c r="TMH49" s="13"/>
      <c r="TMI49" s="13"/>
      <c r="TMJ49" s="13"/>
      <c r="TMK49" s="13"/>
      <c r="TML49" s="13"/>
      <c r="TMM49" s="13"/>
      <c r="TMN49" s="13"/>
      <c r="TMO49" s="13"/>
      <c r="TMP49" s="13"/>
      <c r="TMQ49" s="13"/>
      <c r="TMR49" s="13"/>
      <c r="TMS49" s="13"/>
      <c r="TMT49" s="13"/>
      <c r="TMU49" s="13"/>
      <c r="TMV49" s="13"/>
      <c r="TMW49" s="13"/>
      <c r="TMX49" s="13"/>
      <c r="TMY49" s="13"/>
      <c r="TMZ49" s="13"/>
      <c r="TNA49" s="13"/>
      <c r="TNB49" s="13"/>
      <c r="TNC49" s="13"/>
      <c r="TND49" s="13"/>
      <c r="TNE49" s="13"/>
      <c r="TNF49" s="13"/>
      <c r="TNG49" s="13"/>
      <c r="TNH49" s="13"/>
      <c r="TNI49" s="13"/>
      <c r="TNJ49" s="13"/>
      <c r="TNK49" s="13"/>
      <c r="TNL49" s="13"/>
      <c r="TNM49" s="13"/>
      <c r="TNN49" s="13"/>
      <c r="TNO49" s="13"/>
      <c r="TNP49" s="13"/>
      <c r="TNQ49" s="13"/>
      <c r="TNR49" s="13"/>
      <c r="TNS49" s="13"/>
      <c r="TNT49" s="13"/>
      <c r="TNU49" s="13"/>
      <c r="TNV49" s="13"/>
      <c r="TNW49" s="13"/>
      <c r="TNX49" s="13"/>
      <c r="TNY49" s="13"/>
      <c r="TNZ49" s="13"/>
      <c r="TOA49" s="13"/>
      <c r="TOB49" s="13"/>
      <c r="TOC49" s="13"/>
      <c r="TOD49" s="13"/>
      <c r="TOE49" s="13"/>
      <c r="TOF49" s="13"/>
      <c r="TOG49" s="13"/>
      <c r="TOH49" s="13"/>
      <c r="TOI49" s="13"/>
      <c r="TOJ49" s="13"/>
      <c r="TOK49" s="13"/>
      <c r="TOL49" s="13"/>
      <c r="TOM49" s="13"/>
      <c r="TON49" s="13"/>
      <c r="TOO49" s="13"/>
      <c r="TOP49" s="13"/>
      <c r="TOQ49" s="13"/>
      <c r="TOR49" s="13"/>
      <c r="TOS49" s="13"/>
      <c r="TOT49" s="13"/>
      <c r="TOU49" s="13"/>
      <c r="TOV49" s="13"/>
      <c r="TOW49" s="13"/>
      <c r="TOX49" s="13"/>
      <c r="TOY49" s="13"/>
      <c r="TOZ49" s="13"/>
      <c r="TPA49" s="13"/>
      <c r="TPB49" s="13"/>
      <c r="TPC49" s="13"/>
      <c r="TPD49" s="13"/>
      <c r="TPE49" s="13"/>
      <c r="TPF49" s="13"/>
      <c r="TPG49" s="13"/>
      <c r="TPH49" s="13"/>
      <c r="TPI49" s="13"/>
      <c r="TPJ49" s="13"/>
      <c r="TPK49" s="13"/>
      <c r="TPL49" s="13"/>
      <c r="TPM49" s="13"/>
      <c r="TPN49" s="13"/>
      <c r="TPO49" s="13"/>
      <c r="TPP49" s="13"/>
      <c r="TPQ49" s="13"/>
      <c r="TPR49" s="13"/>
      <c r="TPS49" s="13"/>
      <c r="TPT49" s="13"/>
      <c r="TPU49" s="13"/>
      <c r="TPV49" s="13"/>
      <c r="TPW49" s="13"/>
      <c r="TPX49" s="13"/>
      <c r="TPY49" s="13"/>
      <c r="TPZ49" s="13"/>
      <c r="TQA49" s="13"/>
      <c r="TQB49" s="13"/>
      <c r="TQC49" s="13"/>
      <c r="TQD49" s="13"/>
      <c r="TQE49" s="13"/>
      <c r="TQF49" s="13"/>
      <c r="TQG49" s="13"/>
      <c r="TQH49" s="13"/>
      <c r="TQI49" s="13"/>
      <c r="TQJ49" s="13"/>
      <c r="TQK49" s="13"/>
      <c r="TQL49" s="13"/>
      <c r="TQM49" s="13"/>
      <c r="TQN49" s="13"/>
      <c r="TQO49" s="13"/>
      <c r="TQP49" s="13"/>
      <c r="TQQ49" s="13"/>
      <c r="TQR49" s="13"/>
      <c r="TQS49" s="13"/>
      <c r="TQT49" s="13"/>
      <c r="TQU49" s="13"/>
      <c r="TQV49" s="13"/>
      <c r="TQW49" s="13"/>
      <c r="TQX49" s="13"/>
      <c r="TQY49" s="13"/>
      <c r="TQZ49" s="13"/>
      <c r="TRA49" s="13"/>
      <c r="TRB49" s="13"/>
      <c r="TRC49" s="13"/>
      <c r="TRD49" s="13"/>
      <c r="TRE49" s="13"/>
      <c r="TRF49" s="13"/>
      <c r="TRG49" s="13"/>
      <c r="TRH49" s="13"/>
      <c r="TRI49" s="13"/>
      <c r="TRJ49" s="13"/>
      <c r="TRK49" s="13"/>
      <c r="TRL49" s="13"/>
      <c r="TRM49" s="13"/>
      <c r="TRN49" s="13"/>
      <c r="TRO49" s="13"/>
      <c r="TRP49" s="13"/>
      <c r="TRQ49" s="13"/>
      <c r="TRR49" s="13"/>
      <c r="TRS49" s="13"/>
      <c r="TRT49" s="13"/>
      <c r="TRU49" s="13"/>
      <c r="TRV49" s="13"/>
      <c r="TRW49" s="13"/>
      <c r="TRX49" s="13"/>
      <c r="TRY49" s="13"/>
      <c r="TRZ49" s="13"/>
      <c r="TSA49" s="13"/>
      <c r="TSB49" s="13"/>
      <c r="TSC49" s="13"/>
      <c r="TSD49" s="13"/>
      <c r="TSE49" s="13"/>
      <c r="TSF49" s="13"/>
      <c r="TSG49" s="13"/>
      <c r="TSH49" s="13"/>
      <c r="TSI49" s="13"/>
      <c r="TSJ49" s="13"/>
      <c r="TSK49" s="13"/>
      <c r="TSL49" s="13"/>
      <c r="TSM49" s="13"/>
      <c r="TSN49" s="13"/>
      <c r="TSO49" s="13"/>
      <c r="TSP49" s="13"/>
      <c r="TSQ49" s="13"/>
      <c r="TSR49" s="13"/>
      <c r="TSS49" s="13"/>
      <c r="TST49" s="13"/>
      <c r="TSU49" s="13"/>
      <c r="TSV49" s="13"/>
      <c r="TSW49" s="13"/>
      <c r="TSX49" s="13"/>
      <c r="TSY49" s="13"/>
      <c r="TSZ49" s="13"/>
      <c r="TTA49" s="13"/>
      <c r="TTB49" s="13"/>
      <c r="TTC49" s="13"/>
      <c r="TTD49" s="13"/>
      <c r="TTE49" s="13"/>
      <c r="TTF49" s="13"/>
      <c r="TTG49" s="13"/>
      <c r="TTH49" s="13"/>
      <c r="TTI49" s="13"/>
      <c r="TTJ49" s="13"/>
      <c r="TTK49" s="13"/>
      <c r="TTL49" s="13"/>
      <c r="TTM49" s="13"/>
      <c r="TTN49" s="13"/>
      <c r="TTO49" s="13"/>
      <c r="TTP49" s="13"/>
      <c r="TTQ49" s="13"/>
      <c r="TTR49" s="13"/>
      <c r="TTS49" s="13"/>
      <c r="TTT49" s="13"/>
      <c r="TTU49" s="13"/>
      <c r="TTV49" s="13"/>
      <c r="TTW49" s="13"/>
      <c r="TTX49" s="13"/>
      <c r="TTY49" s="13"/>
      <c r="TTZ49" s="13"/>
      <c r="TUA49" s="13"/>
      <c r="TUB49" s="13"/>
      <c r="TUC49" s="13"/>
      <c r="TUD49" s="13"/>
      <c r="TUE49" s="13"/>
      <c r="TUF49" s="13"/>
      <c r="TUG49" s="13"/>
      <c r="TUH49" s="13"/>
      <c r="TUI49" s="13"/>
      <c r="TUJ49" s="13"/>
      <c r="TUK49" s="13"/>
      <c r="TUL49" s="13"/>
      <c r="TUM49" s="13"/>
      <c r="TUN49" s="13"/>
      <c r="TUO49" s="13"/>
      <c r="TUP49" s="13"/>
      <c r="TUQ49" s="13"/>
      <c r="TUR49" s="13"/>
      <c r="TUS49" s="13"/>
      <c r="TUT49" s="13"/>
      <c r="TUU49" s="13"/>
      <c r="TUV49" s="13"/>
      <c r="TUW49" s="13"/>
      <c r="TUX49" s="13"/>
      <c r="TUY49" s="13"/>
      <c r="TUZ49" s="13"/>
      <c r="TVA49" s="13"/>
      <c r="TVB49" s="13"/>
      <c r="TVC49" s="13"/>
      <c r="TVD49" s="13"/>
      <c r="TVE49" s="13"/>
      <c r="TVF49" s="13"/>
      <c r="TVG49" s="13"/>
      <c r="TVH49" s="13"/>
      <c r="TVI49" s="13"/>
      <c r="TVJ49" s="13"/>
      <c r="TVK49" s="13"/>
      <c r="TVL49" s="13"/>
      <c r="TVM49" s="13"/>
      <c r="TVN49" s="13"/>
      <c r="TVO49" s="13"/>
      <c r="TVP49" s="13"/>
      <c r="TVQ49" s="13"/>
      <c r="TVR49" s="13"/>
      <c r="TVS49" s="13"/>
      <c r="TVT49" s="13"/>
      <c r="TVU49" s="13"/>
      <c r="TVV49" s="13"/>
      <c r="TVW49" s="13"/>
      <c r="TVX49" s="13"/>
      <c r="TVY49" s="13"/>
      <c r="TVZ49" s="13"/>
      <c r="TWA49" s="13"/>
      <c r="TWB49" s="13"/>
      <c r="TWC49" s="13"/>
      <c r="TWD49" s="13"/>
      <c r="TWE49" s="13"/>
      <c r="TWF49" s="13"/>
      <c r="TWG49" s="13"/>
      <c r="TWH49" s="13"/>
      <c r="TWI49" s="13"/>
      <c r="TWJ49" s="13"/>
      <c r="TWK49" s="13"/>
      <c r="TWL49" s="13"/>
      <c r="TWM49" s="13"/>
      <c r="TWN49" s="13"/>
      <c r="TWO49" s="13"/>
      <c r="TWP49" s="13"/>
      <c r="TWQ49" s="13"/>
      <c r="TWR49" s="13"/>
      <c r="TWS49" s="13"/>
      <c r="TWT49" s="13"/>
      <c r="TWU49" s="13"/>
      <c r="TWV49" s="13"/>
      <c r="TWW49" s="13"/>
      <c r="TWX49" s="13"/>
      <c r="TWY49" s="13"/>
      <c r="TWZ49" s="13"/>
      <c r="TXA49" s="13"/>
      <c r="TXB49" s="13"/>
      <c r="TXC49" s="13"/>
      <c r="TXD49" s="13"/>
      <c r="TXE49" s="13"/>
      <c r="TXF49" s="13"/>
      <c r="TXG49" s="13"/>
      <c r="TXH49" s="13"/>
      <c r="TXI49" s="13"/>
      <c r="TXJ49" s="13"/>
      <c r="TXK49" s="13"/>
      <c r="TXL49" s="13"/>
      <c r="TXM49" s="13"/>
      <c r="TXN49" s="13"/>
      <c r="TXO49" s="13"/>
      <c r="TXP49" s="13"/>
      <c r="TXQ49" s="13"/>
      <c r="TXR49" s="13"/>
      <c r="TXS49" s="13"/>
      <c r="TXT49" s="13"/>
      <c r="TXU49" s="13"/>
      <c r="TXV49" s="13"/>
      <c r="TXW49" s="13"/>
      <c r="TXX49" s="13"/>
      <c r="TXY49" s="13"/>
      <c r="TXZ49" s="13"/>
      <c r="TYA49" s="13"/>
      <c r="TYB49" s="13"/>
      <c r="TYC49" s="13"/>
      <c r="TYD49" s="13"/>
      <c r="TYE49" s="13"/>
      <c r="TYF49" s="13"/>
      <c r="TYG49" s="13"/>
      <c r="TYH49" s="13"/>
      <c r="TYI49" s="13"/>
      <c r="TYJ49" s="13"/>
      <c r="TYK49" s="13"/>
      <c r="TYL49" s="13"/>
      <c r="TYM49" s="13"/>
      <c r="TYN49" s="13"/>
      <c r="TYO49" s="13"/>
      <c r="TYP49" s="13"/>
      <c r="TYQ49" s="13"/>
      <c r="TYR49" s="13"/>
      <c r="TYS49" s="13"/>
      <c r="TYT49" s="13"/>
      <c r="TYU49" s="13"/>
      <c r="TYV49" s="13"/>
      <c r="TYW49" s="13"/>
      <c r="TYX49" s="13"/>
      <c r="TYY49" s="13"/>
      <c r="TYZ49" s="13"/>
      <c r="TZA49" s="13"/>
      <c r="TZB49" s="13"/>
      <c r="TZC49" s="13"/>
      <c r="TZD49" s="13"/>
      <c r="TZE49" s="13"/>
      <c r="TZF49" s="13"/>
      <c r="TZG49" s="13"/>
      <c r="TZH49" s="13"/>
      <c r="TZI49" s="13"/>
      <c r="TZJ49" s="13"/>
      <c r="TZK49" s="13"/>
      <c r="TZL49" s="13"/>
      <c r="TZM49" s="13"/>
      <c r="TZN49" s="13"/>
      <c r="TZO49" s="13"/>
      <c r="TZP49" s="13"/>
      <c r="TZQ49" s="13"/>
      <c r="TZR49" s="13"/>
      <c r="TZS49" s="13"/>
      <c r="TZT49" s="13"/>
      <c r="TZU49" s="13"/>
      <c r="TZV49" s="13"/>
      <c r="TZW49" s="13"/>
      <c r="TZX49" s="13"/>
      <c r="TZY49" s="13"/>
      <c r="TZZ49" s="13"/>
      <c r="UAA49" s="13"/>
      <c r="UAB49" s="13"/>
      <c r="UAC49" s="13"/>
      <c r="UAD49" s="13"/>
      <c r="UAE49" s="13"/>
      <c r="UAF49" s="13"/>
      <c r="UAG49" s="13"/>
      <c r="UAH49" s="13"/>
      <c r="UAI49" s="13"/>
      <c r="UAJ49" s="13"/>
      <c r="UAK49" s="13"/>
      <c r="UAL49" s="13"/>
      <c r="UAM49" s="13"/>
      <c r="UAN49" s="13"/>
      <c r="UAO49" s="13"/>
      <c r="UAP49" s="13"/>
      <c r="UAQ49" s="13"/>
      <c r="UAR49" s="13"/>
      <c r="UAS49" s="13"/>
      <c r="UAT49" s="13"/>
      <c r="UAU49" s="13"/>
      <c r="UAV49" s="13"/>
      <c r="UAW49" s="13"/>
      <c r="UAX49" s="13"/>
      <c r="UAY49" s="13"/>
      <c r="UAZ49" s="13"/>
      <c r="UBA49" s="13"/>
      <c r="UBB49" s="13"/>
      <c r="UBC49" s="13"/>
      <c r="UBD49" s="13"/>
      <c r="UBE49" s="13"/>
      <c r="UBF49" s="13"/>
      <c r="UBG49" s="13"/>
      <c r="UBH49" s="13"/>
      <c r="UBI49" s="13"/>
      <c r="UBJ49" s="13"/>
      <c r="UBK49" s="13"/>
      <c r="UBL49" s="13"/>
      <c r="UBM49" s="13"/>
      <c r="UBN49" s="13"/>
      <c r="UBO49" s="13"/>
      <c r="UBP49" s="13"/>
      <c r="UBQ49" s="13"/>
      <c r="UBR49" s="13"/>
      <c r="UBS49" s="13"/>
      <c r="UBT49" s="13"/>
      <c r="UBU49" s="13"/>
      <c r="UBV49" s="13"/>
      <c r="UBW49" s="13"/>
      <c r="UBX49" s="13"/>
      <c r="UBY49" s="13"/>
      <c r="UBZ49" s="13"/>
      <c r="UCA49" s="13"/>
      <c r="UCB49" s="13"/>
      <c r="UCC49" s="13"/>
      <c r="UCD49" s="13"/>
      <c r="UCE49" s="13"/>
      <c r="UCF49" s="13"/>
      <c r="UCG49" s="13"/>
      <c r="UCH49" s="13"/>
      <c r="UCI49" s="13"/>
      <c r="UCJ49" s="13"/>
      <c r="UCK49" s="13"/>
      <c r="UCL49" s="13"/>
      <c r="UCM49" s="13"/>
      <c r="UCN49" s="13"/>
      <c r="UCO49" s="13"/>
      <c r="UCP49" s="13"/>
      <c r="UCQ49" s="13"/>
      <c r="UCR49" s="13"/>
      <c r="UCS49" s="13"/>
      <c r="UCT49" s="13"/>
      <c r="UCU49" s="13"/>
      <c r="UCV49" s="13"/>
      <c r="UCW49" s="13"/>
      <c r="UCX49" s="13"/>
      <c r="UCY49" s="13"/>
      <c r="UCZ49" s="13"/>
      <c r="UDA49" s="13"/>
      <c r="UDB49" s="13"/>
      <c r="UDC49" s="13"/>
      <c r="UDD49" s="13"/>
      <c r="UDE49" s="13"/>
      <c r="UDF49" s="13"/>
      <c r="UDG49" s="13"/>
      <c r="UDH49" s="13"/>
      <c r="UDI49" s="13"/>
      <c r="UDJ49" s="13"/>
      <c r="UDK49" s="13"/>
      <c r="UDL49" s="13"/>
      <c r="UDM49" s="13"/>
      <c r="UDN49" s="13"/>
      <c r="UDO49" s="13"/>
      <c r="UDP49" s="13"/>
      <c r="UDQ49" s="13"/>
      <c r="UDR49" s="13"/>
      <c r="UDS49" s="13"/>
      <c r="UDT49" s="13"/>
      <c r="UDU49" s="13"/>
      <c r="UDV49" s="13"/>
      <c r="UDW49" s="13"/>
      <c r="UDX49" s="13"/>
      <c r="UDY49" s="13"/>
      <c r="UDZ49" s="13"/>
      <c r="UEA49" s="13"/>
      <c r="UEB49" s="13"/>
      <c r="UEC49" s="13"/>
      <c r="UED49" s="13"/>
      <c r="UEE49" s="13"/>
      <c r="UEF49" s="13"/>
      <c r="UEG49" s="13"/>
      <c r="UEH49" s="13"/>
      <c r="UEI49" s="13"/>
      <c r="UEJ49" s="13"/>
      <c r="UEK49" s="13"/>
      <c r="UEL49" s="13"/>
      <c r="UEM49" s="13"/>
      <c r="UEN49" s="13"/>
      <c r="UEO49" s="13"/>
      <c r="UEP49" s="13"/>
      <c r="UEQ49" s="13"/>
      <c r="UER49" s="13"/>
      <c r="UES49" s="13"/>
      <c r="UET49" s="13"/>
      <c r="UEU49" s="13"/>
      <c r="UEV49" s="13"/>
      <c r="UEW49" s="13"/>
      <c r="UEX49" s="13"/>
      <c r="UEY49" s="13"/>
      <c r="UEZ49" s="13"/>
      <c r="UFA49" s="13"/>
      <c r="UFB49" s="13"/>
      <c r="UFC49" s="13"/>
      <c r="UFD49" s="13"/>
      <c r="UFE49" s="13"/>
      <c r="UFF49" s="13"/>
      <c r="UFG49" s="13"/>
      <c r="UFH49" s="13"/>
      <c r="UFI49" s="13"/>
      <c r="UFJ49" s="13"/>
      <c r="UFK49" s="13"/>
      <c r="UFL49" s="13"/>
      <c r="UFM49" s="13"/>
      <c r="UFN49" s="13"/>
      <c r="UFO49" s="13"/>
      <c r="UFP49" s="13"/>
      <c r="UFQ49" s="13"/>
      <c r="UFR49" s="13"/>
      <c r="UFS49" s="13"/>
      <c r="UFT49" s="13"/>
      <c r="UFU49" s="13"/>
      <c r="UFV49" s="13"/>
      <c r="UFW49" s="13"/>
      <c r="UFX49" s="13"/>
      <c r="UFY49" s="13"/>
      <c r="UFZ49" s="13"/>
      <c r="UGA49" s="13"/>
      <c r="UGB49" s="13"/>
      <c r="UGC49" s="13"/>
      <c r="UGD49" s="13"/>
      <c r="UGE49" s="13"/>
      <c r="UGF49" s="13"/>
      <c r="UGG49" s="13"/>
      <c r="UGH49" s="13"/>
      <c r="UGI49" s="13"/>
      <c r="UGJ49" s="13"/>
      <c r="UGK49" s="13"/>
      <c r="UGL49" s="13"/>
      <c r="UGM49" s="13"/>
      <c r="UGN49" s="13"/>
      <c r="UGO49" s="13"/>
      <c r="UGP49" s="13"/>
      <c r="UGQ49" s="13"/>
      <c r="UGR49" s="13"/>
      <c r="UGS49" s="13"/>
      <c r="UGT49" s="13"/>
      <c r="UGU49" s="13"/>
      <c r="UGV49" s="13"/>
      <c r="UGW49" s="13"/>
      <c r="UGX49" s="13"/>
      <c r="UGY49" s="13"/>
      <c r="UGZ49" s="13"/>
      <c r="UHA49" s="13"/>
      <c r="UHB49" s="13"/>
      <c r="UHC49" s="13"/>
      <c r="UHD49" s="13"/>
      <c r="UHE49" s="13"/>
      <c r="UHF49" s="13"/>
      <c r="UHG49" s="13"/>
      <c r="UHH49" s="13"/>
      <c r="UHI49" s="13"/>
      <c r="UHJ49" s="13"/>
      <c r="UHK49" s="13"/>
      <c r="UHL49" s="13"/>
      <c r="UHM49" s="13"/>
      <c r="UHN49" s="13"/>
      <c r="UHO49" s="13"/>
      <c r="UHP49" s="13"/>
      <c r="UHQ49" s="13"/>
      <c r="UHR49" s="13"/>
      <c r="UHS49" s="13"/>
      <c r="UHT49" s="13"/>
      <c r="UHU49" s="13"/>
      <c r="UHV49" s="13"/>
      <c r="UHW49" s="13"/>
      <c r="UHX49" s="13"/>
      <c r="UHY49" s="13"/>
      <c r="UHZ49" s="13"/>
      <c r="UIA49" s="13"/>
      <c r="UIB49" s="13"/>
      <c r="UIC49" s="13"/>
      <c r="UID49" s="13"/>
      <c r="UIE49" s="13"/>
      <c r="UIF49" s="13"/>
      <c r="UIG49" s="13"/>
      <c r="UIH49" s="13"/>
      <c r="UII49" s="13"/>
      <c r="UIJ49" s="13"/>
      <c r="UIK49" s="13"/>
      <c r="UIL49" s="13"/>
      <c r="UIM49" s="13"/>
      <c r="UIN49" s="13"/>
      <c r="UIO49" s="13"/>
      <c r="UIP49" s="13"/>
      <c r="UIQ49" s="13"/>
      <c r="UIR49" s="13"/>
      <c r="UIS49" s="13"/>
      <c r="UIT49" s="13"/>
      <c r="UIU49" s="13"/>
      <c r="UIV49" s="13"/>
      <c r="UIW49" s="13"/>
      <c r="UIX49" s="13"/>
      <c r="UIY49" s="13"/>
      <c r="UIZ49" s="13"/>
      <c r="UJA49" s="13"/>
      <c r="UJB49" s="13"/>
      <c r="UJC49" s="13"/>
      <c r="UJD49" s="13"/>
      <c r="UJE49" s="13"/>
      <c r="UJF49" s="13"/>
      <c r="UJG49" s="13"/>
      <c r="UJH49" s="13"/>
      <c r="UJI49" s="13"/>
      <c r="UJJ49" s="13"/>
      <c r="UJK49" s="13"/>
      <c r="UJL49" s="13"/>
      <c r="UJM49" s="13"/>
      <c r="UJN49" s="13"/>
      <c r="UJO49" s="13"/>
      <c r="UJP49" s="13"/>
      <c r="UJQ49" s="13"/>
      <c r="UJR49" s="13"/>
      <c r="UJS49" s="13"/>
      <c r="UJT49" s="13"/>
      <c r="UJU49" s="13"/>
      <c r="UJV49" s="13"/>
      <c r="UJW49" s="13"/>
      <c r="UJX49" s="13"/>
      <c r="UJY49" s="13"/>
      <c r="UJZ49" s="13"/>
      <c r="UKA49" s="13"/>
      <c r="UKB49" s="13"/>
      <c r="UKC49" s="13"/>
      <c r="UKD49" s="13"/>
      <c r="UKE49" s="13"/>
      <c r="UKF49" s="13"/>
      <c r="UKG49" s="13"/>
      <c r="UKH49" s="13"/>
      <c r="UKI49" s="13"/>
      <c r="UKJ49" s="13"/>
      <c r="UKK49" s="13"/>
      <c r="UKL49" s="13"/>
      <c r="UKM49" s="13"/>
      <c r="UKN49" s="13"/>
      <c r="UKO49" s="13"/>
      <c r="UKP49" s="13"/>
      <c r="UKQ49" s="13"/>
      <c r="UKR49" s="13"/>
      <c r="UKS49" s="13"/>
      <c r="UKT49" s="13"/>
      <c r="UKU49" s="13"/>
      <c r="UKV49" s="13"/>
      <c r="UKW49" s="13"/>
      <c r="UKX49" s="13"/>
      <c r="UKY49" s="13"/>
      <c r="UKZ49" s="13"/>
      <c r="ULA49" s="13"/>
      <c r="ULB49" s="13"/>
      <c r="ULC49" s="13"/>
      <c r="ULD49" s="13"/>
      <c r="ULE49" s="13"/>
      <c r="ULF49" s="13"/>
      <c r="ULG49" s="13"/>
      <c r="ULH49" s="13"/>
      <c r="ULI49" s="13"/>
      <c r="ULJ49" s="13"/>
      <c r="ULK49" s="13"/>
      <c r="ULL49" s="13"/>
      <c r="ULM49" s="13"/>
      <c r="ULN49" s="13"/>
      <c r="ULO49" s="13"/>
      <c r="ULP49" s="13"/>
      <c r="ULQ49" s="13"/>
      <c r="ULR49" s="13"/>
      <c r="ULS49" s="13"/>
      <c r="ULT49" s="13"/>
      <c r="ULU49" s="13"/>
      <c r="ULV49" s="13"/>
      <c r="ULW49" s="13"/>
      <c r="ULX49" s="13"/>
      <c r="ULY49" s="13"/>
      <c r="ULZ49" s="13"/>
      <c r="UMA49" s="13"/>
      <c r="UMB49" s="13"/>
      <c r="UMC49" s="13"/>
      <c r="UMD49" s="13"/>
      <c r="UME49" s="13"/>
      <c r="UMF49" s="13"/>
      <c r="UMG49" s="13"/>
      <c r="UMH49" s="13"/>
      <c r="UMI49" s="13"/>
      <c r="UMJ49" s="13"/>
      <c r="UMK49" s="13"/>
      <c r="UML49" s="13"/>
      <c r="UMM49" s="13"/>
      <c r="UMN49" s="13"/>
      <c r="UMO49" s="13"/>
      <c r="UMP49" s="13"/>
      <c r="UMQ49" s="13"/>
      <c r="UMR49" s="13"/>
      <c r="UMS49" s="13"/>
      <c r="UMT49" s="13"/>
      <c r="UMU49" s="13"/>
      <c r="UMV49" s="13"/>
      <c r="UMW49" s="13"/>
      <c r="UMX49" s="13"/>
      <c r="UMY49" s="13"/>
      <c r="UMZ49" s="13"/>
      <c r="UNA49" s="13"/>
      <c r="UNB49" s="13"/>
      <c r="UNC49" s="13"/>
      <c r="UND49" s="13"/>
      <c r="UNE49" s="13"/>
      <c r="UNF49" s="13"/>
      <c r="UNG49" s="13"/>
      <c r="UNH49" s="13"/>
      <c r="UNI49" s="13"/>
      <c r="UNJ49" s="13"/>
      <c r="UNK49" s="13"/>
      <c r="UNL49" s="13"/>
      <c r="UNM49" s="13"/>
      <c r="UNN49" s="13"/>
      <c r="UNO49" s="13"/>
      <c r="UNP49" s="13"/>
      <c r="UNQ49" s="13"/>
      <c r="UNR49" s="13"/>
      <c r="UNS49" s="13"/>
      <c r="UNT49" s="13"/>
      <c r="UNU49" s="13"/>
      <c r="UNV49" s="13"/>
      <c r="UNW49" s="13"/>
      <c r="UNX49" s="13"/>
      <c r="UNY49" s="13"/>
      <c r="UNZ49" s="13"/>
      <c r="UOA49" s="13"/>
      <c r="UOB49" s="13"/>
      <c r="UOC49" s="13"/>
      <c r="UOD49" s="13"/>
      <c r="UOE49" s="13"/>
      <c r="UOF49" s="13"/>
      <c r="UOG49" s="13"/>
      <c r="UOH49" s="13"/>
      <c r="UOI49" s="13"/>
      <c r="UOJ49" s="13"/>
      <c r="UOK49" s="13"/>
      <c r="UOL49" s="13"/>
      <c r="UOM49" s="13"/>
      <c r="UON49" s="13"/>
      <c r="UOO49" s="13"/>
      <c r="UOP49" s="13"/>
      <c r="UOQ49" s="13"/>
      <c r="UOR49" s="13"/>
      <c r="UOS49" s="13"/>
      <c r="UOT49" s="13"/>
      <c r="UOU49" s="13"/>
      <c r="UOV49" s="13"/>
      <c r="UOW49" s="13"/>
      <c r="UOX49" s="13"/>
      <c r="UOY49" s="13"/>
      <c r="UOZ49" s="13"/>
      <c r="UPA49" s="13"/>
      <c r="UPB49" s="13"/>
      <c r="UPC49" s="13"/>
      <c r="UPD49" s="13"/>
      <c r="UPE49" s="13"/>
      <c r="UPF49" s="13"/>
      <c r="UPG49" s="13"/>
      <c r="UPH49" s="13"/>
      <c r="UPI49" s="13"/>
      <c r="UPJ49" s="13"/>
      <c r="UPK49" s="13"/>
      <c r="UPL49" s="13"/>
      <c r="UPM49" s="13"/>
      <c r="UPN49" s="13"/>
      <c r="UPO49" s="13"/>
      <c r="UPP49" s="13"/>
      <c r="UPQ49" s="13"/>
      <c r="UPR49" s="13"/>
      <c r="UPS49" s="13"/>
      <c r="UPT49" s="13"/>
      <c r="UPU49" s="13"/>
      <c r="UPV49" s="13"/>
      <c r="UPW49" s="13"/>
      <c r="UPX49" s="13"/>
      <c r="UPY49" s="13"/>
      <c r="UPZ49" s="13"/>
      <c r="UQA49" s="13"/>
      <c r="UQB49" s="13"/>
      <c r="UQC49" s="13"/>
      <c r="UQD49" s="13"/>
      <c r="UQE49" s="13"/>
      <c r="UQF49" s="13"/>
      <c r="UQG49" s="13"/>
      <c r="UQH49" s="13"/>
      <c r="UQI49" s="13"/>
      <c r="UQJ49" s="13"/>
      <c r="UQK49" s="13"/>
      <c r="UQL49" s="13"/>
      <c r="UQM49" s="13"/>
      <c r="UQN49" s="13"/>
      <c r="UQO49" s="13"/>
      <c r="UQP49" s="13"/>
      <c r="UQQ49" s="13"/>
      <c r="UQR49" s="13"/>
      <c r="UQS49" s="13"/>
      <c r="UQT49" s="13"/>
      <c r="UQU49" s="13"/>
      <c r="UQV49" s="13"/>
      <c r="UQW49" s="13"/>
      <c r="UQX49" s="13"/>
      <c r="UQY49" s="13"/>
      <c r="UQZ49" s="13"/>
      <c r="URA49" s="13"/>
      <c r="URB49" s="13"/>
      <c r="URC49" s="13"/>
      <c r="URD49" s="13"/>
      <c r="URE49" s="13"/>
      <c r="URF49" s="13"/>
      <c r="URG49" s="13"/>
      <c r="URH49" s="13"/>
      <c r="URI49" s="13"/>
      <c r="URJ49" s="13"/>
      <c r="URK49" s="13"/>
      <c r="URL49" s="13"/>
      <c r="URM49" s="13"/>
      <c r="URN49" s="13"/>
      <c r="URO49" s="13"/>
      <c r="URP49" s="13"/>
      <c r="URQ49" s="13"/>
      <c r="URR49" s="13"/>
      <c r="URS49" s="13"/>
      <c r="URT49" s="13"/>
      <c r="URU49" s="13"/>
      <c r="URV49" s="13"/>
      <c r="URW49" s="13"/>
      <c r="URX49" s="13"/>
      <c r="URY49" s="13"/>
      <c r="URZ49" s="13"/>
      <c r="USA49" s="13"/>
      <c r="USB49" s="13"/>
      <c r="USC49" s="13"/>
      <c r="USD49" s="13"/>
      <c r="USE49" s="13"/>
      <c r="USF49" s="13"/>
      <c r="USG49" s="13"/>
      <c r="USH49" s="13"/>
      <c r="USI49" s="13"/>
      <c r="USJ49" s="13"/>
      <c r="USK49" s="13"/>
      <c r="USL49" s="13"/>
      <c r="USM49" s="13"/>
      <c r="USN49" s="13"/>
      <c r="USO49" s="13"/>
      <c r="USP49" s="13"/>
      <c r="USQ49" s="13"/>
      <c r="USR49" s="13"/>
      <c r="USS49" s="13"/>
      <c r="UST49" s="13"/>
      <c r="USU49" s="13"/>
      <c r="USV49" s="13"/>
      <c r="USW49" s="13"/>
      <c r="USX49" s="13"/>
      <c r="USY49" s="13"/>
      <c r="USZ49" s="13"/>
      <c r="UTA49" s="13"/>
      <c r="UTB49" s="13"/>
      <c r="UTC49" s="13"/>
      <c r="UTD49" s="13"/>
      <c r="UTE49" s="13"/>
      <c r="UTF49" s="13"/>
      <c r="UTG49" s="13"/>
      <c r="UTH49" s="13"/>
      <c r="UTI49" s="13"/>
      <c r="UTJ49" s="13"/>
      <c r="UTK49" s="13"/>
      <c r="UTL49" s="13"/>
      <c r="UTM49" s="13"/>
      <c r="UTN49" s="13"/>
      <c r="UTO49" s="13"/>
      <c r="UTP49" s="13"/>
      <c r="UTQ49" s="13"/>
      <c r="UTR49" s="13"/>
      <c r="UTS49" s="13"/>
      <c r="UTT49" s="13"/>
      <c r="UTU49" s="13"/>
      <c r="UTV49" s="13"/>
      <c r="UTW49" s="13"/>
      <c r="UTX49" s="13"/>
      <c r="UTY49" s="13"/>
      <c r="UTZ49" s="13"/>
      <c r="UUA49" s="13"/>
      <c r="UUB49" s="13"/>
      <c r="UUC49" s="13"/>
      <c r="UUD49" s="13"/>
      <c r="UUE49" s="13"/>
      <c r="UUF49" s="13"/>
      <c r="UUG49" s="13"/>
      <c r="UUH49" s="13"/>
      <c r="UUI49" s="13"/>
      <c r="UUJ49" s="13"/>
      <c r="UUK49" s="13"/>
      <c r="UUL49" s="13"/>
      <c r="UUM49" s="13"/>
      <c r="UUN49" s="13"/>
      <c r="UUO49" s="13"/>
      <c r="UUP49" s="13"/>
      <c r="UUQ49" s="13"/>
      <c r="UUR49" s="13"/>
      <c r="UUS49" s="13"/>
      <c r="UUT49" s="13"/>
      <c r="UUU49" s="13"/>
      <c r="UUV49" s="13"/>
      <c r="UUW49" s="13"/>
      <c r="UUX49" s="13"/>
      <c r="UUY49" s="13"/>
      <c r="UUZ49" s="13"/>
      <c r="UVA49" s="13"/>
      <c r="UVB49" s="13"/>
      <c r="UVC49" s="13"/>
      <c r="UVD49" s="13"/>
      <c r="UVE49" s="13"/>
      <c r="UVF49" s="13"/>
      <c r="UVG49" s="13"/>
      <c r="UVH49" s="13"/>
      <c r="UVI49" s="13"/>
      <c r="UVJ49" s="13"/>
      <c r="UVK49" s="13"/>
      <c r="UVL49" s="13"/>
      <c r="UVM49" s="13"/>
      <c r="UVN49" s="13"/>
      <c r="UVO49" s="13"/>
      <c r="UVP49" s="13"/>
      <c r="UVQ49" s="13"/>
      <c r="UVR49" s="13"/>
      <c r="UVS49" s="13"/>
      <c r="UVT49" s="13"/>
      <c r="UVU49" s="13"/>
      <c r="UVV49" s="13"/>
      <c r="UVW49" s="13"/>
      <c r="UVX49" s="13"/>
      <c r="UVY49" s="13"/>
      <c r="UVZ49" s="13"/>
      <c r="UWA49" s="13"/>
      <c r="UWB49" s="13"/>
      <c r="UWC49" s="13"/>
      <c r="UWD49" s="13"/>
      <c r="UWE49" s="13"/>
      <c r="UWF49" s="13"/>
      <c r="UWG49" s="13"/>
      <c r="UWH49" s="13"/>
      <c r="UWI49" s="13"/>
      <c r="UWJ49" s="13"/>
      <c r="UWK49" s="13"/>
      <c r="UWL49" s="13"/>
      <c r="UWM49" s="13"/>
      <c r="UWN49" s="13"/>
      <c r="UWO49" s="13"/>
      <c r="UWP49" s="13"/>
      <c r="UWQ49" s="13"/>
      <c r="UWR49" s="13"/>
      <c r="UWS49" s="13"/>
      <c r="UWT49" s="13"/>
      <c r="UWU49" s="13"/>
      <c r="UWV49" s="13"/>
      <c r="UWW49" s="13"/>
      <c r="UWX49" s="13"/>
      <c r="UWY49" s="13"/>
      <c r="UWZ49" s="13"/>
      <c r="UXA49" s="13"/>
      <c r="UXB49" s="13"/>
      <c r="UXC49" s="13"/>
      <c r="UXD49" s="13"/>
      <c r="UXE49" s="13"/>
      <c r="UXF49" s="13"/>
      <c r="UXG49" s="13"/>
      <c r="UXH49" s="13"/>
      <c r="UXI49" s="13"/>
      <c r="UXJ49" s="13"/>
      <c r="UXK49" s="13"/>
      <c r="UXL49" s="13"/>
      <c r="UXM49" s="13"/>
      <c r="UXN49" s="13"/>
      <c r="UXO49" s="13"/>
      <c r="UXP49" s="13"/>
      <c r="UXQ49" s="13"/>
      <c r="UXR49" s="13"/>
      <c r="UXS49" s="13"/>
      <c r="UXT49" s="13"/>
      <c r="UXU49" s="13"/>
      <c r="UXV49" s="13"/>
      <c r="UXW49" s="13"/>
      <c r="UXX49" s="13"/>
      <c r="UXY49" s="13"/>
      <c r="UXZ49" s="13"/>
      <c r="UYA49" s="13"/>
      <c r="UYB49" s="13"/>
      <c r="UYC49" s="13"/>
      <c r="UYD49" s="13"/>
      <c r="UYE49" s="13"/>
      <c r="UYF49" s="13"/>
      <c r="UYG49" s="13"/>
      <c r="UYH49" s="13"/>
      <c r="UYI49" s="13"/>
      <c r="UYJ49" s="13"/>
      <c r="UYK49" s="13"/>
      <c r="UYL49" s="13"/>
      <c r="UYM49" s="13"/>
      <c r="UYN49" s="13"/>
      <c r="UYO49" s="13"/>
      <c r="UYP49" s="13"/>
      <c r="UYQ49" s="13"/>
      <c r="UYR49" s="13"/>
      <c r="UYS49" s="13"/>
      <c r="UYT49" s="13"/>
      <c r="UYU49" s="13"/>
      <c r="UYV49" s="13"/>
      <c r="UYW49" s="13"/>
      <c r="UYX49" s="13"/>
      <c r="UYY49" s="13"/>
      <c r="UYZ49" s="13"/>
      <c r="UZA49" s="13"/>
      <c r="UZB49" s="13"/>
      <c r="UZC49" s="13"/>
      <c r="UZD49" s="13"/>
      <c r="UZE49" s="13"/>
      <c r="UZF49" s="13"/>
      <c r="UZG49" s="13"/>
      <c r="UZH49" s="13"/>
      <c r="UZI49" s="13"/>
      <c r="UZJ49" s="13"/>
      <c r="UZK49" s="13"/>
      <c r="UZL49" s="13"/>
      <c r="UZM49" s="13"/>
      <c r="UZN49" s="13"/>
      <c r="UZO49" s="13"/>
      <c r="UZP49" s="13"/>
      <c r="UZQ49" s="13"/>
      <c r="UZR49" s="13"/>
      <c r="UZS49" s="13"/>
      <c r="UZT49" s="13"/>
      <c r="UZU49" s="13"/>
      <c r="UZV49" s="13"/>
      <c r="UZW49" s="13"/>
      <c r="UZX49" s="13"/>
      <c r="UZY49" s="13"/>
      <c r="UZZ49" s="13"/>
      <c r="VAA49" s="13"/>
      <c r="VAB49" s="13"/>
      <c r="VAC49" s="13"/>
      <c r="VAD49" s="13"/>
      <c r="VAE49" s="13"/>
      <c r="VAF49" s="13"/>
      <c r="VAG49" s="13"/>
      <c r="VAH49" s="13"/>
      <c r="VAI49" s="13"/>
      <c r="VAJ49" s="13"/>
      <c r="VAK49" s="13"/>
      <c r="VAL49" s="13"/>
      <c r="VAM49" s="13"/>
      <c r="VAN49" s="13"/>
      <c r="VAO49" s="13"/>
      <c r="VAP49" s="13"/>
      <c r="VAQ49" s="13"/>
      <c r="VAR49" s="13"/>
      <c r="VAS49" s="13"/>
      <c r="VAT49" s="13"/>
      <c r="VAU49" s="13"/>
      <c r="VAV49" s="13"/>
      <c r="VAW49" s="13"/>
      <c r="VAX49" s="13"/>
      <c r="VAY49" s="13"/>
      <c r="VAZ49" s="13"/>
      <c r="VBA49" s="13"/>
      <c r="VBB49" s="13"/>
      <c r="VBC49" s="13"/>
      <c r="VBD49" s="13"/>
      <c r="VBE49" s="13"/>
      <c r="VBF49" s="13"/>
      <c r="VBG49" s="13"/>
      <c r="VBH49" s="13"/>
      <c r="VBI49" s="13"/>
      <c r="VBJ49" s="13"/>
      <c r="VBK49" s="13"/>
      <c r="VBL49" s="13"/>
      <c r="VBM49" s="13"/>
      <c r="VBN49" s="13"/>
      <c r="VBO49" s="13"/>
      <c r="VBP49" s="13"/>
      <c r="VBQ49" s="13"/>
      <c r="VBR49" s="13"/>
      <c r="VBS49" s="13"/>
      <c r="VBT49" s="13"/>
      <c r="VBU49" s="13"/>
      <c r="VBV49" s="13"/>
      <c r="VBW49" s="13"/>
      <c r="VBX49" s="13"/>
      <c r="VBY49" s="13"/>
      <c r="VBZ49" s="13"/>
      <c r="VCA49" s="13"/>
      <c r="VCB49" s="13"/>
      <c r="VCC49" s="13"/>
      <c r="VCD49" s="13"/>
      <c r="VCE49" s="13"/>
      <c r="VCF49" s="13"/>
      <c r="VCG49" s="13"/>
      <c r="VCH49" s="13"/>
      <c r="VCI49" s="13"/>
      <c r="VCJ49" s="13"/>
      <c r="VCK49" s="13"/>
      <c r="VCL49" s="13"/>
      <c r="VCM49" s="13"/>
      <c r="VCN49" s="13"/>
      <c r="VCO49" s="13"/>
      <c r="VCP49" s="13"/>
      <c r="VCQ49" s="13"/>
      <c r="VCR49" s="13"/>
      <c r="VCS49" s="13"/>
      <c r="VCT49" s="13"/>
      <c r="VCU49" s="13"/>
      <c r="VCV49" s="13"/>
      <c r="VCW49" s="13"/>
      <c r="VCX49" s="13"/>
      <c r="VCY49" s="13"/>
      <c r="VCZ49" s="13"/>
      <c r="VDA49" s="13"/>
      <c r="VDB49" s="13"/>
      <c r="VDC49" s="13"/>
      <c r="VDD49" s="13"/>
      <c r="VDE49" s="13"/>
      <c r="VDF49" s="13"/>
      <c r="VDG49" s="13"/>
      <c r="VDH49" s="13"/>
      <c r="VDI49" s="13"/>
      <c r="VDJ49" s="13"/>
      <c r="VDK49" s="13"/>
      <c r="VDL49" s="13"/>
      <c r="VDM49" s="13"/>
      <c r="VDN49" s="13"/>
      <c r="VDO49" s="13"/>
      <c r="VDP49" s="13"/>
      <c r="VDQ49" s="13"/>
      <c r="VDR49" s="13"/>
      <c r="VDS49" s="13"/>
      <c r="VDT49" s="13"/>
      <c r="VDU49" s="13"/>
      <c r="VDV49" s="13"/>
      <c r="VDW49" s="13"/>
      <c r="VDX49" s="13"/>
      <c r="VDY49" s="13"/>
      <c r="VDZ49" s="13"/>
      <c r="VEA49" s="13"/>
      <c r="VEB49" s="13"/>
      <c r="VEC49" s="13"/>
      <c r="VED49" s="13"/>
      <c r="VEE49" s="13"/>
      <c r="VEF49" s="13"/>
      <c r="VEG49" s="13"/>
      <c r="VEH49" s="13"/>
      <c r="VEI49" s="13"/>
      <c r="VEJ49" s="13"/>
      <c r="VEK49" s="13"/>
      <c r="VEL49" s="13"/>
      <c r="VEM49" s="13"/>
      <c r="VEN49" s="13"/>
      <c r="VEO49" s="13"/>
      <c r="VEP49" s="13"/>
      <c r="VEQ49" s="13"/>
      <c r="VER49" s="13"/>
      <c r="VES49" s="13"/>
      <c r="VET49" s="13"/>
      <c r="VEU49" s="13"/>
      <c r="VEV49" s="13"/>
      <c r="VEW49" s="13"/>
      <c r="VEX49" s="13"/>
      <c r="VEY49" s="13"/>
      <c r="VEZ49" s="13"/>
      <c r="VFA49" s="13"/>
      <c r="VFB49" s="13"/>
      <c r="VFC49" s="13"/>
      <c r="VFD49" s="13"/>
      <c r="VFE49" s="13"/>
      <c r="VFF49" s="13"/>
      <c r="VFG49" s="13"/>
      <c r="VFH49" s="13"/>
      <c r="VFI49" s="13"/>
      <c r="VFJ49" s="13"/>
      <c r="VFK49" s="13"/>
      <c r="VFL49" s="13"/>
      <c r="VFM49" s="13"/>
      <c r="VFN49" s="13"/>
      <c r="VFO49" s="13"/>
      <c r="VFP49" s="13"/>
      <c r="VFQ49" s="13"/>
      <c r="VFR49" s="13"/>
      <c r="VFS49" s="13"/>
      <c r="VFT49" s="13"/>
      <c r="VFU49" s="13"/>
      <c r="VFV49" s="13"/>
      <c r="VFW49" s="13"/>
      <c r="VFX49" s="13"/>
      <c r="VFY49" s="13"/>
      <c r="VFZ49" s="13"/>
      <c r="VGA49" s="13"/>
      <c r="VGB49" s="13"/>
      <c r="VGC49" s="13"/>
      <c r="VGD49" s="13"/>
      <c r="VGE49" s="13"/>
      <c r="VGF49" s="13"/>
      <c r="VGG49" s="13"/>
      <c r="VGH49" s="13"/>
      <c r="VGI49" s="13"/>
      <c r="VGJ49" s="13"/>
      <c r="VGK49" s="13"/>
      <c r="VGL49" s="13"/>
      <c r="VGM49" s="13"/>
      <c r="VGN49" s="13"/>
      <c r="VGO49" s="13"/>
      <c r="VGP49" s="13"/>
      <c r="VGQ49" s="13"/>
      <c r="VGR49" s="13"/>
      <c r="VGS49" s="13"/>
      <c r="VGT49" s="13"/>
      <c r="VGU49" s="13"/>
      <c r="VGV49" s="13"/>
      <c r="VGW49" s="13"/>
      <c r="VGX49" s="13"/>
      <c r="VGY49" s="13"/>
      <c r="VGZ49" s="13"/>
      <c r="VHA49" s="13"/>
      <c r="VHB49" s="13"/>
      <c r="VHC49" s="13"/>
      <c r="VHD49" s="13"/>
      <c r="VHE49" s="13"/>
      <c r="VHF49" s="13"/>
      <c r="VHG49" s="13"/>
      <c r="VHH49" s="13"/>
      <c r="VHI49" s="13"/>
      <c r="VHJ49" s="13"/>
      <c r="VHK49" s="13"/>
      <c r="VHL49" s="13"/>
      <c r="VHM49" s="13"/>
      <c r="VHN49" s="13"/>
      <c r="VHO49" s="13"/>
      <c r="VHP49" s="13"/>
      <c r="VHQ49" s="13"/>
      <c r="VHR49" s="13"/>
      <c r="VHS49" s="13"/>
      <c r="VHT49" s="13"/>
      <c r="VHU49" s="13"/>
      <c r="VHV49" s="13"/>
      <c r="VHW49" s="13"/>
      <c r="VHX49" s="13"/>
      <c r="VHY49" s="13"/>
      <c r="VHZ49" s="13"/>
      <c r="VIA49" s="13"/>
      <c r="VIB49" s="13"/>
      <c r="VIC49" s="13"/>
      <c r="VID49" s="13"/>
      <c r="VIE49" s="13"/>
      <c r="VIF49" s="13"/>
      <c r="VIG49" s="13"/>
      <c r="VIH49" s="13"/>
      <c r="VII49" s="13"/>
      <c r="VIJ49" s="13"/>
      <c r="VIK49" s="13"/>
      <c r="VIL49" s="13"/>
      <c r="VIM49" s="13"/>
      <c r="VIN49" s="13"/>
      <c r="VIO49" s="13"/>
      <c r="VIP49" s="13"/>
      <c r="VIQ49" s="13"/>
      <c r="VIR49" s="13"/>
      <c r="VIS49" s="13"/>
      <c r="VIT49" s="13"/>
      <c r="VIU49" s="13"/>
      <c r="VIV49" s="13"/>
      <c r="VIW49" s="13"/>
      <c r="VIX49" s="13"/>
      <c r="VIY49" s="13"/>
      <c r="VIZ49" s="13"/>
      <c r="VJA49" s="13"/>
      <c r="VJB49" s="13"/>
      <c r="VJC49" s="13"/>
      <c r="VJD49" s="13"/>
      <c r="VJE49" s="13"/>
      <c r="VJF49" s="13"/>
      <c r="VJG49" s="13"/>
      <c r="VJH49" s="13"/>
      <c r="VJI49" s="13"/>
      <c r="VJJ49" s="13"/>
      <c r="VJK49" s="13"/>
      <c r="VJL49" s="13"/>
      <c r="VJM49" s="13"/>
      <c r="VJN49" s="13"/>
      <c r="VJO49" s="13"/>
      <c r="VJP49" s="13"/>
      <c r="VJQ49" s="13"/>
      <c r="VJR49" s="13"/>
      <c r="VJS49" s="13"/>
      <c r="VJT49" s="13"/>
      <c r="VJU49" s="13"/>
      <c r="VJV49" s="13"/>
      <c r="VJW49" s="13"/>
      <c r="VJX49" s="13"/>
      <c r="VJY49" s="13"/>
      <c r="VJZ49" s="13"/>
      <c r="VKA49" s="13"/>
      <c r="VKB49" s="13"/>
      <c r="VKC49" s="13"/>
      <c r="VKD49" s="13"/>
      <c r="VKE49" s="13"/>
      <c r="VKF49" s="13"/>
      <c r="VKG49" s="13"/>
      <c r="VKH49" s="13"/>
      <c r="VKI49" s="13"/>
      <c r="VKJ49" s="13"/>
      <c r="VKK49" s="13"/>
      <c r="VKL49" s="13"/>
      <c r="VKM49" s="13"/>
      <c r="VKN49" s="13"/>
      <c r="VKO49" s="13"/>
      <c r="VKP49" s="13"/>
      <c r="VKQ49" s="13"/>
      <c r="VKR49" s="13"/>
      <c r="VKS49" s="13"/>
      <c r="VKT49" s="13"/>
      <c r="VKU49" s="13"/>
      <c r="VKV49" s="13"/>
      <c r="VKW49" s="13"/>
      <c r="VKX49" s="13"/>
      <c r="VKY49" s="13"/>
      <c r="VKZ49" s="13"/>
      <c r="VLA49" s="13"/>
      <c r="VLB49" s="13"/>
      <c r="VLC49" s="13"/>
      <c r="VLD49" s="13"/>
      <c r="VLE49" s="13"/>
      <c r="VLF49" s="13"/>
      <c r="VLG49" s="13"/>
      <c r="VLH49" s="13"/>
      <c r="VLI49" s="13"/>
      <c r="VLJ49" s="13"/>
      <c r="VLK49" s="13"/>
      <c r="VLL49" s="13"/>
      <c r="VLM49" s="13"/>
      <c r="VLN49" s="13"/>
      <c r="VLO49" s="13"/>
      <c r="VLP49" s="13"/>
      <c r="VLQ49" s="13"/>
      <c r="VLR49" s="13"/>
      <c r="VLS49" s="13"/>
      <c r="VLT49" s="13"/>
      <c r="VLU49" s="13"/>
      <c r="VLV49" s="13"/>
      <c r="VLW49" s="13"/>
      <c r="VLX49" s="13"/>
      <c r="VLY49" s="13"/>
      <c r="VLZ49" s="13"/>
      <c r="VMA49" s="13"/>
      <c r="VMB49" s="13"/>
      <c r="VMC49" s="13"/>
      <c r="VMD49" s="13"/>
      <c r="VME49" s="13"/>
      <c r="VMF49" s="13"/>
      <c r="VMG49" s="13"/>
      <c r="VMH49" s="13"/>
      <c r="VMI49" s="13"/>
      <c r="VMJ49" s="13"/>
      <c r="VMK49" s="13"/>
      <c r="VML49" s="13"/>
      <c r="VMM49" s="13"/>
      <c r="VMN49" s="13"/>
      <c r="VMO49" s="13"/>
      <c r="VMP49" s="13"/>
      <c r="VMQ49" s="13"/>
      <c r="VMR49" s="13"/>
      <c r="VMS49" s="13"/>
      <c r="VMT49" s="13"/>
      <c r="VMU49" s="13"/>
      <c r="VMV49" s="13"/>
      <c r="VMW49" s="13"/>
      <c r="VMX49" s="13"/>
      <c r="VMY49" s="13"/>
      <c r="VMZ49" s="13"/>
      <c r="VNA49" s="13"/>
      <c r="VNB49" s="13"/>
      <c r="VNC49" s="13"/>
      <c r="VND49" s="13"/>
      <c r="VNE49" s="13"/>
      <c r="VNF49" s="13"/>
      <c r="VNG49" s="13"/>
      <c r="VNH49" s="13"/>
      <c r="VNI49" s="13"/>
      <c r="VNJ49" s="13"/>
      <c r="VNK49" s="13"/>
      <c r="VNL49" s="13"/>
      <c r="VNM49" s="13"/>
      <c r="VNN49" s="13"/>
      <c r="VNO49" s="13"/>
      <c r="VNP49" s="13"/>
      <c r="VNQ49" s="13"/>
      <c r="VNR49" s="13"/>
      <c r="VNS49" s="13"/>
      <c r="VNT49" s="13"/>
      <c r="VNU49" s="13"/>
      <c r="VNV49" s="13"/>
      <c r="VNW49" s="13"/>
      <c r="VNX49" s="13"/>
      <c r="VNY49" s="13"/>
      <c r="VNZ49" s="13"/>
      <c r="VOA49" s="13"/>
      <c r="VOB49" s="13"/>
      <c r="VOC49" s="13"/>
      <c r="VOD49" s="13"/>
      <c r="VOE49" s="13"/>
      <c r="VOF49" s="13"/>
      <c r="VOG49" s="13"/>
      <c r="VOH49" s="13"/>
      <c r="VOI49" s="13"/>
      <c r="VOJ49" s="13"/>
      <c r="VOK49" s="13"/>
      <c r="VOL49" s="13"/>
      <c r="VOM49" s="13"/>
      <c r="VON49" s="13"/>
      <c r="VOO49" s="13"/>
      <c r="VOP49" s="13"/>
      <c r="VOQ49" s="13"/>
      <c r="VOR49" s="13"/>
      <c r="VOS49" s="13"/>
      <c r="VOT49" s="13"/>
      <c r="VOU49" s="13"/>
      <c r="VOV49" s="13"/>
      <c r="VOW49" s="13"/>
      <c r="VOX49" s="13"/>
      <c r="VOY49" s="13"/>
      <c r="VOZ49" s="13"/>
      <c r="VPA49" s="13"/>
      <c r="VPB49" s="13"/>
      <c r="VPC49" s="13"/>
      <c r="VPD49" s="13"/>
      <c r="VPE49" s="13"/>
      <c r="VPF49" s="13"/>
      <c r="VPG49" s="13"/>
      <c r="VPH49" s="13"/>
      <c r="VPI49" s="13"/>
      <c r="VPJ49" s="13"/>
      <c r="VPK49" s="13"/>
      <c r="VPL49" s="13"/>
      <c r="VPM49" s="13"/>
      <c r="VPN49" s="13"/>
      <c r="VPO49" s="13"/>
      <c r="VPP49" s="13"/>
      <c r="VPQ49" s="13"/>
      <c r="VPR49" s="13"/>
      <c r="VPS49" s="13"/>
      <c r="VPT49" s="13"/>
      <c r="VPU49" s="13"/>
      <c r="VPV49" s="13"/>
      <c r="VPW49" s="13"/>
      <c r="VPX49" s="13"/>
      <c r="VPY49" s="13"/>
      <c r="VPZ49" s="13"/>
      <c r="VQA49" s="13"/>
      <c r="VQB49" s="13"/>
      <c r="VQC49" s="13"/>
      <c r="VQD49" s="13"/>
      <c r="VQE49" s="13"/>
      <c r="VQF49" s="13"/>
      <c r="VQG49" s="13"/>
      <c r="VQH49" s="13"/>
      <c r="VQI49" s="13"/>
      <c r="VQJ49" s="13"/>
      <c r="VQK49" s="13"/>
      <c r="VQL49" s="13"/>
      <c r="VQM49" s="13"/>
      <c r="VQN49" s="13"/>
      <c r="VQO49" s="13"/>
      <c r="VQP49" s="13"/>
      <c r="VQQ49" s="13"/>
      <c r="VQR49" s="13"/>
      <c r="VQS49" s="13"/>
      <c r="VQT49" s="13"/>
      <c r="VQU49" s="13"/>
      <c r="VQV49" s="13"/>
      <c r="VQW49" s="13"/>
      <c r="VQX49" s="13"/>
      <c r="VQY49" s="13"/>
      <c r="VQZ49" s="13"/>
      <c r="VRA49" s="13"/>
      <c r="VRB49" s="13"/>
      <c r="VRC49" s="13"/>
      <c r="VRD49" s="13"/>
      <c r="VRE49" s="13"/>
      <c r="VRF49" s="13"/>
      <c r="VRG49" s="13"/>
      <c r="VRH49" s="13"/>
      <c r="VRI49" s="13"/>
      <c r="VRJ49" s="13"/>
      <c r="VRK49" s="13"/>
      <c r="VRL49" s="13"/>
      <c r="VRM49" s="13"/>
      <c r="VRN49" s="13"/>
      <c r="VRO49" s="13"/>
      <c r="VRP49" s="13"/>
      <c r="VRQ49" s="13"/>
      <c r="VRR49" s="13"/>
      <c r="VRS49" s="13"/>
      <c r="VRT49" s="13"/>
      <c r="VRU49" s="13"/>
      <c r="VRV49" s="13"/>
      <c r="VRW49" s="13"/>
      <c r="VRX49" s="13"/>
      <c r="VRY49" s="13"/>
      <c r="VRZ49" s="13"/>
      <c r="VSA49" s="13"/>
      <c r="VSB49" s="13"/>
      <c r="VSC49" s="13"/>
      <c r="VSD49" s="13"/>
      <c r="VSE49" s="13"/>
      <c r="VSF49" s="13"/>
      <c r="VSG49" s="13"/>
      <c r="VSH49" s="13"/>
      <c r="VSI49" s="13"/>
      <c r="VSJ49" s="13"/>
      <c r="VSK49" s="13"/>
      <c r="VSL49" s="13"/>
      <c r="VSM49" s="13"/>
      <c r="VSN49" s="13"/>
      <c r="VSO49" s="13"/>
      <c r="VSP49" s="13"/>
      <c r="VSQ49" s="13"/>
      <c r="VSR49" s="13"/>
      <c r="VSS49" s="13"/>
      <c r="VST49" s="13"/>
      <c r="VSU49" s="13"/>
      <c r="VSV49" s="13"/>
      <c r="VSW49" s="13"/>
      <c r="VSX49" s="13"/>
      <c r="VSY49" s="13"/>
      <c r="VSZ49" s="13"/>
      <c r="VTA49" s="13"/>
      <c r="VTB49" s="13"/>
      <c r="VTC49" s="13"/>
      <c r="VTD49" s="13"/>
      <c r="VTE49" s="13"/>
      <c r="VTF49" s="13"/>
      <c r="VTG49" s="13"/>
      <c r="VTH49" s="13"/>
      <c r="VTI49" s="13"/>
      <c r="VTJ49" s="13"/>
      <c r="VTK49" s="13"/>
      <c r="VTL49" s="13"/>
      <c r="VTM49" s="13"/>
      <c r="VTN49" s="13"/>
      <c r="VTO49" s="13"/>
      <c r="VTP49" s="13"/>
      <c r="VTQ49" s="13"/>
      <c r="VTR49" s="13"/>
      <c r="VTS49" s="13"/>
      <c r="VTT49" s="13"/>
      <c r="VTU49" s="13"/>
      <c r="VTV49" s="13"/>
      <c r="VTW49" s="13"/>
      <c r="VTX49" s="13"/>
      <c r="VTY49" s="13"/>
      <c r="VTZ49" s="13"/>
      <c r="VUA49" s="13"/>
      <c r="VUB49" s="13"/>
      <c r="VUC49" s="13"/>
      <c r="VUD49" s="13"/>
      <c r="VUE49" s="13"/>
      <c r="VUF49" s="13"/>
      <c r="VUG49" s="13"/>
      <c r="VUH49" s="13"/>
      <c r="VUI49" s="13"/>
      <c r="VUJ49" s="13"/>
      <c r="VUK49" s="13"/>
      <c r="VUL49" s="13"/>
      <c r="VUM49" s="13"/>
      <c r="VUN49" s="13"/>
      <c r="VUO49" s="13"/>
      <c r="VUP49" s="13"/>
      <c r="VUQ49" s="13"/>
      <c r="VUR49" s="13"/>
      <c r="VUS49" s="13"/>
      <c r="VUT49" s="13"/>
      <c r="VUU49" s="13"/>
      <c r="VUV49" s="13"/>
      <c r="VUW49" s="13"/>
      <c r="VUX49" s="13"/>
      <c r="VUY49" s="13"/>
      <c r="VUZ49" s="13"/>
      <c r="VVA49" s="13"/>
      <c r="VVB49" s="13"/>
      <c r="VVC49" s="13"/>
      <c r="VVD49" s="13"/>
      <c r="VVE49" s="13"/>
      <c r="VVF49" s="13"/>
      <c r="VVG49" s="13"/>
      <c r="VVH49" s="13"/>
      <c r="VVI49" s="13"/>
      <c r="VVJ49" s="13"/>
      <c r="VVK49" s="13"/>
      <c r="VVL49" s="13"/>
      <c r="VVM49" s="13"/>
      <c r="VVN49" s="13"/>
      <c r="VVO49" s="13"/>
      <c r="VVP49" s="13"/>
      <c r="VVQ49" s="13"/>
      <c r="VVR49" s="13"/>
      <c r="VVS49" s="13"/>
      <c r="VVT49" s="13"/>
      <c r="VVU49" s="13"/>
      <c r="VVV49" s="13"/>
      <c r="VVW49" s="13"/>
      <c r="VVX49" s="13"/>
      <c r="VVY49" s="13"/>
      <c r="VVZ49" s="13"/>
      <c r="VWA49" s="13"/>
      <c r="VWB49" s="13"/>
      <c r="VWC49" s="13"/>
      <c r="VWD49" s="13"/>
      <c r="VWE49" s="13"/>
      <c r="VWF49" s="13"/>
      <c r="VWG49" s="13"/>
      <c r="VWH49" s="13"/>
      <c r="VWI49" s="13"/>
      <c r="VWJ49" s="13"/>
      <c r="VWK49" s="13"/>
      <c r="VWL49" s="13"/>
      <c r="VWM49" s="13"/>
      <c r="VWN49" s="13"/>
      <c r="VWO49" s="13"/>
      <c r="VWP49" s="13"/>
      <c r="VWQ49" s="13"/>
      <c r="VWR49" s="13"/>
      <c r="VWS49" s="13"/>
      <c r="VWT49" s="13"/>
      <c r="VWU49" s="13"/>
      <c r="VWV49" s="13"/>
      <c r="VWW49" s="13"/>
      <c r="VWX49" s="13"/>
      <c r="VWY49" s="13"/>
      <c r="VWZ49" s="13"/>
      <c r="VXA49" s="13"/>
      <c r="VXB49" s="13"/>
      <c r="VXC49" s="13"/>
      <c r="VXD49" s="13"/>
      <c r="VXE49" s="13"/>
      <c r="VXF49" s="13"/>
      <c r="VXG49" s="13"/>
      <c r="VXH49" s="13"/>
      <c r="VXI49" s="13"/>
      <c r="VXJ49" s="13"/>
      <c r="VXK49" s="13"/>
      <c r="VXL49" s="13"/>
      <c r="VXM49" s="13"/>
      <c r="VXN49" s="13"/>
      <c r="VXO49" s="13"/>
      <c r="VXP49" s="13"/>
      <c r="VXQ49" s="13"/>
      <c r="VXR49" s="13"/>
      <c r="VXS49" s="13"/>
      <c r="VXT49" s="13"/>
      <c r="VXU49" s="13"/>
      <c r="VXV49" s="13"/>
      <c r="VXW49" s="13"/>
      <c r="VXX49" s="13"/>
      <c r="VXY49" s="13"/>
      <c r="VXZ49" s="13"/>
      <c r="VYA49" s="13"/>
      <c r="VYB49" s="13"/>
      <c r="VYC49" s="13"/>
      <c r="VYD49" s="13"/>
      <c r="VYE49" s="13"/>
      <c r="VYF49" s="13"/>
      <c r="VYG49" s="13"/>
      <c r="VYH49" s="13"/>
      <c r="VYI49" s="13"/>
      <c r="VYJ49" s="13"/>
      <c r="VYK49" s="13"/>
      <c r="VYL49" s="13"/>
      <c r="VYM49" s="13"/>
      <c r="VYN49" s="13"/>
      <c r="VYO49" s="13"/>
      <c r="VYP49" s="13"/>
      <c r="VYQ49" s="13"/>
      <c r="VYR49" s="13"/>
      <c r="VYS49" s="13"/>
      <c r="VYT49" s="13"/>
      <c r="VYU49" s="13"/>
      <c r="VYV49" s="13"/>
      <c r="VYW49" s="13"/>
      <c r="VYX49" s="13"/>
      <c r="VYY49" s="13"/>
      <c r="VYZ49" s="13"/>
      <c r="VZA49" s="13"/>
      <c r="VZB49" s="13"/>
      <c r="VZC49" s="13"/>
      <c r="VZD49" s="13"/>
      <c r="VZE49" s="13"/>
      <c r="VZF49" s="13"/>
      <c r="VZG49" s="13"/>
      <c r="VZH49" s="13"/>
      <c r="VZI49" s="13"/>
      <c r="VZJ49" s="13"/>
      <c r="VZK49" s="13"/>
      <c r="VZL49" s="13"/>
      <c r="VZM49" s="13"/>
      <c r="VZN49" s="13"/>
      <c r="VZO49" s="13"/>
      <c r="VZP49" s="13"/>
      <c r="VZQ49" s="13"/>
      <c r="VZR49" s="13"/>
      <c r="VZS49" s="13"/>
      <c r="VZT49" s="13"/>
      <c r="VZU49" s="13"/>
      <c r="VZV49" s="13"/>
      <c r="VZW49" s="13"/>
      <c r="VZX49" s="13"/>
      <c r="VZY49" s="13"/>
      <c r="VZZ49" s="13"/>
      <c r="WAA49" s="13"/>
      <c r="WAB49" s="13"/>
      <c r="WAC49" s="13"/>
      <c r="WAD49" s="13"/>
      <c r="WAE49" s="13"/>
      <c r="WAF49" s="13"/>
      <c r="WAG49" s="13"/>
      <c r="WAH49" s="13"/>
      <c r="WAI49" s="13"/>
      <c r="WAJ49" s="13"/>
      <c r="WAK49" s="13"/>
      <c r="WAL49" s="13"/>
      <c r="WAM49" s="13"/>
      <c r="WAN49" s="13"/>
      <c r="WAO49" s="13"/>
      <c r="WAP49" s="13"/>
      <c r="WAQ49" s="13"/>
      <c r="WAR49" s="13"/>
      <c r="WAS49" s="13"/>
      <c r="WAT49" s="13"/>
      <c r="WAU49" s="13"/>
      <c r="WAV49" s="13"/>
      <c r="WAW49" s="13"/>
      <c r="WAX49" s="13"/>
      <c r="WAY49" s="13"/>
      <c r="WAZ49" s="13"/>
      <c r="WBA49" s="13"/>
      <c r="WBB49" s="13"/>
      <c r="WBC49" s="13"/>
      <c r="WBD49" s="13"/>
      <c r="WBE49" s="13"/>
      <c r="WBF49" s="13"/>
      <c r="WBG49" s="13"/>
      <c r="WBH49" s="13"/>
      <c r="WBI49" s="13"/>
      <c r="WBJ49" s="13"/>
      <c r="WBK49" s="13"/>
      <c r="WBL49" s="13"/>
      <c r="WBM49" s="13"/>
      <c r="WBN49" s="13"/>
      <c r="WBO49" s="13"/>
      <c r="WBP49" s="13"/>
      <c r="WBQ49" s="13"/>
      <c r="WBR49" s="13"/>
      <c r="WBS49" s="13"/>
      <c r="WBT49" s="13"/>
      <c r="WBU49" s="13"/>
      <c r="WBV49" s="13"/>
      <c r="WBW49" s="13"/>
      <c r="WBX49" s="13"/>
      <c r="WBY49" s="13"/>
      <c r="WBZ49" s="13"/>
      <c r="WCA49" s="13"/>
      <c r="WCB49" s="13"/>
      <c r="WCC49" s="13"/>
      <c r="WCD49" s="13"/>
      <c r="WCE49" s="13"/>
      <c r="WCF49" s="13"/>
      <c r="WCG49" s="13"/>
      <c r="WCH49" s="13"/>
      <c r="WCI49" s="13"/>
      <c r="WCJ49" s="13"/>
      <c r="WCK49" s="13"/>
      <c r="WCL49" s="13"/>
      <c r="WCM49" s="13"/>
      <c r="WCN49" s="13"/>
      <c r="WCO49" s="13"/>
      <c r="WCP49" s="13"/>
      <c r="WCQ49" s="13"/>
      <c r="WCR49" s="13"/>
      <c r="WCS49" s="13"/>
      <c r="WCT49" s="13"/>
      <c r="WCU49" s="13"/>
      <c r="WCV49" s="13"/>
      <c r="WCW49" s="13"/>
      <c r="WCX49" s="13"/>
      <c r="WCY49" s="13"/>
      <c r="WCZ49" s="13"/>
      <c r="WDA49" s="13"/>
      <c r="WDB49" s="13"/>
      <c r="WDC49" s="13"/>
      <c r="WDD49" s="13"/>
      <c r="WDE49" s="13"/>
      <c r="WDF49" s="13"/>
      <c r="WDG49" s="13"/>
      <c r="WDH49" s="13"/>
      <c r="WDI49" s="13"/>
      <c r="WDJ49" s="13"/>
      <c r="WDK49" s="13"/>
      <c r="WDL49" s="13"/>
      <c r="WDM49" s="13"/>
      <c r="WDN49" s="13"/>
      <c r="WDO49" s="13"/>
      <c r="WDP49" s="13"/>
      <c r="WDQ49" s="13"/>
      <c r="WDR49" s="13"/>
      <c r="WDS49" s="13"/>
      <c r="WDT49" s="13"/>
      <c r="WDU49" s="13"/>
      <c r="WDV49" s="13"/>
      <c r="WDW49" s="13"/>
      <c r="WDX49" s="13"/>
      <c r="WDY49" s="13"/>
      <c r="WDZ49" s="13"/>
      <c r="WEA49" s="13"/>
      <c r="WEB49" s="13"/>
      <c r="WEC49" s="13"/>
      <c r="WED49" s="13"/>
      <c r="WEE49" s="13"/>
      <c r="WEF49" s="13"/>
      <c r="WEG49" s="13"/>
      <c r="WEH49" s="13"/>
      <c r="WEI49" s="13"/>
      <c r="WEJ49" s="13"/>
      <c r="WEK49" s="13"/>
      <c r="WEL49" s="13"/>
      <c r="WEM49" s="13"/>
      <c r="WEN49" s="13"/>
      <c r="WEO49" s="13"/>
      <c r="WEP49" s="13"/>
      <c r="WEQ49" s="13"/>
      <c r="WER49" s="13"/>
      <c r="WES49" s="13"/>
      <c r="WET49" s="13"/>
      <c r="WEU49" s="13"/>
      <c r="WEV49" s="13"/>
      <c r="WEW49" s="13"/>
      <c r="WEX49" s="13"/>
      <c r="WEY49" s="13"/>
      <c r="WEZ49" s="13"/>
      <c r="WFA49" s="13"/>
      <c r="WFB49" s="13"/>
      <c r="WFC49" s="13"/>
      <c r="WFD49" s="13"/>
      <c r="WFE49" s="13"/>
      <c r="WFF49" s="13"/>
      <c r="WFG49" s="13"/>
      <c r="WFH49" s="13"/>
      <c r="WFI49" s="13"/>
      <c r="WFJ49" s="13"/>
      <c r="WFK49" s="13"/>
      <c r="WFL49" s="13"/>
      <c r="WFM49" s="13"/>
      <c r="WFN49" s="13"/>
      <c r="WFO49" s="13"/>
      <c r="WFP49" s="13"/>
      <c r="WFQ49" s="13"/>
      <c r="WFR49" s="13"/>
      <c r="WFS49" s="13"/>
      <c r="WFT49" s="13"/>
      <c r="WFU49" s="13"/>
      <c r="WFV49" s="13"/>
      <c r="WFW49" s="13"/>
      <c r="WFX49" s="13"/>
      <c r="WFY49" s="13"/>
      <c r="WFZ49" s="13"/>
      <c r="WGA49" s="13"/>
      <c r="WGB49" s="13"/>
      <c r="WGC49" s="13"/>
      <c r="WGD49" s="13"/>
      <c r="WGE49" s="13"/>
      <c r="WGF49" s="13"/>
      <c r="WGG49" s="13"/>
      <c r="WGH49" s="13"/>
      <c r="WGI49" s="13"/>
      <c r="WGJ49" s="13"/>
      <c r="WGK49" s="13"/>
      <c r="WGL49" s="13"/>
      <c r="WGM49" s="13"/>
      <c r="WGN49" s="13"/>
      <c r="WGO49" s="13"/>
      <c r="WGP49" s="13"/>
      <c r="WGQ49" s="13"/>
      <c r="WGR49" s="13"/>
      <c r="WGS49" s="13"/>
      <c r="WGT49" s="13"/>
      <c r="WGU49" s="13"/>
      <c r="WGV49" s="13"/>
      <c r="WGW49" s="13"/>
      <c r="WGX49" s="13"/>
      <c r="WGY49" s="13"/>
      <c r="WGZ49" s="13"/>
      <c r="WHA49" s="13"/>
      <c r="WHB49" s="13"/>
      <c r="WHC49" s="13"/>
      <c r="WHD49" s="13"/>
      <c r="WHE49" s="13"/>
      <c r="WHF49" s="13"/>
      <c r="WHG49" s="13"/>
      <c r="WHH49" s="13"/>
      <c r="WHI49" s="13"/>
      <c r="WHJ49" s="13"/>
      <c r="WHK49" s="13"/>
      <c r="WHL49" s="13"/>
      <c r="WHM49" s="13"/>
      <c r="WHN49" s="13"/>
      <c r="WHO49" s="13"/>
      <c r="WHP49" s="13"/>
      <c r="WHQ49" s="13"/>
      <c r="WHR49" s="13"/>
      <c r="WHS49" s="13"/>
      <c r="WHT49" s="13"/>
      <c r="WHU49" s="13"/>
      <c r="WHV49" s="13"/>
      <c r="WHW49" s="13"/>
      <c r="WHX49" s="13"/>
      <c r="WHY49" s="13"/>
      <c r="WHZ49" s="13"/>
      <c r="WIA49" s="13"/>
      <c r="WIB49" s="13"/>
      <c r="WIC49" s="13"/>
      <c r="WID49" s="13"/>
      <c r="WIE49" s="13"/>
      <c r="WIF49" s="13"/>
      <c r="WIG49" s="13"/>
      <c r="WIH49" s="13"/>
      <c r="WII49" s="13"/>
      <c r="WIJ49" s="13"/>
      <c r="WIK49" s="13"/>
      <c r="WIL49" s="13"/>
      <c r="WIM49" s="13"/>
      <c r="WIN49" s="13"/>
      <c r="WIO49" s="13"/>
      <c r="WIP49" s="13"/>
      <c r="WIQ49" s="13"/>
      <c r="WIR49" s="13"/>
      <c r="WIS49" s="13"/>
      <c r="WIT49" s="13"/>
      <c r="WIU49" s="13"/>
      <c r="WIV49" s="13"/>
      <c r="WIW49" s="13"/>
      <c r="WIX49" s="13"/>
      <c r="WIY49" s="13"/>
      <c r="WIZ49" s="13"/>
      <c r="WJA49" s="13"/>
      <c r="WJB49" s="13"/>
      <c r="WJC49" s="13"/>
      <c r="WJD49" s="13"/>
      <c r="WJE49" s="13"/>
      <c r="WJF49" s="13"/>
      <c r="WJG49" s="13"/>
      <c r="WJH49" s="13"/>
      <c r="WJI49" s="13"/>
      <c r="WJJ49" s="13"/>
      <c r="WJK49" s="13"/>
      <c r="WJL49" s="13"/>
      <c r="WJM49" s="13"/>
      <c r="WJN49" s="13"/>
      <c r="WJO49" s="13"/>
      <c r="WJP49" s="13"/>
      <c r="WJQ49" s="13"/>
      <c r="WJR49" s="13"/>
      <c r="WJS49" s="13"/>
      <c r="WJT49" s="13"/>
      <c r="WJU49" s="13"/>
      <c r="WJV49" s="13"/>
      <c r="WJW49" s="13"/>
      <c r="WJX49" s="13"/>
      <c r="WJY49" s="13"/>
      <c r="WJZ49" s="13"/>
      <c r="WKA49" s="13"/>
      <c r="WKB49" s="13"/>
      <c r="WKC49" s="13"/>
      <c r="WKD49" s="13"/>
      <c r="WKE49" s="13"/>
      <c r="WKF49" s="13"/>
      <c r="WKG49" s="13"/>
      <c r="WKH49" s="13"/>
      <c r="WKI49" s="13"/>
      <c r="WKJ49" s="13"/>
      <c r="WKK49" s="13"/>
      <c r="WKL49" s="13"/>
      <c r="WKM49" s="13"/>
      <c r="WKN49" s="13"/>
      <c r="WKO49" s="13"/>
      <c r="WKP49" s="13"/>
      <c r="WKQ49" s="13"/>
      <c r="WKR49" s="13"/>
      <c r="WKS49" s="13"/>
      <c r="WKT49" s="13"/>
      <c r="WKU49" s="13"/>
      <c r="WKV49" s="13"/>
      <c r="WKW49" s="13"/>
      <c r="WKX49" s="13"/>
      <c r="WKY49" s="13"/>
      <c r="WKZ49" s="13"/>
      <c r="WLA49" s="13"/>
      <c r="WLB49" s="13"/>
      <c r="WLC49" s="13"/>
      <c r="WLD49" s="13"/>
      <c r="WLE49" s="13"/>
      <c r="WLF49" s="13"/>
      <c r="WLG49" s="13"/>
      <c r="WLH49" s="13"/>
      <c r="WLI49" s="13"/>
      <c r="WLJ49" s="13"/>
      <c r="WLK49" s="13"/>
      <c r="WLL49" s="13"/>
      <c r="WLM49" s="13"/>
      <c r="WLN49" s="13"/>
      <c r="WLO49" s="13"/>
      <c r="WLP49" s="13"/>
      <c r="WLQ49" s="13"/>
      <c r="WLR49" s="13"/>
      <c r="WLS49" s="13"/>
      <c r="WLT49" s="13"/>
      <c r="WLU49" s="13"/>
      <c r="WLV49" s="13"/>
      <c r="WLW49" s="13"/>
      <c r="WLX49" s="13"/>
      <c r="WLY49" s="13"/>
      <c r="WLZ49" s="13"/>
      <c r="WMA49" s="13"/>
      <c r="WMB49" s="13"/>
      <c r="WMC49" s="13"/>
      <c r="WMD49" s="13"/>
      <c r="WME49" s="13"/>
      <c r="WMF49" s="13"/>
      <c r="WMG49" s="13"/>
      <c r="WMH49" s="13"/>
      <c r="WMI49" s="13"/>
      <c r="WMJ49" s="13"/>
      <c r="WMK49" s="13"/>
      <c r="WML49" s="13"/>
      <c r="WMM49" s="13"/>
      <c r="WMN49" s="13"/>
      <c r="WMO49" s="13"/>
      <c r="WMP49" s="13"/>
      <c r="WMQ49" s="13"/>
      <c r="WMR49" s="13"/>
      <c r="WMS49" s="13"/>
      <c r="WMT49" s="13"/>
      <c r="WMU49" s="13"/>
      <c r="WMV49" s="13"/>
      <c r="WMW49" s="13"/>
      <c r="WMX49" s="13"/>
      <c r="WMY49" s="13"/>
      <c r="WMZ49" s="13"/>
      <c r="WNA49" s="13"/>
      <c r="WNB49" s="13"/>
      <c r="WNC49" s="13"/>
      <c r="WND49" s="13"/>
      <c r="WNE49" s="13"/>
      <c r="WNF49" s="13"/>
      <c r="WNG49" s="13"/>
      <c r="WNH49" s="13"/>
      <c r="WNI49" s="13"/>
      <c r="WNJ49" s="13"/>
      <c r="WNK49" s="13"/>
      <c r="WNL49" s="13"/>
      <c r="WNM49" s="13"/>
      <c r="WNN49" s="13"/>
      <c r="WNO49" s="13"/>
      <c r="WNP49" s="13"/>
      <c r="WNQ49" s="13"/>
      <c r="WNR49" s="13"/>
      <c r="WNS49" s="13"/>
      <c r="WNT49" s="13"/>
      <c r="WNU49" s="13"/>
      <c r="WNV49" s="13"/>
      <c r="WNW49" s="13"/>
      <c r="WNX49" s="13"/>
      <c r="WNY49" s="13"/>
      <c r="WNZ49" s="13"/>
      <c r="WOA49" s="13"/>
      <c r="WOB49" s="13"/>
      <c r="WOC49" s="13"/>
      <c r="WOD49" s="13"/>
      <c r="WOE49" s="13"/>
      <c r="WOF49" s="13"/>
      <c r="WOG49" s="13"/>
      <c r="WOH49" s="13"/>
      <c r="WOI49" s="13"/>
      <c r="WOJ49" s="13"/>
      <c r="WOK49" s="13"/>
      <c r="WOL49" s="13"/>
      <c r="WOM49" s="13"/>
      <c r="WON49" s="13"/>
      <c r="WOO49" s="13"/>
      <c r="WOP49" s="13"/>
      <c r="WOQ49" s="13"/>
      <c r="WOR49" s="13"/>
      <c r="WOS49" s="13"/>
      <c r="WOT49" s="13"/>
      <c r="WOU49" s="13"/>
      <c r="WOV49" s="13"/>
      <c r="WOW49" s="13"/>
      <c r="WOX49" s="13"/>
      <c r="WOY49" s="13"/>
      <c r="WOZ49" s="13"/>
      <c r="WPA49" s="13"/>
      <c r="WPB49" s="13"/>
      <c r="WPC49" s="13"/>
      <c r="WPD49" s="13"/>
      <c r="WPE49" s="13"/>
      <c r="WPF49" s="13"/>
      <c r="WPG49" s="13"/>
      <c r="WPH49" s="13"/>
      <c r="WPI49" s="13"/>
      <c r="WPJ49" s="13"/>
      <c r="WPK49" s="13"/>
      <c r="WPL49" s="13"/>
      <c r="WPM49" s="13"/>
      <c r="WPN49" s="13"/>
      <c r="WPO49" s="13"/>
      <c r="WPP49" s="13"/>
      <c r="WPQ49" s="13"/>
      <c r="WPR49" s="13"/>
      <c r="WPS49" s="13"/>
      <c r="WPT49" s="13"/>
      <c r="WPU49" s="13"/>
      <c r="WPV49" s="13"/>
      <c r="WPW49" s="13"/>
      <c r="WPX49" s="13"/>
      <c r="WPY49" s="13"/>
      <c r="WPZ49" s="13"/>
      <c r="WQA49" s="13"/>
      <c r="WQB49" s="13"/>
      <c r="WQC49" s="13"/>
      <c r="WQD49" s="13"/>
      <c r="WQE49" s="13"/>
      <c r="WQF49" s="13"/>
      <c r="WQG49" s="13"/>
      <c r="WQH49" s="13"/>
      <c r="WQI49" s="13"/>
      <c r="WQJ49" s="13"/>
      <c r="WQK49" s="13"/>
      <c r="WQL49" s="13"/>
      <c r="WQM49" s="13"/>
      <c r="WQN49" s="13"/>
      <c r="WQO49" s="13"/>
      <c r="WQP49" s="13"/>
      <c r="WQQ49" s="13"/>
      <c r="WQR49" s="13"/>
      <c r="WQS49" s="13"/>
      <c r="WQT49" s="13"/>
      <c r="WQU49" s="13"/>
      <c r="WQV49" s="13"/>
      <c r="WQW49" s="13"/>
      <c r="WQX49" s="13"/>
      <c r="WQY49" s="13"/>
      <c r="WQZ49" s="13"/>
      <c r="WRA49" s="13"/>
      <c r="WRB49" s="13"/>
      <c r="WRC49" s="13"/>
      <c r="WRD49" s="13"/>
      <c r="WRE49" s="13"/>
      <c r="WRF49" s="13"/>
      <c r="WRG49" s="13"/>
      <c r="WRH49" s="13"/>
      <c r="WRI49" s="13"/>
      <c r="WRJ49" s="13"/>
      <c r="WRK49" s="13"/>
      <c r="WRL49" s="13"/>
      <c r="WRM49" s="13"/>
      <c r="WRN49" s="13"/>
      <c r="WRO49" s="13"/>
      <c r="WRP49" s="13"/>
      <c r="WRQ49" s="13"/>
      <c r="WRR49" s="13"/>
      <c r="WRS49" s="13"/>
      <c r="WRT49" s="13"/>
      <c r="WRU49" s="13"/>
      <c r="WRV49" s="13"/>
      <c r="WRW49" s="13"/>
      <c r="WRX49" s="13"/>
      <c r="WRY49" s="13"/>
      <c r="WRZ49" s="13"/>
      <c r="WSA49" s="13"/>
      <c r="WSB49" s="13"/>
      <c r="WSC49" s="13"/>
      <c r="WSD49" s="13"/>
      <c r="WSE49" s="13"/>
      <c r="WSF49" s="13"/>
      <c r="WSG49" s="13"/>
      <c r="WSH49" s="13"/>
      <c r="WSI49" s="13"/>
      <c r="WSJ49" s="13"/>
      <c r="WSK49" s="13"/>
      <c r="WSL49" s="13"/>
      <c r="WSM49" s="13"/>
      <c r="WSN49" s="13"/>
      <c r="WSO49" s="13"/>
      <c r="WSP49" s="13"/>
      <c r="WSQ49" s="13"/>
      <c r="WSR49" s="13"/>
      <c r="WSS49" s="13"/>
      <c r="WST49" s="13"/>
      <c r="WSU49" s="13"/>
      <c r="WSV49" s="13"/>
      <c r="WSW49" s="13"/>
      <c r="WSX49" s="13"/>
      <c r="WSY49" s="13"/>
      <c r="WSZ49" s="13"/>
      <c r="WTA49" s="13"/>
      <c r="WTB49" s="13"/>
      <c r="WTC49" s="13"/>
      <c r="WTD49" s="13"/>
      <c r="WTE49" s="13"/>
      <c r="WTF49" s="13"/>
      <c r="WTG49" s="13"/>
      <c r="WTH49" s="13"/>
      <c r="WTI49" s="13"/>
      <c r="WTJ49" s="13"/>
      <c r="WTK49" s="13"/>
      <c r="WTL49" s="13"/>
      <c r="WTM49" s="13"/>
      <c r="WTN49" s="13"/>
      <c r="WTO49" s="13"/>
      <c r="WTP49" s="13"/>
      <c r="WTQ49" s="13"/>
      <c r="WTR49" s="13"/>
      <c r="WTS49" s="13"/>
      <c r="WTT49" s="13"/>
      <c r="WTU49" s="13"/>
      <c r="WTV49" s="13"/>
      <c r="WTW49" s="13"/>
      <c r="WTX49" s="13"/>
      <c r="WTY49" s="13"/>
      <c r="WTZ49" s="13"/>
      <c r="WUA49" s="13"/>
      <c r="WUB49" s="13"/>
      <c r="WUC49" s="13"/>
      <c r="WUD49" s="13"/>
      <c r="WUE49" s="13"/>
      <c r="WUF49" s="13"/>
      <c r="WUG49" s="13"/>
      <c r="WUH49" s="13"/>
      <c r="WUI49" s="13"/>
      <c r="WUJ49" s="13"/>
      <c r="WUK49" s="13"/>
      <c r="WUL49" s="13"/>
      <c r="WUM49" s="13"/>
      <c r="WUN49" s="13"/>
      <c r="WUO49" s="13"/>
      <c r="WUP49" s="13"/>
      <c r="WUQ49" s="13"/>
      <c r="WUR49" s="13"/>
      <c r="WUS49" s="13"/>
      <c r="WUT49" s="13"/>
      <c r="WUU49" s="13"/>
      <c r="WUV49" s="13"/>
      <c r="WUW49" s="13"/>
      <c r="WUX49" s="13"/>
      <c r="WUY49" s="13"/>
      <c r="WUZ49" s="13"/>
      <c r="WVA49" s="13"/>
      <c r="WVB49" s="13"/>
      <c r="WVC49" s="13"/>
      <c r="WVD49" s="13"/>
      <c r="WVE49" s="13"/>
      <c r="WVF49" s="13"/>
      <c r="WVG49" s="13"/>
      <c r="WVH49" s="13"/>
      <c r="WVI49" s="13"/>
      <c r="WVJ49" s="13"/>
      <c r="WVK49" s="13"/>
      <c r="WVL49" s="13"/>
      <c r="WVM49" s="13"/>
      <c r="WVN49" s="13"/>
      <c r="WVO49" s="13"/>
      <c r="WVP49" s="13"/>
      <c r="WVQ49" s="13"/>
      <c r="WVR49" s="13"/>
      <c r="WVS49" s="13"/>
      <c r="WVT49" s="13"/>
      <c r="WVU49" s="13"/>
      <c r="WVV49" s="13"/>
      <c r="WVW49" s="13"/>
      <c r="WVX49" s="13"/>
      <c r="WVY49" s="13"/>
      <c r="WVZ49" s="13"/>
      <c r="WWA49" s="13"/>
      <c r="WWB49" s="13"/>
      <c r="WWC49" s="13"/>
      <c r="WWD49" s="13"/>
      <c r="WWE49" s="13"/>
      <c r="WWF49" s="13"/>
      <c r="WWG49" s="13"/>
      <c r="WWH49" s="13"/>
      <c r="WWI49" s="13"/>
      <c r="WWJ49" s="13"/>
      <c r="WWK49" s="13"/>
      <c r="WWL49" s="13"/>
      <c r="WWM49" s="13"/>
      <c r="WWN49" s="13"/>
      <c r="WWO49" s="13"/>
      <c r="WWP49" s="13"/>
      <c r="WWQ49" s="13"/>
      <c r="WWR49" s="13"/>
      <c r="WWS49" s="13"/>
      <c r="WWT49" s="13"/>
      <c r="WWU49" s="13"/>
      <c r="WWV49" s="13"/>
      <c r="WWW49" s="13"/>
      <c r="WWX49" s="13"/>
      <c r="WWY49" s="13"/>
      <c r="WWZ49" s="13"/>
      <c r="WXA49" s="13"/>
      <c r="WXB49" s="13"/>
      <c r="WXC49" s="13"/>
      <c r="WXD49" s="13"/>
      <c r="WXE49" s="13"/>
      <c r="WXF49" s="13"/>
      <c r="WXG49" s="13"/>
      <c r="WXH49" s="13"/>
      <c r="WXI49" s="13"/>
      <c r="WXJ49" s="13"/>
      <c r="WXK49" s="13"/>
      <c r="WXL49" s="13"/>
      <c r="WXM49" s="13"/>
      <c r="WXN49" s="13"/>
      <c r="WXO49" s="13"/>
      <c r="WXP49" s="13"/>
      <c r="WXQ49" s="13"/>
      <c r="WXR49" s="13"/>
      <c r="WXS49" s="13"/>
      <c r="WXT49" s="13"/>
      <c r="WXU49" s="13"/>
      <c r="WXV49" s="13"/>
      <c r="WXW49" s="13"/>
      <c r="WXX49" s="13"/>
      <c r="WXY49" s="13"/>
      <c r="WXZ49" s="13"/>
      <c r="WYA49" s="13"/>
      <c r="WYB49" s="13"/>
      <c r="WYC49" s="13"/>
      <c r="WYD49" s="13"/>
      <c r="WYE49" s="13"/>
      <c r="WYF49" s="13"/>
      <c r="WYG49" s="13"/>
      <c r="WYH49" s="13"/>
      <c r="WYI49" s="13"/>
      <c r="WYJ49" s="13"/>
      <c r="WYK49" s="13"/>
      <c r="WYL49" s="13"/>
      <c r="WYM49" s="13"/>
      <c r="WYN49" s="13"/>
      <c r="WYO49" s="13"/>
      <c r="WYP49" s="13"/>
      <c r="WYQ49" s="13"/>
      <c r="WYR49" s="13"/>
      <c r="WYS49" s="13"/>
      <c r="WYT49" s="13"/>
      <c r="WYU49" s="13"/>
      <c r="WYV49" s="13"/>
      <c r="WYW49" s="13"/>
      <c r="WYX49" s="13"/>
      <c r="WYY49" s="13"/>
      <c r="WYZ49" s="13"/>
      <c r="WZA49" s="13"/>
      <c r="WZB49" s="13"/>
      <c r="WZC49" s="13"/>
      <c r="WZD49" s="13"/>
      <c r="WZE49" s="13"/>
      <c r="WZF49" s="13"/>
      <c r="WZG49" s="13"/>
      <c r="WZH49" s="13"/>
      <c r="WZI49" s="13"/>
      <c r="WZJ49" s="13"/>
      <c r="WZK49" s="13"/>
      <c r="WZL49" s="13"/>
      <c r="WZM49" s="13"/>
      <c r="WZN49" s="13"/>
      <c r="WZO49" s="13"/>
      <c r="WZP49" s="13"/>
      <c r="WZQ49" s="13"/>
      <c r="WZR49" s="13"/>
      <c r="WZS49" s="13"/>
      <c r="WZT49" s="13"/>
      <c r="WZU49" s="13"/>
      <c r="WZV49" s="13"/>
      <c r="WZW49" s="13"/>
      <c r="WZX49" s="13"/>
      <c r="WZY49" s="13"/>
      <c r="WZZ49" s="13"/>
      <c r="XAA49" s="13"/>
      <c r="XAB49" s="13"/>
      <c r="XAC49" s="13"/>
      <c r="XAD49" s="13"/>
      <c r="XAE49" s="13"/>
      <c r="XAF49" s="13"/>
      <c r="XAG49" s="13"/>
      <c r="XAH49" s="13"/>
      <c r="XAI49" s="13"/>
      <c r="XAJ49" s="13"/>
      <c r="XAK49" s="13"/>
      <c r="XAL49" s="13"/>
      <c r="XAM49" s="13"/>
      <c r="XAN49" s="13"/>
      <c r="XAO49" s="13"/>
      <c r="XAP49" s="13"/>
      <c r="XAQ49" s="13"/>
      <c r="XAR49" s="13"/>
      <c r="XAS49" s="13"/>
      <c r="XAT49" s="13"/>
      <c r="XAU49" s="13"/>
      <c r="XAV49" s="13"/>
      <c r="XAW49" s="13"/>
      <c r="XAX49" s="13"/>
      <c r="XAY49" s="13"/>
      <c r="XAZ49" s="13"/>
      <c r="XBA49" s="13"/>
      <c r="XBB49" s="13"/>
      <c r="XBC49" s="13"/>
      <c r="XBD49" s="13"/>
      <c r="XBE49" s="13"/>
      <c r="XBF49" s="13"/>
      <c r="XBG49" s="13"/>
      <c r="XBH49" s="13"/>
      <c r="XBI49" s="13"/>
      <c r="XBJ49" s="13"/>
      <c r="XBK49" s="13"/>
      <c r="XBL49" s="13"/>
      <c r="XBM49" s="13"/>
      <c r="XBN49" s="13"/>
      <c r="XBO49" s="13"/>
      <c r="XBP49" s="13"/>
      <c r="XBQ49" s="13"/>
      <c r="XBR49" s="13"/>
      <c r="XBS49" s="13"/>
      <c r="XBT49" s="13"/>
      <c r="XBU49" s="13"/>
      <c r="XBV49" s="13"/>
      <c r="XBW49" s="13"/>
      <c r="XBX49" s="13"/>
      <c r="XBY49" s="13"/>
      <c r="XBZ49" s="13"/>
      <c r="XCA49" s="13"/>
      <c r="XCB49" s="13"/>
      <c r="XCC49" s="13"/>
      <c r="XCD49" s="13"/>
      <c r="XCE49" s="13"/>
      <c r="XCF49" s="13"/>
      <c r="XCG49" s="13"/>
      <c r="XCH49" s="13"/>
      <c r="XCI49" s="13"/>
      <c r="XCJ49" s="13"/>
      <c r="XCK49" s="13"/>
      <c r="XCL49" s="13"/>
      <c r="XCM49" s="13"/>
      <c r="XCN49" s="13"/>
      <c r="XCO49" s="13"/>
      <c r="XCP49" s="13"/>
      <c r="XCQ49" s="13"/>
      <c r="XCR49" s="13"/>
      <c r="XCS49" s="13"/>
      <c r="XCT49" s="13"/>
      <c r="XCU49" s="13"/>
      <c r="XCV49" s="13"/>
      <c r="XCW49" s="13"/>
      <c r="XCX49" s="13"/>
      <c r="XCY49" s="13"/>
      <c r="XCZ49" s="13"/>
      <c r="XDA49" s="13"/>
      <c r="XDB49" s="13"/>
      <c r="XDC49" s="13"/>
      <c r="XDD49" s="13"/>
      <c r="XDE49" s="13"/>
      <c r="XDF49" s="13"/>
      <c r="XDG49" s="13"/>
      <c r="XDH49" s="13"/>
      <c r="XDI49" s="13"/>
      <c r="XDJ49" s="13"/>
      <c r="XDK49" s="13"/>
      <c r="XDL49" s="13"/>
      <c r="XDM49" s="13"/>
      <c r="XDN49" s="13"/>
      <c r="XDO49" s="13"/>
      <c r="XDP49" s="13"/>
      <c r="XDQ49" s="13"/>
      <c r="XDR49" s="13"/>
      <c r="XDS49" s="13"/>
      <c r="XDT49" s="13"/>
      <c r="XDU49" s="13"/>
      <c r="XDV49" s="13"/>
      <c r="XDW49" s="13"/>
      <c r="XDX49" s="13"/>
      <c r="XDY49" s="13"/>
      <c r="XDZ49" s="13"/>
      <c r="XEA49" s="13"/>
      <c r="XEB49" s="13"/>
      <c r="XEC49" s="13"/>
      <c r="XED49" s="13"/>
      <c r="XEE49" s="13"/>
      <c r="XEF49" s="13"/>
      <c r="XEG49" s="13"/>
      <c r="XEH49" s="13"/>
      <c r="XEI49" s="13"/>
      <c r="XEJ49" s="13"/>
      <c r="XEK49" s="13"/>
      <c r="XEL49" s="13"/>
      <c r="XEM49" s="13"/>
      <c r="XEN49" s="13"/>
      <c r="XEO49" s="13"/>
      <c r="XEP49" s="13"/>
      <c r="XEQ49" s="13"/>
      <c r="XER49" s="13"/>
      <c r="XES49" s="13"/>
      <c r="XET49" s="13"/>
      <c r="XEU49" s="13"/>
      <c r="XEV49" s="13"/>
      <c r="XEW49" s="13"/>
      <c r="XEX49" s="13"/>
      <c r="XEY49" s="13"/>
      <c r="XEZ49" s="13"/>
      <c r="XFA49" s="13"/>
      <c r="XFB49" s="13"/>
    </row>
    <row r="50" spans="1:15 13202:16382" x14ac:dyDescent="0.25">
      <c r="A50" s="220" t="s">
        <v>28</v>
      </c>
      <c r="B50" s="156" t="s">
        <v>132</v>
      </c>
      <c r="C50" s="209" t="s">
        <v>133</v>
      </c>
      <c r="D50" s="13"/>
      <c r="E50" s="168"/>
      <c r="F50" s="168"/>
      <c r="G50" s="16" t="s">
        <v>21</v>
      </c>
      <c r="H50" s="14" t="s">
        <v>31</v>
      </c>
      <c r="I50" s="14"/>
      <c r="J50" s="15"/>
      <c r="K50" s="2" t="s">
        <v>32</v>
      </c>
      <c r="L50" s="106" t="s">
        <v>188</v>
      </c>
      <c r="M50" s="53">
        <v>45161</v>
      </c>
      <c r="N50" s="2" t="s">
        <v>135</v>
      </c>
      <c r="O50" s="4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c r="XEH50" s="13"/>
      <c r="XEI50" s="13"/>
      <c r="XEJ50" s="13"/>
      <c r="XEK50" s="13"/>
      <c r="XEL50" s="13"/>
      <c r="XEM50" s="13"/>
      <c r="XEN50" s="13"/>
      <c r="XEO50" s="13"/>
      <c r="XEP50" s="13"/>
      <c r="XEQ50" s="13"/>
      <c r="XER50" s="13"/>
      <c r="XES50" s="13"/>
      <c r="XET50" s="13"/>
      <c r="XEU50" s="13"/>
      <c r="XEV50" s="13"/>
      <c r="XEW50" s="13"/>
      <c r="XEX50" s="13"/>
      <c r="XEY50" s="13"/>
      <c r="XEZ50" s="13"/>
      <c r="XFA50" s="13"/>
      <c r="XFB50" s="13"/>
    </row>
    <row r="51" spans="1:15 13202:16382" x14ac:dyDescent="0.25">
      <c r="A51" s="220" t="s">
        <v>28</v>
      </c>
      <c r="B51" s="217" t="s">
        <v>136</v>
      </c>
      <c r="C51" s="209" t="s">
        <v>133</v>
      </c>
      <c r="D51" s="168"/>
      <c r="E51" s="168"/>
      <c r="F51" s="168"/>
      <c r="G51" s="16" t="s">
        <v>21</v>
      </c>
      <c r="H51" s="14" t="s">
        <v>31</v>
      </c>
      <c r="I51" s="14"/>
      <c r="J51" s="15"/>
      <c r="K51" s="2" t="s">
        <v>32</v>
      </c>
      <c r="L51" s="2" t="s">
        <v>137</v>
      </c>
      <c r="M51" s="53">
        <v>45008</v>
      </c>
      <c r="N51" s="2" t="s">
        <v>135</v>
      </c>
      <c r="O51" s="4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c r="XEH51" s="13"/>
      <c r="XEI51" s="13"/>
      <c r="XEJ51" s="13"/>
      <c r="XEK51" s="13"/>
      <c r="XEL51" s="13"/>
      <c r="XEM51" s="13"/>
      <c r="XEN51" s="13"/>
      <c r="XEO51" s="13"/>
      <c r="XEP51" s="13"/>
      <c r="XEQ51" s="13"/>
      <c r="XER51" s="13"/>
      <c r="XES51" s="13"/>
      <c r="XET51" s="13"/>
      <c r="XEU51" s="13"/>
      <c r="XEV51" s="13"/>
      <c r="XEW51" s="13"/>
      <c r="XEX51" s="13"/>
      <c r="XEY51" s="13"/>
      <c r="XEZ51" s="13"/>
      <c r="XFA51" s="13"/>
      <c r="XFB51" s="13"/>
    </row>
    <row r="52" spans="1:15 13202:16382" x14ac:dyDescent="0.25">
      <c r="A52" s="221" t="s">
        <v>18</v>
      </c>
      <c r="B52" s="219" t="s">
        <v>138</v>
      </c>
      <c r="C52" s="168" t="s">
        <v>139</v>
      </c>
      <c r="D52" s="168"/>
      <c r="E52" s="168"/>
      <c r="F52" s="168"/>
      <c r="G52" s="16" t="s">
        <v>21</v>
      </c>
      <c r="H52" s="14" t="s">
        <v>31</v>
      </c>
      <c r="I52" s="14"/>
      <c r="J52" s="15"/>
      <c r="K52" s="2" t="s">
        <v>32</v>
      </c>
      <c r="L52" s="2" t="s">
        <v>88</v>
      </c>
      <c r="M52" s="53">
        <v>45161</v>
      </c>
      <c r="N52" s="2" t="s">
        <v>135</v>
      </c>
      <c r="O52" s="4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c r="XEH52" s="13"/>
      <c r="XEI52" s="13"/>
      <c r="XEJ52" s="13"/>
      <c r="XEK52" s="13"/>
      <c r="XEL52" s="13"/>
      <c r="XEM52" s="13"/>
      <c r="XEN52" s="13"/>
      <c r="XEO52" s="13"/>
      <c r="XEP52" s="13"/>
      <c r="XEQ52" s="13"/>
      <c r="XER52" s="13"/>
      <c r="XES52" s="13"/>
      <c r="XET52" s="13"/>
      <c r="XEU52" s="13"/>
      <c r="XEV52" s="13"/>
      <c r="XEW52" s="13"/>
      <c r="XEX52" s="13"/>
      <c r="XEY52" s="13"/>
      <c r="XEZ52" s="13"/>
      <c r="XFA52" s="13"/>
      <c r="XFB52" s="13"/>
    </row>
    <row r="53" spans="1:15 13202:16382" ht="13" x14ac:dyDescent="0.25">
      <c r="A53" s="210" t="s">
        <v>140</v>
      </c>
      <c r="B53" s="211" t="s">
        <v>141</v>
      </c>
      <c r="C53" s="215"/>
      <c r="D53" s="216"/>
      <c r="E53" s="216"/>
      <c r="F53" s="216"/>
      <c r="G53" s="214"/>
      <c r="H53" s="214"/>
      <c r="I53" s="214"/>
      <c r="J53" s="214"/>
      <c r="K53" s="214"/>
      <c r="L53" s="214"/>
      <c r="M53" s="214"/>
      <c r="N53" s="214"/>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c r="WZC53" s="13"/>
      <c r="WZD53" s="13"/>
      <c r="WZE53" s="13"/>
      <c r="WZF53" s="13"/>
      <c r="WZG53" s="13"/>
      <c r="WZH53" s="13"/>
      <c r="WZI53" s="13"/>
      <c r="WZJ53" s="13"/>
      <c r="WZK53" s="13"/>
      <c r="WZL53" s="13"/>
      <c r="WZM53" s="13"/>
      <c r="WZN53" s="13"/>
      <c r="WZO53" s="13"/>
      <c r="WZP53" s="13"/>
      <c r="WZQ53" s="13"/>
      <c r="WZR53" s="13"/>
      <c r="WZS53" s="13"/>
      <c r="WZT53" s="13"/>
      <c r="WZU53" s="13"/>
      <c r="WZV53" s="13"/>
      <c r="WZW53" s="13"/>
      <c r="WZX53" s="13"/>
      <c r="WZY53" s="13"/>
      <c r="WZZ53" s="13"/>
      <c r="XAA53" s="13"/>
      <c r="XAB53" s="13"/>
      <c r="XAC53" s="13"/>
      <c r="XAD53" s="13"/>
      <c r="XAE53" s="13"/>
      <c r="XAF53" s="13"/>
      <c r="XAG53" s="13"/>
      <c r="XAH53" s="13"/>
      <c r="XAI53" s="13"/>
      <c r="XAJ53" s="13"/>
      <c r="XAK53" s="13"/>
      <c r="XAL53" s="13"/>
      <c r="XAM53" s="13"/>
      <c r="XAN53" s="13"/>
      <c r="XAO53" s="13"/>
      <c r="XAP53" s="13"/>
      <c r="XAQ53" s="13"/>
      <c r="XAR53" s="13"/>
      <c r="XAS53" s="13"/>
      <c r="XAT53" s="13"/>
      <c r="XAU53" s="13"/>
      <c r="XAV53" s="13"/>
      <c r="XAW53" s="13"/>
      <c r="XAX53" s="13"/>
      <c r="XAY53" s="13"/>
      <c r="XAZ53" s="13"/>
      <c r="XBA53" s="13"/>
      <c r="XBB53" s="13"/>
      <c r="XBC53" s="13"/>
      <c r="XBD53" s="13"/>
      <c r="XBE53" s="13"/>
      <c r="XBF53" s="13"/>
      <c r="XBG53" s="13"/>
      <c r="XBH53" s="13"/>
      <c r="XBI53" s="13"/>
      <c r="XBJ53" s="13"/>
      <c r="XBK53" s="13"/>
      <c r="XBL53" s="13"/>
      <c r="XBM53" s="13"/>
      <c r="XBN53" s="13"/>
      <c r="XBO53" s="13"/>
      <c r="XBP53" s="13"/>
      <c r="XBQ53" s="13"/>
      <c r="XBR53" s="13"/>
      <c r="XBS53" s="13"/>
      <c r="XBT53" s="13"/>
      <c r="XBU53" s="13"/>
      <c r="XBV53" s="13"/>
      <c r="XBW53" s="13"/>
      <c r="XBX53" s="13"/>
      <c r="XBY53" s="13"/>
      <c r="XBZ53" s="13"/>
      <c r="XCA53" s="13"/>
      <c r="XCB53" s="13"/>
      <c r="XCC53" s="13"/>
      <c r="XCD53" s="13"/>
      <c r="XCE53" s="13"/>
      <c r="XCF53" s="13"/>
      <c r="XCG53" s="13"/>
      <c r="XCH53" s="13"/>
      <c r="XCI53" s="13"/>
      <c r="XCJ53" s="13"/>
      <c r="XCK53" s="13"/>
      <c r="XCL53" s="13"/>
      <c r="XCM53" s="13"/>
      <c r="XCN53" s="13"/>
      <c r="XCO53" s="13"/>
      <c r="XCP53" s="13"/>
      <c r="XCQ53" s="13"/>
      <c r="XCR53" s="13"/>
      <c r="XCS53" s="13"/>
      <c r="XCT53" s="13"/>
      <c r="XCU53" s="13"/>
      <c r="XCV53" s="13"/>
      <c r="XCW53" s="13"/>
      <c r="XCX53" s="13"/>
      <c r="XCY53" s="13"/>
      <c r="XCZ53" s="13"/>
      <c r="XDA53" s="13"/>
      <c r="XDB53" s="13"/>
      <c r="XDC53" s="13"/>
      <c r="XDD53" s="13"/>
      <c r="XDE53" s="13"/>
      <c r="XDF53" s="13"/>
      <c r="XDG53" s="13"/>
      <c r="XDH53" s="13"/>
      <c r="XDI53" s="13"/>
      <c r="XDJ53" s="13"/>
      <c r="XDK53" s="13"/>
      <c r="XDL53" s="13"/>
      <c r="XDM53" s="13"/>
      <c r="XDN53" s="13"/>
      <c r="XDO53" s="13"/>
      <c r="XDP53" s="13"/>
      <c r="XDQ53" s="13"/>
      <c r="XDR53" s="13"/>
      <c r="XDS53" s="13"/>
      <c r="XDT53" s="13"/>
      <c r="XDU53" s="13"/>
      <c r="XDV53" s="13"/>
      <c r="XDW53" s="13"/>
      <c r="XDX53" s="13"/>
      <c r="XDY53" s="13"/>
      <c r="XDZ53" s="13"/>
      <c r="XEA53" s="13"/>
      <c r="XEB53" s="13"/>
      <c r="XEC53" s="13"/>
      <c r="XED53" s="13"/>
      <c r="XEE53" s="13"/>
      <c r="XEF53" s="13"/>
      <c r="XEG53" s="13"/>
      <c r="XEH53" s="13"/>
      <c r="XEI53" s="13"/>
      <c r="XEJ53" s="13"/>
      <c r="XEK53" s="13"/>
      <c r="XEL53" s="13"/>
      <c r="XEM53" s="13"/>
      <c r="XEN53" s="13"/>
      <c r="XEO53" s="13"/>
      <c r="XEP53" s="13"/>
      <c r="XEQ53" s="13"/>
      <c r="XER53" s="13"/>
      <c r="XES53" s="13"/>
      <c r="XET53" s="13"/>
      <c r="XEU53" s="13"/>
      <c r="XEV53" s="13"/>
      <c r="XEW53" s="13"/>
      <c r="XEX53" s="13"/>
      <c r="XEY53" s="13"/>
      <c r="XEZ53" s="13"/>
      <c r="XFA53" s="13"/>
      <c r="XFB53" s="13"/>
    </row>
    <row r="54" spans="1:15 13202:16382" x14ac:dyDescent="0.25">
      <c r="A54" s="41" t="s">
        <v>142</v>
      </c>
      <c r="B54" s="151" t="s">
        <v>143</v>
      </c>
      <c r="C54" s="179"/>
      <c r="D54" s="168"/>
      <c r="E54" s="167"/>
      <c r="F54" s="167"/>
      <c r="G54" s="14"/>
      <c r="H54" s="14"/>
      <c r="I54" s="14"/>
      <c r="J54" s="14"/>
      <c r="K54" s="105"/>
      <c r="L54" s="2"/>
      <c r="M54" s="2"/>
      <c r="N54" s="2"/>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c r="XEH54" s="13"/>
      <c r="XEI54" s="13"/>
      <c r="XEJ54" s="13"/>
      <c r="XEK54" s="13"/>
      <c r="XEL54" s="13"/>
      <c r="XEM54" s="13"/>
      <c r="XEN54" s="13"/>
      <c r="XEO54" s="13"/>
      <c r="XEP54" s="13"/>
      <c r="XEQ54" s="13"/>
      <c r="XER54" s="13"/>
      <c r="XES54" s="13"/>
      <c r="XET54" s="13"/>
      <c r="XEU54" s="13"/>
      <c r="XEV54" s="13"/>
      <c r="XEW54" s="13"/>
      <c r="XEX54" s="13"/>
      <c r="XEY54" s="13"/>
      <c r="XEZ54" s="13"/>
      <c r="XFA54" s="13"/>
      <c r="XFB54" s="13"/>
    </row>
    <row r="55" spans="1:15 13202:16382" x14ac:dyDescent="0.25">
      <c r="A55" s="139" t="s">
        <v>28</v>
      </c>
      <c r="B55" s="156" t="s">
        <v>144</v>
      </c>
      <c r="C55" s="178">
        <v>5021609</v>
      </c>
      <c r="D55" s="13"/>
      <c r="E55" s="13"/>
      <c r="F55" s="167"/>
      <c r="G55" s="16" t="s">
        <v>21</v>
      </c>
      <c r="H55" s="14" t="s">
        <v>31</v>
      </c>
      <c r="I55" s="14" t="s">
        <v>17</v>
      </c>
      <c r="J55" s="14"/>
      <c r="K55" s="2" t="s">
        <v>32</v>
      </c>
      <c r="L55" s="106" t="s">
        <v>81</v>
      </c>
      <c r="M55" s="53">
        <v>43517</v>
      </c>
      <c r="N55" s="4"/>
      <c r="O55" s="4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c r="WZC55" s="13"/>
      <c r="WZD55" s="13"/>
      <c r="WZE55" s="13"/>
      <c r="WZF55" s="13"/>
      <c r="WZG55" s="13"/>
      <c r="WZH55" s="13"/>
      <c r="WZI55" s="13"/>
      <c r="WZJ55" s="13"/>
      <c r="WZK55" s="13"/>
      <c r="WZL55" s="13"/>
      <c r="WZM55" s="13"/>
      <c r="WZN55" s="13"/>
      <c r="WZO55" s="13"/>
      <c r="WZP55" s="13"/>
      <c r="WZQ55" s="13"/>
      <c r="WZR55" s="13"/>
      <c r="WZS55" s="13"/>
      <c r="WZT55" s="13"/>
      <c r="WZU55" s="13"/>
      <c r="WZV55" s="13"/>
      <c r="WZW55" s="13"/>
      <c r="WZX55" s="13"/>
      <c r="WZY55" s="13"/>
      <c r="WZZ55" s="13"/>
      <c r="XAA55" s="13"/>
      <c r="XAB55" s="13"/>
      <c r="XAC55" s="13"/>
      <c r="XAD55" s="13"/>
      <c r="XAE55" s="13"/>
      <c r="XAF55" s="13"/>
      <c r="XAG55" s="13"/>
      <c r="XAH55" s="13"/>
      <c r="XAI55" s="13"/>
      <c r="XAJ55" s="13"/>
      <c r="XAK55" s="13"/>
      <c r="XAL55" s="13"/>
      <c r="XAM55" s="13"/>
      <c r="XAN55" s="13"/>
      <c r="XAO55" s="13"/>
      <c r="XAP55" s="13"/>
      <c r="XAQ55" s="13"/>
      <c r="XAR55" s="13"/>
      <c r="XAS55" s="13"/>
      <c r="XAT55" s="13"/>
      <c r="XAU55" s="13"/>
      <c r="XAV55" s="13"/>
      <c r="XAW55" s="13"/>
      <c r="XAX55" s="13"/>
      <c r="XAY55" s="13"/>
      <c r="XAZ55" s="13"/>
      <c r="XBA55" s="13"/>
      <c r="XBB55" s="13"/>
      <c r="XBC55" s="13"/>
      <c r="XBD55" s="13"/>
      <c r="XBE55" s="13"/>
      <c r="XBF55" s="13"/>
      <c r="XBG55" s="13"/>
      <c r="XBH55" s="13"/>
      <c r="XBI55" s="13"/>
      <c r="XBJ55" s="13"/>
      <c r="XBK55" s="13"/>
      <c r="XBL55" s="13"/>
      <c r="XBM55" s="13"/>
      <c r="XBN55" s="13"/>
      <c r="XBO55" s="13"/>
      <c r="XBP55" s="13"/>
      <c r="XBQ55" s="13"/>
      <c r="XBR55" s="13"/>
      <c r="XBS55" s="13"/>
      <c r="XBT55" s="13"/>
      <c r="XBU55" s="13"/>
      <c r="XBV55" s="13"/>
      <c r="XBW55" s="13"/>
      <c r="XBX55" s="13"/>
      <c r="XBY55" s="13"/>
      <c r="XBZ55" s="13"/>
      <c r="XCA55" s="13"/>
      <c r="XCB55" s="13"/>
      <c r="XCC55" s="13"/>
      <c r="XCD55" s="13"/>
      <c r="XCE55" s="13"/>
      <c r="XCF55" s="13"/>
      <c r="XCG55" s="13"/>
      <c r="XCH55" s="13"/>
      <c r="XCI55" s="13"/>
      <c r="XCJ55" s="13"/>
      <c r="XCK55" s="13"/>
      <c r="XCL55" s="13"/>
      <c r="XCM55" s="13"/>
      <c r="XCN55" s="13"/>
      <c r="XCO55" s="13"/>
      <c r="XCP55" s="13"/>
      <c r="XCQ55" s="13"/>
      <c r="XCR55" s="13"/>
      <c r="XCS55" s="13"/>
      <c r="XCT55" s="13"/>
      <c r="XCU55" s="13"/>
      <c r="XCV55" s="13"/>
      <c r="XCW55" s="13"/>
      <c r="XCX55" s="13"/>
      <c r="XCY55" s="13"/>
      <c r="XCZ55" s="13"/>
      <c r="XDA55" s="13"/>
      <c r="XDB55" s="13"/>
      <c r="XDC55" s="13"/>
      <c r="XDD55" s="13"/>
      <c r="XDE55" s="13"/>
      <c r="XDF55" s="13"/>
      <c r="XDG55" s="13"/>
      <c r="XDH55" s="13"/>
      <c r="XDI55" s="13"/>
      <c r="XDJ55" s="13"/>
      <c r="XDK55" s="13"/>
      <c r="XDL55" s="13"/>
      <c r="XDM55" s="13"/>
      <c r="XDN55" s="13"/>
      <c r="XDO55" s="13"/>
      <c r="XDP55" s="13"/>
      <c r="XDQ55" s="13"/>
      <c r="XDR55" s="13"/>
      <c r="XDS55" s="13"/>
      <c r="XDT55" s="13"/>
      <c r="XDU55" s="13"/>
      <c r="XDV55" s="13"/>
      <c r="XDW55" s="13"/>
      <c r="XDX55" s="13"/>
      <c r="XDY55" s="13"/>
      <c r="XDZ55" s="13"/>
      <c r="XEA55" s="13"/>
      <c r="XEB55" s="13"/>
      <c r="XEC55" s="13"/>
      <c r="XED55" s="13"/>
      <c r="XEE55" s="13"/>
      <c r="XEF55" s="13"/>
      <c r="XEG55" s="13"/>
      <c r="XEH55" s="13"/>
      <c r="XEI55" s="13"/>
      <c r="XEJ55" s="13"/>
      <c r="XEK55" s="13"/>
      <c r="XEL55" s="13"/>
      <c r="XEM55" s="13"/>
      <c r="XEN55" s="13"/>
      <c r="XEO55" s="13"/>
      <c r="XEP55" s="13"/>
      <c r="XEQ55" s="13"/>
      <c r="XER55" s="13"/>
      <c r="XES55" s="13"/>
      <c r="XET55" s="13"/>
      <c r="XEU55" s="13"/>
      <c r="XEV55" s="13"/>
      <c r="XEW55" s="13"/>
      <c r="XEX55" s="13"/>
      <c r="XEY55" s="13"/>
      <c r="XEZ55" s="13"/>
      <c r="XFA55" s="13"/>
      <c r="XFB55" s="13"/>
    </row>
    <row r="56" spans="1:15 13202:16382" x14ac:dyDescent="0.25">
      <c r="A56" s="41" t="s">
        <v>145</v>
      </c>
      <c r="B56" s="151" t="s">
        <v>146</v>
      </c>
      <c r="C56" s="179"/>
      <c r="D56" s="167"/>
      <c r="E56" s="167"/>
      <c r="F56" s="167"/>
      <c r="G56" s="14"/>
      <c r="H56" s="14"/>
      <c r="I56" s="14"/>
      <c r="J56" s="14"/>
      <c r="K56" s="2"/>
      <c r="L56" s="106"/>
      <c r="M56" s="2"/>
      <c r="N56" s="2"/>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c r="XEH56" s="13"/>
      <c r="XEI56" s="13"/>
      <c r="XEJ56" s="13"/>
      <c r="XEK56" s="13"/>
      <c r="XEL56" s="13"/>
      <c r="XEM56" s="13"/>
      <c r="XEN56" s="13"/>
      <c r="XEO56" s="13"/>
      <c r="XEP56" s="13"/>
      <c r="XEQ56" s="13"/>
      <c r="XER56" s="13"/>
      <c r="XES56" s="13"/>
      <c r="XET56" s="13"/>
      <c r="XEU56" s="13"/>
      <c r="XEV56" s="13"/>
      <c r="XEW56" s="13"/>
      <c r="XEX56" s="13"/>
      <c r="XEY56" s="13"/>
      <c r="XEZ56" s="13"/>
      <c r="XFA56" s="13"/>
      <c r="XFB56" s="13"/>
    </row>
    <row r="57" spans="1:15 13202:16382" x14ac:dyDescent="0.25">
      <c r="A57" s="139" t="s">
        <v>18</v>
      </c>
      <c r="B57" s="162" t="s">
        <v>147</v>
      </c>
      <c r="C57" s="181" t="s">
        <v>20</v>
      </c>
      <c r="D57" s="167"/>
      <c r="E57" s="167"/>
      <c r="F57" s="167"/>
      <c r="G57" s="14" t="s">
        <v>21</v>
      </c>
      <c r="H57" s="14" t="s">
        <v>17</v>
      </c>
      <c r="I57" s="14" t="s">
        <v>45</v>
      </c>
      <c r="J57" s="14" t="s">
        <v>17</v>
      </c>
      <c r="K57" s="2" t="s">
        <v>32</v>
      </c>
      <c r="L57" s="106" t="s">
        <v>81</v>
      </c>
      <c r="M57" s="53">
        <v>43517</v>
      </c>
      <c r="N57" s="2"/>
      <c r="O57" s="4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c r="WZC57" s="13"/>
      <c r="WZD57" s="13"/>
      <c r="WZE57" s="13"/>
      <c r="WZF57" s="13"/>
      <c r="WZG57" s="13"/>
      <c r="WZH57" s="13"/>
      <c r="WZI57" s="13"/>
      <c r="WZJ57" s="13"/>
      <c r="WZK57" s="13"/>
      <c r="WZL57" s="13"/>
      <c r="WZM57" s="13"/>
      <c r="WZN57" s="13"/>
      <c r="WZO57" s="13"/>
      <c r="WZP57" s="13"/>
      <c r="WZQ57" s="13"/>
      <c r="WZR57" s="13"/>
      <c r="WZS57" s="13"/>
      <c r="WZT57" s="13"/>
      <c r="WZU57" s="13"/>
      <c r="WZV57" s="13"/>
      <c r="WZW57" s="13"/>
      <c r="WZX57" s="13"/>
      <c r="WZY57" s="13"/>
      <c r="WZZ57" s="13"/>
      <c r="XAA57" s="13"/>
      <c r="XAB57" s="13"/>
      <c r="XAC57" s="13"/>
      <c r="XAD57" s="13"/>
      <c r="XAE57" s="13"/>
      <c r="XAF57" s="13"/>
      <c r="XAG57" s="13"/>
      <c r="XAH57" s="13"/>
      <c r="XAI57" s="13"/>
      <c r="XAJ57" s="13"/>
      <c r="XAK57" s="13"/>
      <c r="XAL57" s="13"/>
      <c r="XAM57" s="13"/>
      <c r="XAN57" s="13"/>
      <c r="XAO57" s="13"/>
      <c r="XAP57" s="13"/>
      <c r="XAQ57" s="13"/>
      <c r="XAR57" s="13"/>
      <c r="XAS57" s="13"/>
      <c r="XAT57" s="13"/>
      <c r="XAU57" s="13"/>
      <c r="XAV57" s="13"/>
      <c r="XAW57" s="13"/>
      <c r="XAX57" s="13"/>
      <c r="XAY57" s="13"/>
      <c r="XAZ57" s="13"/>
      <c r="XBA57" s="13"/>
      <c r="XBB57" s="13"/>
      <c r="XBC57" s="13"/>
      <c r="XBD57" s="13"/>
      <c r="XBE57" s="13"/>
      <c r="XBF57" s="13"/>
      <c r="XBG57" s="13"/>
      <c r="XBH57" s="13"/>
      <c r="XBI57" s="13"/>
      <c r="XBJ57" s="13"/>
      <c r="XBK57" s="13"/>
      <c r="XBL57" s="13"/>
      <c r="XBM57" s="13"/>
      <c r="XBN57" s="13"/>
      <c r="XBO57" s="13"/>
      <c r="XBP57" s="13"/>
      <c r="XBQ57" s="13"/>
      <c r="XBR57" s="13"/>
      <c r="XBS57" s="13"/>
      <c r="XBT57" s="13"/>
      <c r="XBU57" s="13"/>
      <c r="XBV57" s="13"/>
      <c r="XBW57" s="13"/>
      <c r="XBX57" s="13"/>
      <c r="XBY57" s="13"/>
      <c r="XBZ57" s="13"/>
      <c r="XCA57" s="13"/>
      <c r="XCB57" s="13"/>
      <c r="XCC57" s="13"/>
      <c r="XCD57" s="13"/>
      <c r="XCE57" s="13"/>
      <c r="XCF57" s="13"/>
      <c r="XCG57" s="13"/>
      <c r="XCH57" s="13"/>
      <c r="XCI57" s="13"/>
      <c r="XCJ57" s="13"/>
      <c r="XCK57" s="13"/>
      <c r="XCL57" s="13"/>
      <c r="XCM57" s="13"/>
      <c r="XCN57" s="13"/>
      <c r="XCO57" s="13"/>
      <c r="XCP57" s="13"/>
      <c r="XCQ57" s="13"/>
      <c r="XCR57" s="13"/>
      <c r="XCS57" s="13"/>
      <c r="XCT57" s="13"/>
      <c r="XCU57" s="13"/>
      <c r="XCV57" s="13"/>
      <c r="XCW57" s="13"/>
      <c r="XCX57" s="13"/>
      <c r="XCY57" s="13"/>
      <c r="XCZ57" s="13"/>
      <c r="XDA57" s="13"/>
      <c r="XDB57" s="13"/>
      <c r="XDC57" s="13"/>
      <c r="XDD57" s="13"/>
      <c r="XDE57" s="13"/>
      <c r="XDF57" s="13"/>
      <c r="XDG57" s="13"/>
      <c r="XDH57" s="13"/>
      <c r="XDI57" s="13"/>
      <c r="XDJ57" s="13"/>
      <c r="XDK57" s="13"/>
      <c r="XDL57" s="13"/>
      <c r="XDM57" s="13"/>
      <c r="XDN57" s="13"/>
      <c r="XDO57" s="13"/>
      <c r="XDP57" s="13"/>
      <c r="XDQ57" s="13"/>
      <c r="XDR57" s="13"/>
      <c r="XDS57" s="13"/>
      <c r="XDT57" s="13"/>
      <c r="XDU57" s="13"/>
      <c r="XDV57" s="13"/>
      <c r="XDW57" s="13"/>
      <c r="XDX57" s="13"/>
      <c r="XDY57" s="13"/>
      <c r="XDZ57" s="13"/>
      <c r="XEA57" s="13"/>
      <c r="XEB57" s="13"/>
      <c r="XEC57" s="13"/>
      <c r="XED57" s="13"/>
      <c r="XEE57" s="13"/>
      <c r="XEF57" s="13"/>
      <c r="XEG57" s="13"/>
      <c r="XEH57" s="13"/>
      <c r="XEI57" s="13"/>
      <c r="XEJ57" s="13"/>
      <c r="XEK57" s="13"/>
      <c r="XEL57" s="13"/>
      <c r="XEM57" s="13"/>
      <c r="XEN57" s="13"/>
      <c r="XEO57" s="13"/>
      <c r="XEP57" s="13"/>
      <c r="XEQ57" s="13"/>
      <c r="XER57" s="13"/>
      <c r="XES57" s="13"/>
      <c r="XET57" s="13"/>
      <c r="XEU57" s="13"/>
      <c r="XEV57" s="13"/>
      <c r="XEW57" s="13"/>
      <c r="XEX57" s="13"/>
      <c r="XEY57" s="13"/>
      <c r="XEZ57" s="13"/>
      <c r="XFA57" s="13"/>
      <c r="XFB57" s="13"/>
    </row>
    <row r="58" spans="1:15 13202:16382" x14ac:dyDescent="0.25">
      <c r="A58" s="139" t="s">
        <v>18</v>
      </c>
      <c r="B58" s="162" t="s">
        <v>148</v>
      </c>
      <c r="C58" s="181" t="s">
        <v>20</v>
      </c>
      <c r="D58" s="167"/>
      <c r="E58" s="167"/>
      <c r="F58" s="167"/>
      <c r="G58" s="14" t="s">
        <v>21</v>
      </c>
      <c r="H58" s="14"/>
      <c r="I58" s="14" t="s">
        <v>45</v>
      </c>
      <c r="J58" s="14" t="s">
        <v>17</v>
      </c>
      <c r="K58" s="2" t="s">
        <v>32</v>
      </c>
      <c r="L58" s="106" t="s">
        <v>81</v>
      </c>
      <c r="M58" s="53">
        <v>43517</v>
      </c>
      <c r="N58" s="2"/>
      <c r="O58" s="4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c r="XEH58" s="13"/>
      <c r="XEI58" s="13"/>
      <c r="XEJ58" s="13"/>
      <c r="XEK58" s="13"/>
      <c r="XEL58" s="13"/>
      <c r="XEM58" s="13"/>
      <c r="XEN58" s="13"/>
      <c r="XEO58" s="13"/>
      <c r="XEP58" s="13"/>
      <c r="XEQ58" s="13"/>
      <c r="XER58" s="13"/>
      <c r="XES58" s="13"/>
      <c r="XET58" s="13"/>
      <c r="XEU58" s="13"/>
      <c r="XEV58" s="13"/>
      <c r="XEW58" s="13"/>
      <c r="XEX58" s="13"/>
      <c r="XEY58" s="13"/>
      <c r="XEZ58" s="13"/>
      <c r="XFA58" s="13"/>
      <c r="XFB58" s="13"/>
    </row>
    <row r="59" spans="1:15 13202:16382" x14ac:dyDescent="0.25">
      <c r="A59" s="138" t="s">
        <v>18</v>
      </c>
      <c r="B59" s="163" t="s">
        <v>149</v>
      </c>
      <c r="C59" s="179" t="s">
        <v>150</v>
      </c>
      <c r="D59" s="168" t="s">
        <v>151</v>
      </c>
      <c r="E59" s="168" t="s">
        <v>152</v>
      </c>
      <c r="F59" s="168" t="s">
        <v>153</v>
      </c>
      <c r="G59" s="14" t="s">
        <v>21</v>
      </c>
      <c r="H59" s="14" t="s">
        <v>31</v>
      </c>
      <c r="I59" s="16"/>
      <c r="J59" s="14"/>
      <c r="K59" s="2" t="s">
        <v>32</v>
      </c>
      <c r="L59" s="106" t="s">
        <v>81</v>
      </c>
      <c r="M59" s="53">
        <v>44105</v>
      </c>
      <c r="N59" s="2"/>
      <c r="O59" s="43"/>
      <c r="SMT59" s="13"/>
      <c r="SMU59" s="13"/>
      <c r="SMV59" s="13"/>
      <c r="SMW59" s="13"/>
      <c r="SMX59" s="13"/>
      <c r="SMY59" s="13"/>
      <c r="SMZ59" s="13"/>
      <c r="SNA59" s="13"/>
      <c r="SNB59" s="13"/>
      <c r="SNC59" s="13"/>
      <c r="SND59" s="13"/>
      <c r="SNE59" s="13"/>
      <c r="SNF59" s="13"/>
      <c r="SNG59" s="13"/>
      <c r="SNH59" s="13"/>
      <c r="SNI59" s="13"/>
      <c r="SNJ59" s="13"/>
      <c r="SNK59" s="13"/>
      <c r="SNL59" s="13"/>
      <c r="SNM59" s="13"/>
      <c r="SNN59" s="13"/>
      <c r="SNO59" s="13"/>
      <c r="SNP59" s="13"/>
      <c r="SNQ59" s="13"/>
      <c r="SNR59" s="13"/>
      <c r="SNS59" s="13"/>
      <c r="SNT59" s="13"/>
      <c r="SNU59" s="13"/>
      <c r="SNV59" s="13"/>
      <c r="SNW59" s="13"/>
      <c r="SNX59" s="13"/>
      <c r="SNY59" s="13"/>
      <c r="SNZ59" s="13"/>
      <c r="SOA59" s="13"/>
      <c r="SOB59" s="13"/>
      <c r="SOC59" s="13"/>
      <c r="SOD59" s="13"/>
      <c r="SOE59" s="13"/>
      <c r="SOF59" s="13"/>
      <c r="SOG59" s="13"/>
      <c r="SOH59" s="13"/>
      <c r="SOI59" s="13"/>
      <c r="SOJ59" s="13"/>
      <c r="SOK59" s="13"/>
      <c r="SOL59" s="13"/>
      <c r="SOM59" s="13"/>
      <c r="SON59" s="13"/>
      <c r="SOO59" s="13"/>
      <c r="SOP59" s="13"/>
      <c r="SOQ59" s="13"/>
      <c r="SOR59" s="13"/>
      <c r="SOS59" s="13"/>
      <c r="SOT59" s="13"/>
      <c r="SOU59" s="13"/>
      <c r="SOV59" s="13"/>
      <c r="SOW59" s="13"/>
      <c r="SOX59" s="13"/>
      <c r="SOY59" s="13"/>
      <c r="SOZ59" s="13"/>
      <c r="SPA59" s="13"/>
      <c r="SPB59" s="13"/>
      <c r="SPC59" s="13"/>
      <c r="SPD59" s="13"/>
      <c r="SPE59" s="13"/>
      <c r="SPF59" s="13"/>
      <c r="SPG59" s="13"/>
      <c r="SPH59" s="13"/>
      <c r="SPI59" s="13"/>
      <c r="SPJ59" s="13"/>
      <c r="SPK59" s="13"/>
      <c r="SPL59" s="13"/>
      <c r="SPM59" s="13"/>
      <c r="SPN59" s="13"/>
      <c r="SPO59" s="13"/>
      <c r="SPP59" s="13"/>
      <c r="SPQ59" s="13"/>
      <c r="SPR59" s="13"/>
      <c r="SPS59" s="13"/>
      <c r="SPT59" s="13"/>
      <c r="SPU59" s="13"/>
      <c r="SPV59" s="13"/>
      <c r="SPW59" s="13"/>
      <c r="SPX59" s="13"/>
      <c r="SPY59" s="13"/>
      <c r="SPZ59" s="13"/>
      <c r="SQA59" s="13"/>
      <c r="SQB59" s="13"/>
      <c r="SQC59" s="13"/>
      <c r="SQD59" s="13"/>
      <c r="SQE59" s="13"/>
      <c r="SQF59" s="13"/>
      <c r="SQG59" s="13"/>
      <c r="SQH59" s="13"/>
      <c r="SQI59" s="13"/>
      <c r="SQJ59" s="13"/>
      <c r="SQK59" s="13"/>
      <c r="SQL59" s="13"/>
      <c r="SQM59" s="13"/>
      <c r="SQN59" s="13"/>
      <c r="SQO59" s="13"/>
      <c r="SQP59" s="13"/>
      <c r="SQQ59" s="13"/>
      <c r="SQR59" s="13"/>
      <c r="SQS59" s="13"/>
      <c r="SQT59" s="13"/>
      <c r="SQU59" s="13"/>
      <c r="SQV59" s="13"/>
      <c r="SQW59" s="13"/>
      <c r="SQX59" s="13"/>
      <c r="SQY59" s="13"/>
      <c r="SQZ59" s="13"/>
      <c r="SRA59" s="13"/>
      <c r="SRB59" s="13"/>
      <c r="SRC59" s="13"/>
      <c r="SRD59" s="13"/>
      <c r="SRE59" s="13"/>
      <c r="SRF59" s="13"/>
      <c r="SRG59" s="13"/>
      <c r="SRH59" s="13"/>
      <c r="SRI59" s="13"/>
      <c r="SRJ59" s="13"/>
      <c r="SRK59" s="13"/>
      <c r="SRL59" s="13"/>
      <c r="SRM59" s="13"/>
      <c r="SRN59" s="13"/>
      <c r="SRO59" s="13"/>
      <c r="SRP59" s="13"/>
      <c r="SRQ59" s="13"/>
      <c r="SRR59" s="13"/>
      <c r="SRS59" s="13"/>
      <c r="SRT59" s="13"/>
      <c r="SRU59" s="13"/>
      <c r="SRV59" s="13"/>
      <c r="SRW59" s="13"/>
      <c r="SRX59" s="13"/>
      <c r="SRY59" s="13"/>
      <c r="SRZ59" s="13"/>
      <c r="SSA59" s="13"/>
      <c r="SSB59" s="13"/>
      <c r="SSC59" s="13"/>
      <c r="SSD59" s="13"/>
      <c r="SSE59" s="13"/>
      <c r="SSF59" s="13"/>
      <c r="SSG59" s="13"/>
      <c r="SSH59" s="13"/>
      <c r="SSI59" s="13"/>
      <c r="SSJ59" s="13"/>
      <c r="SSK59" s="13"/>
      <c r="SSL59" s="13"/>
      <c r="SSM59" s="13"/>
      <c r="SSN59" s="13"/>
      <c r="SSO59" s="13"/>
      <c r="SSP59" s="13"/>
      <c r="SSQ59" s="13"/>
      <c r="SSR59" s="13"/>
      <c r="SSS59" s="13"/>
      <c r="SST59" s="13"/>
      <c r="SSU59" s="13"/>
      <c r="SSV59" s="13"/>
      <c r="SSW59" s="13"/>
      <c r="SSX59" s="13"/>
      <c r="SSY59" s="13"/>
      <c r="SSZ59" s="13"/>
      <c r="STA59" s="13"/>
      <c r="STB59" s="13"/>
      <c r="STC59" s="13"/>
      <c r="STD59" s="13"/>
      <c r="STE59" s="13"/>
      <c r="STF59" s="13"/>
      <c r="STG59" s="13"/>
      <c r="STH59" s="13"/>
      <c r="STI59" s="13"/>
      <c r="STJ59" s="13"/>
      <c r="STK59" s="13"/>
      <c r="STL59" s="13"/>
      <c r="STM59" s="13"/>
      <c r="STN59" s="13"/>
      <c r="STO59" s="13"/>
      <c r="STP59" s="13"/>
      <c r="STQ59" s="13"/>
      <c r="STR59" s="13"/>
      <c r="STS59" s="13"/>
      <c r="STT59" s="13"/>
      <c r="STU59" s="13"/>
      <c r="STV59" s="13"/>
      <c r="STW59" s="13"/>
      <c r="STX59" s="13"/>
      <c r="STY59" s="13"/>
      <c r="STZ59" s="13"/>
      <c r="SUA59" s="13"/>
      <c r="SUB59" s="13"/>
      <c r="SUC59" s="13"/>
      <c r="SUD59" s="13"/>
      <c r="SUE59" s="13"/>
      <c r="SUF59" s="13"/>
      <c r="SUG59" s="13"/>
      <c r="SUH59" s="13"/>
      <c r="SUI59" s="13"/>
      <c r="SUJ59" s="13"/>
      <c r="SUK59" s="13"/>
      <c r="SUL59" s="13"/>
      <c r="SUM59" s="13"/>
      <c r="SUN59" s="13"/>
      <c r="SUO59" s="13"/>
      <c r="SUP59" s="13"/>
      <c r="SUQ59" s="13"/>
      <c r="SUR59" s="13"/>
      <c r="SUS59" s="13"/>
      <c r="SUT59" s="13"/>
      <c r="SUU59" s="13"/>
      <c r="SUV59" s="13"/>
      <c r="SUW59" s="13"/>
      <c r="SUX59" s="13"/>
      <c r="SUY59" s="13"/>
      <c r="SUZ59" s="13"/>
      <c r="SVA59" s="13"/>
      <c r="SVB59" s="13"/>
      <c r="SVC59" s="13"/>
      <c r="SVD59" s="13"/>
      <c r="SVE59" s="13"/>
      <c r="SVF59" s="13"/>
      <c r="SVG59" s="13"/>
      <c r="SVH59" s="13"/>
      <c r="SVI59" s="13"/>
      <c r="SVJ59" s="13"/>
      <c r="SVK59" s="13"/>
      <c r="SVL59" s="13"/>
      <c r="SVM59" s="13"/>
      <c r="SVN59" s="13"/>
      <c r="SVO59" s="13"/>
      <c r="SVP59" s="13"/>
      <c r="SVQ59" s="13"/>
      <c r="SVR59" s="13"/>
      <c r="SVS59" s="13"/>
      <c r="SVT59" s="13"/>
      <c r="SVU59" s="13"/>
      <c r="SVV59" s="13"/>
      <c r="SVW59" s="13"/>
      <c r="SVX59" s="13"/>
      <c r="SVY59" s="13"/>
      <c r="SVZ59" s="13"/>
      <c r="SWA59" s="13"/>
      <c r="SWB59" s="13"/>
      <c r="SWC59" s="13"/>
      <c r="SWD59" s="13"/>
      <c r="SWE59" s="13"/>
      <c r="SWF59" s="13"/>
      <c r="SWG59" s="13"/>
      <c r="SWH59" s="13"/>
      <c r="SWI59" s="13"/>
      <c r="SWJ59" s="13"/>
      <c r="SWK59" s="13"/>
      <c r="SWL59" s="13"/>
      <c r="SWM59" s="13"/>
      <c r="SWN59" s="13"/>
      <c r="SWO59" s="13"/>
      <c r="SWP59" s="13"/>
      <c r="SWQ59" s="13"/>
      <c r="SWR59" s="13"/>
      <c r="SWS59" s="13"/>
      <c r="SWT59" s="13"/>
      <c r="SWU59" s="13"/>
      <c r="SWV59" s="13"/>
      <c r="SWW59" s="13"/>
      <c r="SWX59" s="13"/>
      <c r="SWY59" s="13"/>
      <c r="SWZ59" s="13"/>
      <c r="SXA59" s="13"/>
      <c r="SXB59" s="13"/>
      <c r="SXC59" s="13"/>
      <c r="SXD59" s="13"/>
      <c r="SXE59" s="13"/>
      <c r="SXF59" s="13"/>
      <c r="SXG59" s="13"/>
      <c r="SXH59" s="13"/>
      <c r="SXI59" s="13"/>
      <c r="SXJ59" s="13"/>
      <c r="SXK59" s="13"/>
      <c r="SXL59" s="13"/>
      <c r="SXM59" s="13"/>
      <c r="SXN59" s="13"/>
      <c r="SXO59" s="13"/>
      <c r="SXP59" s="13"/>
      <c r="SXQ59" s="13"/>
      <c r="SXR59" s="13"/>
      <c r="SXS59" s="13"/>
      <c r="SXT59" s="13"/>
      <c r="SXU59" s="13"/>
      <c r="SXV59" s="13"/>
      <c r="SXW59" s="13"/>
      <c r="SXX59" s="13"/>
      <c r="SXY59" s="13"/>
      <c r="SXZ59" s="13"/>
      <c r="SYA59" s="13"/>
      <c r="SYB59" s="13"/>
      <c r="SYC59" s="13"/>
      <c r="SYD59" s="13"/>
      <c r="SYE59" s="13"/>
      <c r="SYF59" s="13"/>
      <c r="SYG59" s="13"/>
      <c r="SYH59" s="13"/>
      <c r="SYI59" s="13"/>
      <c r="SYJ59" s="13"/>
      <c r="SYK59" s="13"/>
      <c r="SYL59" s="13"/>
      <c r="SYM59" s="13"/>
      <c r="SYN59" s="13"/>
      <c r="SYO59" s="13"/>
      <c r="SYP59" s="13"/>
      <c r="SYQ59" s="13"/>
      <c r="SYR59" s="13"/>
      <c r="SYS59" s="13"/>
      <c r="SYT59" s="13"/>
      <c r="SYU59" s="13"/>
      <c r="SYV59" s="13"/>
      <c r="SYW59" s="13"/>
      <c r="SYX59" s="13"/>
      <c r="SYY59" s="13"/>
      <c r="SYZ59" s="13"/>
      <c r="SZA59" s="13"/>
      <c r="SZB59" s="13"/>
      <c r="SZC59" s="13"/>
      <c r="SZD59" s="13"/>
      <c r="SZE59" s="13"/>
      <c r="SZF59" s="13"/>
      <c r="SZG59" s="13"/>
      <c r="SZH59" s="13"/>
      <c r="SZI59" s="13"/>
      <c r="SZJ59" s="13"/>
      <c r="SZK59" s="13"/>
      <c r="SZL59" s="13"/>
      <c r="SZM59" s="13"/>
      <c r="SZN59" s="13"/>
      <c r="SZO59" s="13"/>
      <c r="SZP59" s="13"/>
      <c r="SZQ59" s="13"/>
      <c r="SZR59" s="13"/>
      <c r="SZS59" s="13"/>
      <c r="SZT59" s="13"/>
      <c r="SZU59" s="13"/>
      <c r="SZV59" s="13"/>
      <c r="SZW59" s="13"/>
      <c r="SZX59" s="13"/>
      <c r="SZY59" s="13"/>
      <c r="SZZ59" s="13"/>
      <c r="TAA59" s="13"/>
      <c r="TAB59" s="13"/>
      <c r="TAC59" s="13"/>
      <c r="TAD59" s="13"/>
      <c r="TAE59" s="13"/>
      <c r="TAF59" s="13"/>
      <c r="TAG59" s="13"/>
      <c r="TAH59" s="13"/>
      <c r="TAI59" s="13"/>
      <c r="TAJ59" s="13"/>
      <c r="TAK59" s="13"/>
      <c r="TAL59" s="13"/>
      <c r="TAM59" s="13"/>
      <c r="TAN59" s="13"/>
      <c r="TAO59" s="13"/>
      <c r="TAP59" s="13"/>
      <c r="TAQ59" s="13"/>
      <c r="TAR59" s="13"/>
      <c r="TAS59" s="13"/>
      <c r="TAT59" s="13"/>
      <c r="TAU59" s="13"/>
      <c r="TAV59" s="13"/>
      <c r="TAW59" s="13"/>
      <c r="TAX59" s="13"/>
      <c r="TAY59" s="13"/>
      <c r="TAZ59" s="13"/>
      <c r="TBA59" s="13"/>
      <c r="TBB59" s="13"/>
      <c r="TBC59" s="13"/>
      <c r="TBD59" s="13"/>
      <c r="TBE59" s="13"/>
      <c r="TBF59" s="13"/>
      <c r="TBG59" s="13"/>
      <c r="TBH59" s="13"/>
      <c r="TBI59" s="13"/>
      <c r="TBJ59" s="13"/>
      <c r="TBK59" s="13"/>
      <c r="TBL59" s="13"/>
      <c r="TBM59" s="13"/>
      <c r="TBN59" s="13"/>
      <c r="TBO59" s="13"/>
      <c r="TBP59" s="13"/>
      <c r="TBQ59" s="13"/>
      <c r="TBR59" s="13"/>
      <c r="TBS59" s="13"/>
      <c r="TBT59" s="13"/>
      <c r="TBU59" s="13"/>
      <c r="TBV59" s="13"/>
      <c r="TBW59" s="13"/>
      <c r="TBX59" s="13"/>
      <c r="TBY59" s="13"/>
      <c r="TBZ59" s="13"/>
      <c r="TCA59" s="13"/>
      <c r="TCB59" s="13"/>
      <c r="TCC59" s="13"/>
      <c r="TCD59" s="13"/>
      <c r="TCE59" s="13"/>
      <c r="TCF59" s="13"/>
      <c r="TCG59" s="13"/>
      <c r="TCH59" s="13"/>
      <c r="TCI59" s="13"/>
      <c r="TCJ59" s="13"/>
      <c r="TCK59" s="13"/>
      <c r="TCL59" s="13"/>
      <c r="TCM59" s="13"/>
      <c r="TCN59" s="13"/>
      <c r="TCO59" s="13"/>
      <c r="TCP59" s="13"/>
      <c r="TCQ59" s="13"/>
      <c r="TCR59" s="13"/>
      <c r="TCS59" s="13"/>
      <c r="TCT59" s="13"/>
      <c r="TCU59" s="13"/>
      <c r="TCV59" s="13"/>
      <c r="TCW59" s="13"/>
      <c r="TCX59" s="13"/>
      <c r="TCY59" s="13"/>
      <c r="TCZ59" s="13"/>
      <c r="TDA59" s="13"/>
      <c r="TDB59" s="13"/>
      <c r="TDC59" s="13"/>
      <c r="TDD59" s="13"/>
      <c r="TDE59" s="13"/>
      <c r="TDF59" s="13"/>
      <c r="TDG59" s="13"/>
      <c r="TDH59" s="13"/>
      <c r="TDI59" s="13"/>
      <c r="TDJ59" s="13"/>
      <c r="TDK59" s="13"/>
      <c r="TDL59" s="13"/>
      <c r="TDM59" s="13"/>
      <c r="TDN59" s="13"/>
      <c r="TDO59" s="13"/>
      <c r="TDP59" s="13"/>
      <c r="TDQ59" s="13"/>
      <c r="TDR59" s="13"/>
      <c r="TDS59" s="13"/>
      <c r="TDT59" s="13"/>
      <c r="TDU59" s="13"/>
      <c r="TDV59" s="13"/>
      <c r="TDW59" s="13"/>
      <c r="TDX59" s="13"/>
      <c r="TDY59" s="13"/>
      <c r="TDZ59" s="13"/>
      <c r="TEA59" s="13"/>
      <c r="TEB59" s="13"/>
      <c r="TEC59" s="13"/>
      <c r="TED59" s="13"/>
      <c r="TEE59" s="13"/>
      <c r="TEF59" s="13"/>
      <c r="TEG59" s="13"/>
      <c r="TEH59" s="13"/>
      <c r="TEI59" s="13"/>
      <c r="TEJ59" s="13"/>
      <c r="TEK59" s="13"/>
      <c r="TEL59" s="13"/>
      <c r="TEM59" s="13"/>
      <c r="TEN59" s="13"/>
      <c r="TEO59" s="13"/>
      <c r="TEP59" s="13"/>
      <c r="TEQ59" s="13"/>
      <c r="TER59" s="13"/>
      <c r="TES59" s="13"/>
      <c r="TET59" s="13"/>
      <c r="TEU59" s="13"/>
      <c r="TEV59" s="13"/>
      <c r="TEW59" s="13"/>
      <c r="TEX59" s="13"/>
      <c r="TEY59" s="13"/>
      <c r="TEZ59" s="13"/>
      <c r="TFA59" s="13"/>
      <c r="TFB59" s="13"/>
      <c r="TFC59" s="13"/>
      <c r="TFD59" s="13"/>
      <c r="TFE59" s="13"/>
      <c r="TFF59" s="13"/>
      <c r="TFG59" s="13"/>
      <c r="TFH59" s="13"/>
      <c r="TFI59" s="13"/>
      <c r="TFJ59" s="13"/>
      <c r="TFK59" s="13"/>
      <c r="TFL59" s="13"/>
      <c r="TFM59" s="13"/>
      <c r="TFN59" s="13"/>
      <c r="TFO59" s="13"/>
      <c r="TFP59" s="13"/>
      <c r="TFQ59" s="13"/>
      <c r="TFR59" s="13"/>
      <c r="TFS59" s="13"/>
      <c r="TFT59" s="13"/>
      <c r="TFU59" s="13"/>
      <c r="TFV59" s="13"/>
      <c r="TFW59" s="13"/>
      <c r="TFX59" s="13"/>
      <c r="TFY59" s="13"/>
      <c r="TFZ59" s="13"/>
      <c r="TGA59" s="13"/>
      <c r="TGB59" s="13"/>
      <c r="TGC59" s="13"/>
      <c r="TGD59" s="13"/>
      <c r="TGE59" s="13"/>
      <c r="TGF59" s="13"/>
      <c r="TGG59" s="13"/>
      <c r="TGH59" s="13"/>
      <c r="TGI59" s="13"/>
      <c r="TGJ59" s="13"/>
      <c r="TGK59" s="13"/>
      <c r="TGL59" s="13"/>
      <c r="TGM59" s="13"/>
      <c r="TGN59" s="13"/>
      <c r="TGO59" s="13"/>
      <c r="TGP59" s="13"/>
      <c r="TGQ59" s="13"/>
      <c r="TGR59" s="13"/>
      <c r="TGS59" s="13"/>
      <c r="TGT59" s="13"/>
      <c r="TGU59" s="13"/>
      <c r="TGV59" s="13"/>
      <c r="TGW59" s="13"/>
      <c r="TGX59" s="13"/>
      <c r="TGY59" s="13"/>
      <c r="TGZ59" s="13"/>
      <c r="THA59" s="13"/>
      <c r="THB59" s="13"/>
      <c r="THC59" s="13"/>
      <c r="THD59" s="13"/>
      <c r="THE59" s="13"/>
      <c r="THF59" s="13"/>
      <c r="THG59" s="13"/>
      <c r="THH59" s="13"/>
      <c r="THI59" s="13"/>
      <c r="THJ59" s="13"/>
      <c r="THK59" s="13"/>
      <c r="THL59" s="13"/>
      <c r="THM59" s="13"/>
      <c r="THN59" s="13"/>
      <c r="THO59" s="13"/>
      <c r="THP59" s="13"/>
      <c r="THQ59" s="13"/>
      <c r="THR59" s="13"/>
      <c r="THS59" s="13"/>
      <c r="THT59" s="13"/>
      <c r="THU59" s="13"/>
      <c r="THV59" s="13"/>
      <c r="THW59" s="13"/>
      <c r="THX59" s="13"/>
      <c r="THY59" s="13"/>
      <c r="THZ59" s="13"/>
      <c r="TIA59" s="13"/>
      <c r="TIB59" s="13"/>
      <c r="TIC59" s="13"/>
      <c r="TID59" s="13"/>
      <c r="TIE59" s="13"/>
      <c r="TIF59" s="13"/>
      <c r="TIG59" s="13"/>
      <c r="TIH59" s="13"/>
      <c r="TII59" s="13"/>
      <c r="TIJ59" s="13"/>
      <c r="TIK59" s="13"/>
      <c r="TIL59" s="13"/>
      <c r="TIM59" s="13"/>
      <c r="TIN59" s="13"/>
      <c r="TIO59" s="13"/>
      <c r="TIP59" s="13"/>
      <c r="TIQ59" s="13"/>
      <c r="TIR59" s="13"/>
      <c r="TIS59" s="13"/>
      <c r="TIT59" s="13"/>
      <c r="TIU59" s="13"/>
      <c r="TIV59" s="13"/>
      <c r="TIW59" s="13"/>
      <c r="TIX59" s="13"/>
      <c r="TIY59" s="13"/>
      <c r="TIZ59" s="13"/>
      <c r="TJA59" s="13"/>
      <c r="TJB59" s="13"/>
      <c r="TJC59" s="13"/>
      <c r="TJD59" s="13"/>
      <c r="TJE59" s="13"/>
      <c r="TJF59" s="13"/>
      <c r="TJG59" s="13"/>
      <c r="TJH59" s="13"/>
      <c r="TJI59" s="13"/>
      <c r="TJJ59" s="13"/>
      <c r="TJK59" s="13"/>
      <c r="TJL59" s="13"/>
      <c r="TJM59" s="13"/>
      <c r="TJN59" s="13"/>
      <c r="TJO59" s="13"/>
      <c r="TJP59" s="13"/>
      <c r="TJQ59" s="13"/>
      <c r="TJR59" s="13"/>
      <c r="TJS59" s="13"/>
      <c r="TJT59" s="13"/>
      <c r="TJU59" s="13"/>
      <c r="TJV59" s="13"/>
      <c r="TJW59" s="13"/>
      <c r="TJX59" s="13"/>
      <c r="TJY59" s="13"/>
      <c r="TJZ59" s="13"/>
      <c r="TKA59" s="13"/>
      <c r="TKB59" s="13"/>
      <c r="TKC59" s="13"/>
      <c r="TKD59" s="13"/>
      <c r="TKE59" s="13"/>
      <c r="TKF59" s="13"/>
      <c r="TKG59" s="13"/>
      <c r="TKH59" s="13"/>
      <c r="TKI59" s="13"/>
      <c r="TKJ59" s="13"/>
      <c r="TKK59" s="13"/>
      <c r="TKL59" s="13"/>
      <c r="TKM59" s="13"/>
      <c r="TKN59" s="13"/>
      <c r="TKO59" s="13"/>
      <c r="TKP59" s="13"/>
      <c r="TKQ59" s="13"/>
      <c r="TKR59" s="13"/>
      <c r="TKS59" s="13"/>
      <c r="TKT59" s="13"/>
      <c r="TKU59" s="13"/>
      <c r="TKV59" s="13"/>
      <c r="TKW59" s="13"/>
      <c r="TKX59" s="13"/>
      <c r="TKY59" s="13"/>
      <c r="TKZ59" s="13"/>
      <c r="TLA59" s="13"/>
      <c r="TLB59" s="13"/>
      <c r="TLC59" s="13"/>
      <c r="TLD59" s="13"/>
      <c r="TLE59" s="13"/>
      <c r="TLF59" s="13"/>
      <c r="TLG59" s="13"/>
      <c r="TLH59" s="13"/>
      <c r="TLI59" s="13"/>
      <c r="TLJ59" s="13"/>
      <c r="TLK59" s="13"/>
      <c r="TLL59" s="13"/>
      <c r="TLM59" s="13"/>
      <c r="TLN59" s="13"/>
      <c r="TLO59" s="13"/>
      <c r="TLP59" s="13"/>
      <c r="TLQ59" s="13"/>
      <c r="TLR59" s="13"/>
      <c r="TLS59" s="13"/>
      <c r="TLT59" s="13"/>
      <c r="TLU59" s="13"/>
      <c r="TLV59" s="13"/>
      <c r="TLW59" s="13"/>
      <c r="TLX59" s="13"/>
      <c r="TLY59" s="13"/>
      <c r="TLZ59" s="13"/>
      <c r="TMA59" s="13"/>
      <c r="TMB59" s="13"/>
      <c r="TMC59" s="13"/>
      <c r="TMD59" s="13"/>
      <c r="TME59" s="13"/>
      <c r="TMF59" s="13"/>
      <c r="TMG59" s="13"/>
      <c r="TMH59" s="13"/>
      <c r="TMI59" s="13"/>
      <c r="TMJ59" s="13"/>
      <c r="TMK59" s="13"/>
      <c r="TML59" s="13"/>
      <c r="TMM59" s="13"/>
      <c r="TMN59" s="13"/>
      <c r="TMO59" s="13"/>
      <c r="TMP59" s="13"/>
      <c r="TMQ59" s="13"/>
      <c r="TMR59" s="13"/>
      <c r="TMS59" s="13"/>
      <c r="TMT59" s="13"/>
      <c r="TMU59" s="13"/>
      <c r="TMV59" s="13"/>
      <c r="TMW59" s="13"/>
      <c r="TMX59" s="13"/>
      <c r="TMY59" s="13"/>
      <c r="TMZ59" s="13"/>
      <c r="TNA59" s="13"/>
      <c r="TNB59" s="13"/>
      <c r="TNC59" s="13"/>
      <c r="TND59" s="13"/>
      <c r="TNE59" s="13"/>
      <c r="TNF59" s="13"/>
      <c r="TNG59" s="13"/>
      <c r="TNH59" s="13"/>
      <c r="TNI59" s="13"/>
      <c r="TNJ59" s="13"/>
      <c r="TNK59" s="13"/>
      <c r="TNL59" s="13"/>
      <c r="TNM59" s="13"/>
      <c r="TNN59" s="13"/>
      <c r="TNO59" s="13"/>
      <c r="TNP59" s="13"/>
      <c r="TNQ59" s="13"/>
      <c r="TNR59" s="13"/>
      <c r="TNS59" s="13"/>
      <c r="TNT59" s="13"/>
      <c r="TNU59" s="13"/>
      <c r="TNV59" s="13"/>
      <c r="TNW59" s="13"/>
      <c r="TNX59" s="13"/>
      <c r="TNY59" s="13"/>
      <c r="TNZ59" s="13"/>
      <c r="TOA59" s="13"/>
      <c r="TOB59" s="13"/>
      <c r="TOC59" s="13"/>
      <c r="TOD59" s="13"/>
      <c r="TOE59" s="13"/>
      <c r="TOF59" s="13"/>
      <c r="TOG59" s="13"/>
      <c r="TOH59" s="13"/>
      <c r="TOI59" s="13"/>
      <c r="TOJ59" s="13"/>
      <c r="TOK59" s="13"/>
      <c r="TOL59" s="13"/>
      <c r="TOM59" s="13"/>
      <c r="TON59" s="13"/>
      <c r="TOO59" s="13"/>
      <c r="TOP59" s="13"/>
      <c r="TOQ59" s="13"/>
      <c r="TOR59" s="13"/>
      <c r="TOS59" s="13"/>
      <c r="TOT59" s="13"/>
      <c r="TOU59" s="13"/>
      <c r="TOV59" s="13"/>
      <c r="TOW59" s="13"/>
      <c r="TOX59" s="13"/>
      <c r="TOY59" s="13"/>
      <c r="TOZ59" s="13"/>
      <c r="TPA59" s="13"/>
      <c r="TPB59" s="13"/>
      <c r="TPC59" s="13"/>
      <c r="TPD59" s="13"/>
      <c r="TPE59" s="13"/>
      <c r="TPF59" s="13"/>
      <c r="TPG59" s="13"/>
      <c r="TPH59" s="13"/>
      <c r="TPI59" s="13"/>
      <c r="TPJ59" s="13"/>
      <c r="TPK59" s="13"/>
      <c r="TPL59" s="13"/>
      <c r="TPM59" s="13"/>
      <c r="TPN59" s="13"/>
      <c r="TPO59" s="13"/>
      <c r="TPP59" s="13"/>
      <c r="TPQ59" s="13"/>
      <c r="TPR59" s="13"/>
      <c r="TPS59" s="13"/>
      <c r="TPT59" s="13"/>
      <c r="TPU59" s="13"/>
      <c r="TPV59" s="13"/>
      <c r="TPW59" s="13"/>
      <c r="TPX59" s="13"/>
      <c r="TPY59" s="13"/>
      <c r="TPZ59" s="13"/>
      <c r="TQA59" s="13"/>
      <c r="TQB59" s="13"/>
      <c r="TQC59" s="13"/>
      <c r="TQD59" s="13"/>
      <c r="TQE59" s="13"/>
      <c r="TQF59" s="13"/>
      <c r="TQG59" s="13"/>
      <c r="TQH59" s="13"/>
      <c r="TQI59" s="13"/>
      <c r="TQJ59" s="13"/>
      <c r="TQK59" s="13"/>
      <c r="TQL59" s="13"/>
      <c r="TQM59" s="13"/>
      <c r="TQN59" s="13"/>
      <c r="TQO59" s="13"/>
      <c r="TQP59" s="13"/>
      <c r="TQQ59" s="13"/>
      <c r="TQR59" s="13"/>
      <c r="TQS59" s="13"/>
      <c r="TQT59" s="13"/>
      <c r="TQU59" s="13"/>
      <c r="TQV59" s="13"/>
      <c r="TQW59" s="13"/>
      <c r="TQX59" s="13"/>
      <c r="TQY59" s="13"/>
      <c r="TQZ59" s="13"/>
      <c r="TRA59" s="13"/>
      <c r="TRB59" s="13"/>
      <c r="TRC59" s="13"/>
      <c r="TRD59" s="13"/>
      <c r="TRE59" s="13"/>
      <c r="TRF59" s="13"/>
      <c r="TRG59" s="13"/>
      <c r="TRH59" s="13"/>
      <c r="TRI59" s="13"/>
      <c r="TRJ59" s="13"/>
      <c r="TRK59" s="13"/>
      <c r="TRL59" s="13"/>
      <c r="TRM59" s="13"/>
      <c r="TRN59" s="13"/>
      <c r="TRO59" s="13"/>
      <c r="TRP59" s="13"/>
      <c r="TRQ59" s="13"/>
      <c r="TRR59" s="13"/>
      <c r="TRS59" s="13"/>
      <c r="TRT59" s="13"/>
      <c r="TRU59" s="13"/>
      <c r="TRV59" s="13"/>
      <c r="TRW59" s="13"/>
      <c r="TRX59" s="13"/>
      <c r="TRY59" s="13"/>
      <c r="TRZ59" s="13"/>
      <c r="TSA59" s="13"/>
      <c r="TSB59" s="13"/>
      <c r="TSC59" s="13"/>
      <c r="TSD59" s="13"/>
      <c r="TSE59" s="13"/>
      <c r="TSF59" s="13"/>
      <c r="TSG59" s="13"/>
      <c r="TSH59" s="13"/>
      <c r="TSI59" s="13"/>
      <c r="TSJ59" s="13"/>
      <c r="TSK59" s="13"/>
      <c r="TSL59" s="13"/>
      <c r="TSM59" s="13"/>
      <c r="TSN59" s="13"/>
      <c r="TSO59" s="13"/>
      <c r="TSP59" s="13"/>
      <c r="TSQ59" s="13"/>
      <c r="TSR59" s="13"/>
      <c r="TSS59" s="13"/>
      <c r="TST59" s="13"/>
      <c r="TSU59" s="13"/>
      <c r="TSV59" s="13"/>
      <c r="TSW59" s="13"/>
      <c r="TSX59" s="13"/>
      <c r="TSY59" s="13"/>
      <c r="TSZ59" s="13"/>
      <c r="TTA59" s="13"/>
      <c r="TTB59" s="13"/>
      <c r="TTC59" s="13"/>
      <c r="TTD59" s="13"/>
      <c r="TTE59" s="13"/>
      <c r="TTF59" s="13"/>
      <c r="TTG59" s="13"/>
      <c r="TTH59" s="13"/>
      <c r="TTI59" s="13"/>
      <c r="TTJ59" s="13"/>
      <c r="TTK59" s="13"/>
      <c r="TTL59" s="13"/>
      <c r="TTM59" s="13"/>
      <c r="TTN59" s="13"/>
      <c r="TTO59" s="13"/>
      <c r="TTP59" s="13"/>
      <c r="TTQ59" s="13"/>
      <c r="TTR59" s="13"/>
      <c r="TTS59" s="13"/>
      <c r="TTT59" s="13"/>
      <c r="TTU59" s="13"/>
      <c r="TTV59" s="13"/>
      <c r="TTW59" s="13"/>
      <c r="TTX59" s="13"/>
      <c r="TTY59" s="13"/>
      <c r="TTZ59" s="13"/>
      <c r="TUA59" s="13"/>
      <c r="TUB59" s="13"/>
      <c r="TUC59" s="13"/>
      <c r="TUD59" s="13"/>
      <c r="TUE59" s="13"/>
      <c r="TUF59" s="13"/>
      <c r="TUG59" s="13"/>
      <c r="TUH59" s="13"/>
      <c r="TUI59" s="13"/>
      <c r="TUJ59" s="13"/>
      <c r="TUK59" s="13"/>
      <c r="TUL59" s="13"/>
      <c r="TUM59" s="13"/>
      <c r="TUN59" s="13"/>
      <c r="TUO59" s="13"/>
      <c r="TUP59" s="13"/>
      <c r="TUQ59" s="13"/>
      <c r="TUR59" s="13"/>
      <c r="TUS59" s="13"/>
      <c r="TUT59" s="13"/>
      <c r="TUU59" s="13"/>
      <c r="TUV59" s="13"/>
      <c r="TUW59" s="13"/>
      <c r="TUX59" s="13"/>
      <c r="TUY59" s="13"/>
      <c r="TUZ59" s="13"/>
      <c r="TVA59" s="13"/>
      <c r="TVB59" s="13"/>
      <c r="TVC59" s="13"/>
      <c r="TVD59" s="13"/>
      <c r="TVE59" s="13"/>
      <c r="TVF59" s="13"/>
      <c r="TVG59" s="13"/>
      <c r="TVH59" s="13"/>
      <c r="TVI59" s="13"/>
      <c r="TVJ59" s="13"/>
      <c r="TVK59" s="13"/>
      <c r="TVL59" s="13"/>
      <c r="TVM59" s="13"/>
      <c r="TVN59" s="13"/>
      <c r="TVO59" s="13"/>
      <c r="TVP59" s="13"/>
      <c r="TVQ59" s="13"/>
      <c r="TVR59" s="13"/>
      <c r="TVS59" s="13"/>
      <c r="TVT59" s="13"/>
      <c r="TVU59" s="13"/>
      <c r="TVV59" s="13"/>
      <c r="TVW59" s="13"/>
      <c r="TVX59" s="13"/>
      <c r="TVY59" s="13"/>
      <c r="TVZ59" s="13"/>
      <c r="TWA59" s="13"/>
      <c r="TWB59" s="13"/>
      <c r="TWC59" s="13"/>
      <c r="TWD59" s="13"/>
      <c r="TWE59" s="13"/>
      <c r="TWF59" s="13"/>
      <c r="TWG59" s="13"/>
      <c r="TWH59" s="13"/>
      <c r="TWI59" s="13"/>
      <c r="TWJ59" s="13"/>
      <c r="TWK59" s="13"/>
      <c r="TWL59" s="13"/>
      <c r="TWM59" s="13"/>
      <c r="TWN59" s="13"/>
      <c r="TWO59" s="13"/>
      <c r="TWP59" s="13"/>
      <c r="TWQ59" s="13"/>
      <c r="TWR59" s="13"/>
      <c r="TWS59" s="13"/>
      <c r="TWT59" s="13"/>
      <c r="TWU59" s="13"/>
      <c r="TWV59" s="13"/>
      <c r="TWW59" s="13"/>
      <c r="TWX59" s="13"/>
      <c r="TWY59" s="13"/>
      <c r="TWZ59" s="13"/>
      <c r="TXA59" s="13"/>
      <c r="TXB59" s="13"/>
      <c r="TXC59" s="13"/>
      <c r="TXD59" s="13"/>
      <c r="TXE59" s="13"/>
      <c r="TXF59" s="13"/>
      <c r="TXG59" s="13"/>
      <c r="TXH59" s="13"/>
      <c r="TXI59" s="13"/>
      <c r="TXJ59" s="13"/>
      <c r="TXK59" s="13"/>
      <c r="TXL59" s="13"/>
      <c r="TXM59" s="13"/>
      <c r="TXN59" s="13"/>
      <c r="TXO59" s="13"/>
      <c r="TXP59" s="13"/>
      <c r="TXQ59" s="13"/>
      <c r="TXR59" s="13"/>
      <c r="TXS59" s="13"/>
      <c r="TXT59" s="13"/>
      <c r="TXU59" s="13"/>
      <c r="TXV59" s="13"/>
      <c r="TXW59" s="13"/>
      <c r="TXX59" s="13"/>
      <c r="TXY59" s="13"/>
      <c r="TXZ59" s="13"/>
      <c r="TYA59" s="13"/>
      <c r="TYB59" s="13"/>
      <c r="TYC59" s="13"/>
      <c r="TYD59" s="13"/>
      <c r="TYE59" s="13"/>
      <c r="TYF59" s="13"/>
      <c r="TYG59" s="13"/>
      <c r="TYH59" s="13"/>
      <c r="TYI59" s="13"/>
      <c r="TYJ59" s="13"/>
      <c r="TYK59" s="13"/>
      <c r="TYL59" s="13"/>
      <c r="TYM59" s="13"/>
      <c r="TYN59" s="13"/>
      <c r="TYO59" s="13"/>
      <c r="TYP59" s="13"/>
      <c r="TYQ59" s="13"/>
      <c r="TYR59" s="13"/>
      <c r="TYS59" s="13"/>
      <c r="TYT59" s="13"/>
      <c r="TYU59" s="13"/>
      <c r="TYV59" s="13"/>
      <c r="TYW59" s="13"/>
      <c r="TYX59" s="13"/>
      <c r="TYY59" s="13"/>
      <c r="TYZ59" s="13"/>
      <c r="TZA59" s="13"/>
      <c r="TZB59" s="13"/>
      <c r="TZC59" s="13"/>
      <c r="TZD59" s="13"/>
      <c r="TZE59" s="13"/>
      <c r="TZF59" s="13"/>
      <c r="TZG59" s="13"/>
      <c r="TZH59" s="13"/>
      <c r="TZI59" s="13"/>
      <c r="TZJ59" s="13"/>
      <c r="TZK59" s="13"/>
      <c r="TZL59" s="13"/>
      <c r="TZM59" s="13"/>
      <c r="TZN59" s="13"/>
      <c r="TZO59" s="13"/>
      <c r="TZP59" s="13"/>
      <c r="TZQ59" s="13"/>
      <c r="TZR59" s="13"/>
      <c r="TZS59" s="13"/>
      <c r="TZT59" s="13"/>
      <c r="TZU59" s="13"/>
      <c r="TZV59" s="13"/>
      <c r="TZW59" s="13"/>
      <c r="TZX59" s="13"/>
      <c r="TZY59" s="13"/>
      <c r="TZZ59" s="13"/>
      <c r="UAA59" s="13"/>
      <c r="UAB59" s="13"/>
      <c r="UAC59" s="13"/>
      <c r="UAD59" s="13"/>
      <c r="UAE59" s="13"/>
      <c r="UAF59" s="13"/>
      <c r="UAG59" s="13"/>
      <c r="UAH59" s="13"/>
      <c r="UAI59" s="13"/>
      <c r="UAJ59" s="13"/>
      <c r="UAK59" s="13"/>
      <c r="UAL59" s="13"/>
      <c r="UAM59" s="13"/>
      <c r="UAN59" s="13"/>
      <c r="UAO59" s="13"/>
      <c r="UAP59" s="13"/>
      <c r="UAQ59" s="13"/>
      <c r="UAR59" s="13"/>
      <c r="UAS59" s="13"/>
      <c r="UAT59" s="13"/>
      <c r="UAU59" s="13"/>
      <c r="UAV59" s="13"/>
      <c r="UAW59" s="13"/>
      <c r="UAX59" s="13"/>
      <c r="UAY59" s="13"/>
      <c r="UAZ59" s="13"/>
      <c r="UBA59" s="13"/>
      <c r="UBB59" s="13"/>
      <c r="UBC59" s="13"/>
      <c r="UBD59" s="13"/>
      <c r="UBE59" s="13"/>
      <c r="UBF59" s="13"/>
      <c r="UBG59" s="13"/>
      <c r="UBH59" s="13"/>
      <c r="UBI59" s="13"/>
      <c r="UBJ59" s="13"/>
      <c r="UBK59" s="13"/>
      <c r="UBL59" s="13"/>
      <c r="UBM59" s="13"/>
      <c r="UBN59" s="13"/>
      <c r="UBO59" s="13"/>
      <c r="UBP59" s="13"/>
      <c r="UBQ59" s="13"/>
      <c r="UBR59" s="13"/>
      <c r="UBS59" s="13"/>
      <c r="UBT59" s="13"/>
      <c r="UBU59" s="13"/>
      <c r="UBV59" s="13"/>
      <c r="UBW59" s="13"/>
      <c r="UBX59" s="13"/>
      <c r="UBY59" s="13"/>
      <c r="UBZ59" s="13"/>
      <c r="UCA59" s="13"/>
      <c r="UCB59" s="13"/>
      <c r="UCC59" s="13"/>
      <c r="UCD59" s="13"/>
      <c r="UCE59" s="13"/>
      <c r="UCF59" s="13"/>
      <c r="UCG59" s="13"/>
      <c r="UCH59" s="13"/>
      <c r="UCI59" s="13"/>
      <c r="UCJ59" s="13"/>
      <c r="UCK59" s="13"/>
      <c r="UCL59" s="13"/>
      <c r="UCM59" s="13"/>
      <c r="UCN59" s="13"/>
      <c r="UCO59" s="13"/>
      <c r="UCP59" s="13"/>
      <c r="UCQ59" s="13"/>
      <c r="UCR59" s="13"/>
      <c r="UCS59" s="13"/>
      <c r="UCT59" s="13"/>
      <c r="UCU59" s="13"/>
      <c r="UCV59" s="13"/>
      <c r="UCW59" s="13"/>
      <c r="UCX59" s="13"/>
      <c r="UCY59" s="13"/>
      <c r="UCZ59" s="13"/>
      <c r="UDA59" s="13"/>
      <c r="UDB59" s="13"/>
      <c r="UDC59" s="13"/>
      <c r="UDD59" s="13"/>
      <c r="UDE59" s="13"/>
      <c r="UDF59" s="13"/>
      <c r="UDG59" s="13"/>
      <c r="UDH59" s="13"/>
      <c r="UDI59" s="13"/>
      <c r="UDJ59" s="13"/>
      <c r="UDK59" s="13"/>
      <c r="UDL59" s="13"/>
      <c r="UDM59" s="13"/>
      <c r="UDN59" s="13"/>
      <c r="UDO59" s="13"/>
      <c r="UDP59" s="13"/>
      <c r="UDQ59" s="13"/>
      <c r="UDR59" s="13"/>
      <c r="UDS59" s="13"/>
      <c r="UDT59" s="13"/>
      <c r="UDU59" s="13"/>
      <c r="UDV59" s="13"/>
      <c r="UDW59" s="13"/>
      <c r="UDX59" s="13"/>
      <c r="UDY59" s="13"/>
      <c r="UDZ59" s="13"/>
      <c r="UEA59" s="13"/>
      <c r="UEB59" s="13"/>
      <c r="UEC59" s="13"/>
      <c r="UED59" s="13"/>
      <c r="UEE59" s="13"/>
      <c r="UEF59" s="13"/>
      <c r="UEG59" s="13"/>
      <c r="UEH59" s="13"/>
      <c r="UEI59" s="13"/>
      <c r="UEJ59" s="13"/>
      <c r="UEK59" s="13"/>
      <c r="UEL59" s="13"/>
      <c r="UEM59" s="13"/>
      <c r="UEN59" s="13"/>
      <c r="UEO59" s="13"/>
      <c r="UEP59" s="13"/>
      <c r="UEQ59" s="13"/>
      <c r="UER59" s="13"/>
      <c r="UES59" s="13"/>
      <c r="UET59" s="13"/>
      <c r="UEU59" s="13"/>
      <c r="UEV59" s="13"/>
      <c r="UEW59" s="13"/>
      <c r="UEX59" s="13"/>
      <c r="UEY59" s="13"/>
      <c r="UEZ59" s="13"/>
      <c r="UFA59" s="13"/>
      <c r="UFB59" s="13"/>
      <c r="UFC59" s="13"/>
      <c r="UFD59" s="13"/>
      <c r="UFE59" s="13"/>
      <c r="UFF59" s="13"/>
      <c r="UFG59" s="13"/>
      <c r="UFH59" s="13"/>
      <c r="UFI59" s="13"/>
      <c r="UFJ59" s="13"/>
      <c r="UFK59" s="13"/>
      <c r="UFL59" s="13"/>
      <c r="UFM59" s="13"/>
      <c r="UFN59" s="13"/>
      <c r="UFO59" s="13"/>
      <c r="UFP59" s="13"/>
      <c r="UFQ59" s="13"/>
      <c r="UFR59" s="13"/>
      <c r="UFS59" s="13"/>
      <c r="UFT59" s="13"/>
      <c r="UFU59" s="13"/>
      <c r="UFV59" s="13"/>
      <c r="UFW59" s="13"/>
      <c r="UFX59" s="13"/>
      <c r="UFY59" s="13"/>
      <c r="UFZ59" s="13"/>
      <c r="UGA59" s="13"/>
      <c r="UGB59" s="13"/>
      <c r="UGC59" s="13"/>
      <c r="UGD59" s="13"/>
      <c r="UGE59" s="13"/>
      <c r="UGF59" s="13"/>
      <c r="UGG59" s="13"/>
      <c r="UGH59" s="13"/>
      <c r="UGI59" s="13"/>
      <c r="UGJ59" s="13"/>
      <c r="UGK59" s="13"/>
      <c r="UGL59" s="13"/>
      <c r="UGM59" s="13"/>
      <c r="UGN59" s="13"/>
      <c r="UGO59" s="13"/>
      <c r="UGP59" s="13"/>
      <c r="UGQ59" s="13"/>
      <c r="UGR59" s="13"/>
      <c r="UGS59" s="13"/>
      <c r="UGT59" s="13"/>
      <c r="UGU59" s="13"/>
      <c r="UGV59" s="13"/>
      <c r="UGW59" s="13"/>
      <c r="UGX59" s="13"/>
      <c r="UGY59" s="13"/>
      <c r="UGZ59" s="13"/>
      <c r="UHA59" s="13"/>
      <c r="UHB59" s="13"/>
      <c r="UHC59" s="13"/>
      <c r="UHD59" s="13"/>
      <c r="UHE59" s="13"/>
      <c r="UHF59" s="13"/>
      <c r="UHG59" s="13"/>
      <c r="UHH59" s="13"/>
      <c r="UHI59" s="13"/>
      <c r="UHJ59" s="13"/>
      <c r="UHK59" s="13"/>
      <c r="UHL59" s="13"/>
      <c r="UHM59" s="13"/>
      <c r="UHN59" s="13"/>
      <c r="UHO59" s="13"/>
      <c r="UHP59" s="13"/>
      <c r="UHQ59" s="13"/>
      <c r="UHR59" s="13"/>
      <c r="UHS59" s="13"/>
      <c r="UHT59" s="13"/>
      <c r="UHU59" s="13"/>
      <c r="UHV59" s="13"/>
      <c r="UHW59" s="13"/>
      <c r="UHX59" s="13"/>
      <c r="UHY59" s="13"/>
      <c r="UHZ59" s="13"/>
      <c r="UIA59" s="13"/>
      <c r="UIB59" s="13"/>
      <c r="UIC59" s="13"/>
      <c r="UID59" s="13"/>
      <c r="UIE59" s="13"/>
      <c r="UIF59" s="13"/>
      <c r="UIG59" s="13"/>
      <c r="UIH59" s="13"/>
      <c r="UII59" s="13"/>
      <c r="UIJ59" s="13"/>
      <c r="UIK59" s="13"/>
      <c r="UIL59" s="13"/>
      <c r="UIM59" s="13"/>
      <c r="UIN59" s="13"/>
      <c r="UIO59" s="13"/>
      <c r="UIP59" s="13"/>
      <c r="UIQ59" s="13"/>
      <c r="UIR59" s="13"/>
      <c r="UIS59" s="13"/>
      <c r="UIT59" s="13"/>
      <c r="UIU59" s="13"/>
      <c r="UIV59" s="13"/>
      <c r="UIW59" s="13"/>
      <c r="UIX59" s="13"/>
      <c r="UIY59" s="13"/>
      <c r="UIZ59" s="13"/>
      <c r="UJA59" s="13"/>
      <c r="UJB59" s="13"/>
      <c r="UJC59" s="13"/>
      <c r="UJD59" s="13"/>
      <c r="UJE59" s="13"/>
      <c r="UJF59" s="13"/>
      <c r="UJG59" s="13"/>
      <c r="UJH59" s="13"/>
      <c r="UJI59" s="13"/>
      <c r="UJJ59" s="13"/>
      <c r="UJK59" s="13"/>
      <c r="UJL59" s="13"/>
      <c r="UJM59" s="13"/>
      <c r="UJN59" s="13"/>
      <c r="UJO59" s="13"/>
      <c r="UJP59" s="13"/>
      <c r="UJQ59" s="13"/>
      <c r="UJR59" s="13"/>
      <c r="UJS59" s="13"/>
      <c r="UJT59" s="13"/>
      <c r="UJU59" s="13"/>
      <c r="UJV59" s="13"/>
      <c r="UJW59" s="13"/>
      <c r="UJX59" s="13"/>
      <c r="UJY59" s="13"/>
      <c r="UJZ59" s="13"/>
      <c r="UKA59" s="13"/>
      <c r="UKB59" s="13"/>
      <c r="UKC59" s="13"/>
      <c r="UKD59" s="13"/>
      <c r="UKE59" s="13"/>
      <c r="UKF59" s="13"/>
      <c r="UKG59" s="13"/>
      <c r="UKH59" s="13"/>
      <c r="UKI59" s="13"/>
      <c r="UKJ59" s="13"/>
      <c r="UKK59" s="13"/>
      <c r="UKL59" s="13"/>
      <c r="UKM59" s="13"/>
      <c r="UKN59" s="13"/>
      <c r="UKO59" s="13"/>
      <c r="UKP59" s="13"/>
      <c r="UKQ59" s="13"/>
      <c r="UKR59" s="13"/>
      <c r="UKS59" s="13"/>
      <c r="UKT59" s="13"/>
      <c r="UKU59" s="13"/>
      <c r="UKV59" s="13"/>
      <c r="UKW59" s="13"/>
      <c r="UKX59" s="13"/>
      <c r="UKY59" s="13"/>
      <c r="UKZ59" s="13"/>
      <c r="ULA59" s="13"/>
      <c r="ULB59" s="13"/>
      <c r="ULC59" s="13"/>
      <c r="ULD59" s="13"/>
      <c r="ULE59" s="13"/>
      <c r="ULF59" s="13"/>
      <c r="ULG59" s="13"/>
      <c r="ULH59" s="13"/>
      <c r="ULI59" s="13"/>
      <c r="ULJ59" s="13"/>
      <c r="ULK59" s="13"/>
      <c r="ULL59" s="13"/>
      <c r="ULM59" s="13"/>
      <c r="ULN59" s="13"/>
      <c r="ULO59" s="13"/>
      <c r="ULP59" s="13"/>
      <c r="ULQ59" s="13"/>
      <c r="ULR59" s="13"/>
      <c r="ULS59" s="13"/>
      <c r="ULT59" s="13"/>
      <c r="ULU59" s="13"/>
      <c r="ULV59" s="13"/>
      <c r="ULW59" s="13"/>
      <c r="ULX59" s="13"/>
      <c r="ULY59" s="13"/>
      <c r="ULZ59" s="13"/>
      <c r="UMA59" s="13"/>
      <c r="UMB59" s="13"/>
      <c r="UMC59" s="13"/>
      <c r="UMD59" s="13"/>
      <c r="UME59" s="13"/>
      <c r="UMF59" s="13"/>
      <c r="UMG59" s="13"/>
      <c r="UMH59" s="13"/>
      <c r="UMI59" s="13"/>
      <c r="UMJ59" s="13"/>
      <c r="UMK59" s="13"/>
      <c r="UML59" s="13"/>
      <c r="UMM59" s="13"/>
      <c r="UMN59" s="13"/>
      <c r="UMO59" s="13"/>
      <c r="UMP59" s="13"/>
      <c r="UMQ59" s="13"/>
      <c r="UMR59" s="13"/>
      <c r="UMS59" s="13"/>
      <c r="UMT59" s="13"/>
      <c r="UMU59" s="13"/>
      <c r="UMV59" s="13"/>
      <c r="UMW59" s="13"/>
      <c r="UMX59" s="13"/>
      <c r="UMY59" s="13"/>
      <c r="UMZ59" s="13"/>
      <c r="UNA59" s="13"/>
      <c r="UNB59" s="13"/>
      <c r="UNC59" s="13"/>
      <c r="UND59" s="13"/>
      <c r="UNE59" s="13"/>
      <c r="UNF59" s="13"/>
      <c r="UNG59" s="13"/>
      <c r="UNH59" s="13"/>
      <c r="UNI59" s="13"/>
      <c r="UNJ59" s="13"/>
      <c r="UNK59" s="13"/>
      <c r="UNL59" s="13"/>
      <c r="UNM59" s="13"/>
      <c r="UNN59" s="13"/>
      <c r="UNO59" s="13"/>
      <c r="UNP59" s="13"/>
      <c r="UNQ59" s="13"/>
      <c r="UNR59" s="13"/>
      <c r="UNS59" s="13"/>
      <c r="UNT59" s="13"/>
      <c r="UNU59" s="13"/>
      <c r="UNV59" s="13"/>
      <c r="UNW59" s="13"/>
      <c r="UNX59" s="13"/>
      <c r="UNY59" s="13"/>
      <c r="UNZ59" s="13"/>
      <c r="UOA59" s="13"/>
      <c r="UOB59" s="13"/>
      <c r="UOC59" s="13"/>
      <c r="UOD59" s="13"/>
      <c r="UOE59" s="13"/>
      <c r="UOF59" s="13"/>
      <c r="UOG59" s="13"/>
      <c r="UOH59" s="13"/>
      <c r="UOI59" s="13"/>
      <c r="UOJ59" s="13"/>
      <c r="UOK59" s="13"/>
      <c r="UOL59" s="13"/>
      <c r="UOM59" s="13"/>
      <c r="UON59" s="13"/>
      <c r="UOO59" s="13"/>
      <c r="UOP59" s="13"/>
      <c r="UOQ59" s="13"/>
      <c r="UOR59" s="13"/>
      <c r="UOS59" s="13"/>
      <c r="UOT59" s="13"/>
      <c r="UOU59" s="13"/>
      <c r="UOV59" s="13"/>
      <c r="UOW59" s="13"/>
      <c r="UOX59" s="13"/>
      <c r="UOY59" s="13"/>
      <c r="UOZ59" s="13"/>
      <c r="UPA59" s="13"/>
      <c r="UPB59" s="13"/>
      <c r="UPC59" s="13"/>
      <c r="UPD59" s="13"/>
      <c r="UPE59" s="13"/>
      <c r="UPF59" s="13"/>
      <c r="UPG59" s="13"/>
      <c r="UPH59" s="13"/>
      <c r="UPI59" s="13"/>
      <c r="UPJ59" s="13"/>
      <c r="UPK59" s="13"/>
      <c r="UPL59" s="13"/>
      <c r="UPM59" s="13"/>
      <c r="UPN59" s="13"/>
      <c r="UPO59" s="13"/>
      <c r="UPP59" s="13"/>
      <c r="UPQ59" s="13"/>
      <c r="UPR59" s="13"/>
      <c r="UPS59" s="13"/>
      <c r="UPT59" s="13"/>
      <c r="UPU59" s="13"/>
      <c r="UPV59" s="13"/>
      <c r="UPW59" s="13"/>
      <c r="UPX59" s="13"/>
      <c r="UPY59" s="13"/>
      <c r="UPZ59" s="13"/>
      <c r="UQA59" s="13"/>
      <c r="UQB59" s="13"/>
      <c r="UQC59" s="13"/>
      <c r="UQD59" s="13"/>
      <c r="UQE59" s="13"/>
      <c r="UQF59" s="13"/>
      <c r="UQG59" s="13"/>
      <c r="UQH59" s="13"/>
      <c r="UQI59" s="13"/>
      <c r="UQJ59" s="13"/>
      <c r="UQK59" s="13"/>
      <c r="UQL59" s="13"/>
      <c r="UQM59" s="13"/>
      <c r="UQN59" s="13"/>
      <c r="UQO59" s="13"/>
      <c r="UQP59" s="13"/>
      <c r="UQQ59" s="13"/>
      <c r="UQR59" s="13"/>
      <c r="UQS59" s="13"/>
      <c r="UQT59" s="13"/>
      <c r="UQU59" s="13"/>
      <c r="UQV59" s="13"/>
      <c r="UQW59" s="13"/>
      <c r="UQX59" s="13"/>
      <c r="UQY59" s="13"/>
      <c r="UQZ59" s="13"/>
      <c r="URA59" s="13"/>
      <c r="URB59" s="13"/>
      <c r="URC59" s="13"/>
      <c r="URD59" s="13"/>
      <c r="URE59" s="13"/>
      <c r="URF59" s="13"/>
      <c r="URG59" s="13"/>
      <c r="URH59" s="13"/>
      <c r="URI59" s="13"/>
      <c r="URJ59" s="13"/>
      <c r="URK59" s="13"/>
      <c r="URL59" s="13"/>
      <c r="URM59" s="13"/>
      <c r="URN59" s="13"/>
      <c r="URO59" s="13"/>
      <c r="URP59" s="13"/>
      <c r="URQ59" s="13"/>
      <c r="URR59" s="13"/>
      <c r="URS59" s="13"/>
      <c r="URT59" s="13"/>
      <c r="URU59" s="13"/>
      <c r="URV59" s="13"/>
      <c r="URW59" s="13"/>
      <c r="URX59" s="13"/>
      <c r="URY59" s="13"/>
      <c r="URZ59" s="13"/>
      <c r="USA59" s="13"/>
      <c r="USB59" s="13"/>
      <c r="USC59" s="13"/>
      <c r="USD59" s="13"/>
      <c r="USE59" s="13"/>
      <c r="USF59" s="13"/>
      <c r="USG59" s="13"/>
      <c r="USH59" s="13"/>
      <c r="USI59" s="13"/>
      <c r="USJ59" s="13"/>
      <c r="USK59" s="13"/>
      <c r="USL59" s="13"/>
      <c r="USM59" s="13"/>
      <c r="USN59" s="13"/>
      <c r="USO59" s="13"/>
      <c r="USP59" s="13"/>
      <c r="USQ59" s="13"/>
      <c r="USR59" s="13"/>
      <c r="USS59" s="13"/>
      <c r="UST59" s="13"/>
      <c r="USU59" s="13"/>
      <c r="USV59" s="13"/>
      <c r="USW59" s="13"/>
      <c r="USX59" s="13"/>
      <c r="USY59" s="13"/>
      <c r="USZ59" s="13"/>
      <c r="UTA59" s="13"/>
      <c r="UTB59" s="13"/>
      <c r="UTC59" s="13"/>
      <c r="UTD59" s="13"/>
      <c r="UTE59" s="13"/>
      <c r="UTF59" s="13"/>
      <c r="UTG59" s="13"/>
      <c r="UTH59" s="13"/>
      <c r="UTI59" s="13"/>
      <c r="UTJ59" s="13"/>
      <c r="UTK59" s="13"/>
      <c r="UTL59" s="13"/>
      <c r="UTM59" s="13"/>
      <c r="UTN59" s="13"/>
      <c r="UTO59" s="13"/>
      <c r="UTP59" s="13"/>
      <c r="UTQ59" s="13"/>
      <c r="UTR59" s="13"/>
      <c r="UTS59" s="13"/>
      <c r="UTT59" s="13"/>
      <c r="UTU59" s="13"/>
      <c r="UTV59" s="13"/>
      <c r="UTW59" s="13"/>
      <c r="UTX59" s="13"/>
      <c r="UTY59" s="13"/>
      <c r="UTZ59" s="13"/>
      <c r="UUA59" s="13"/>
      <c r="UUB59" s="13"/>
      <c r="UUC59" s="13"/>
      <c r="UUD59" s="13"/>
      <c r="UUE59" s="13"/>
      <c r="UUF59" s="13"/>
      <c r="UUG59" s="13"/>
      <c r="UUH59" s="13"/>
      <c r="UUI59" s="13"/>
      <c r="UUJ59" s="13"/>
      <c r="UUK59" s="13"/>
      <c r="UUL59" s="13"/>
      <c r="UUM59" s="13"/>
      <c r="UUN59" s="13"/>
      <c r="UUO59" s="13"/>
      <c r="UUP59" s="13"/>
      <c r="UUQ59" s="13"/>
      <c r="UUR59" s="13"/>
      <c r="UUS59" s="13"/>
      <c r="UUT59" s="13"/>
      <c r="UUU59" s="13"/>
      <c r="UUV59" s="13"/>
      <c r="UUW59" s="13"/>
      <c r="UUX59" s="13"/>
      <c r="UUY59" s="13"/>
      <c r="UUZ59" s="13"/>
      <c r="UVA59" s="13"/>
      <c r="UVB59" s="13"/>
      <c r="UVC59" s="13"/>
      <c r="UVD59" s="13"/>
      <c r="UVE59" s="13"/>
      <c r="UVF59" s="13"/>
      <c r="UVG59" s="13"/>
      <c r="UVH59" s="13"/>
      <c r="UVI59" s="13"/>
      <c r="UVJ59" s="13"/>
      <c r="UVK59" s="13"/>
      <c r="UVL59" s="13"/>
      <c r="UVM59" s="13"/>
      <c r="UVN59" s="13"/>
      <c r="UVO59" s="13"/>
      <c r="UVP59" s="13"/>
      <c r="UVQ59" s="13"/>
      <c r="UVR59" s="13"/>
      <c r="UVS59" s="13"/>
      <c r="UVT59" s="13"/>
      <c r="UVU59" s="13"/>
      <c r="UVV59" s="13"/>
      <c r="UVW59" s="13"/>
      <c r="UVX59" s="13"/>
      <c r="UVY59" s="13"/>
      <c r="UVZ59" s="13"/>
      <c r="UWA59" s="13"/>
      <c r="UWB59" s="13"/>
      <c r="UWC59" s="13"/>
      <c r="UWD59" s="13"/>
      <c r="UWE59" s="13"/>
      <c r="UWF59" s="13"/>
      <c r="UWG59" s="13"/>
      <c r="UWH59" s="13"/>
      <c r="UWI59" s="13"/>
      <c r="UWJ59" s="13"/>
      <c r="UWK59" s="13"/>
      <c r="UWL59" s="13"/>
      <c r="UWM59" s="13"/>
      <c r="UWN59" s="13"/>
      <c r="UWO59" s="13"/>
      <c r="UWP59" s="13"/>
      <c r="UWQ59" s="13"/>
      <c r="UWR59" s="13"/>
      <c r="UWS59" s="13"/>
      <c r="UWT59" s="13"/>
      <c r="UWU59" s="13"/>
      <c r="UWV59" s="13"/>
      <c r="UWW59" s="13"/>
      <c r="UWX59" s="13"/>
      <c r="UWY59" s="13"/>
      <c r="UWZ59" s="13"/>
      <c r="UXA59" s="13"/>
      <c r="UXB59" s="13"/>
      <c r="UXC59" s="13"/>
      <c r="UXD59" s="13"/>
      <c r="UXE59" s="13"/>
      <c r="UXF59" s="13"/>
      <c r="UXG59" s="13"/>
      <c r="UXH59" s="13"/>
      <c r="UXI59" s="13"/>
      <c r="UXJ59" s="13"/>
      <c r="UXK59" s="13"/>
      <c r="UXL59" s="13"/>
      <c r="UXM59" s="13"/>
      <c r="UXN59" s="13"/>
      <c r="UXO59" s="13"/>
      <c r="UXP59" s="13"/>
      <c r="UXQ59" s="13"/>
      <c r="UXR59" s="13"/>
      <c r="UXS59" s="13"/>
      <c r="UXT59" s="13"/>
      <c r="UXU59" s="13"/>
      <c r="UXV59" s="13"/>
      <c r="UXW59" s="13"/>
      <c r="UXX59" s="13"/>
      <c r="UXY59" s="13"/>
      <c r="UXZ59" s="13"/>
      <c r="UYA59" s="13"/>
      <c r="UYB59" s="13"/>
      <c r="UYC59" s="13"/>
      <c r="UYD59" s="13"/>
      <c r="UYE59" s="13"/>
      <c r="UYF59" s="13"/>
      <c r="UYG59" s="13"/>
      <c r="UYH59" s="13"/>
      <c r="UYI59" s="13"/>
      <c r="UYJ59" s="13"/>
      <c r="UYK59" s="13"/>
      <c r="UYL59" s="13"/>
      <c r="UYM59" s="13"/>
      <c r="UYN59" s="13"/>
      <c r="UYO59" s="13"/>
      <c r="UYP59" s="13"/>
      <c r="UYQ59" s="13"/>
      <c r="UYR59" s="13"/>
      <c r="UYS59" s="13"/>
      <c r="UYT59" s="13"/>
      <c r="UYU59" s="13"/>
      <c r="UYV59" s="13"/>
      <c r="UYW59" s="13"/>
      <c r="UYX59" s="13"/>
      <c r="UYY59" s="13"/>
      <c r="UYZ59" s="13"/>
      <c r="UZA59" s="13"/>
      <c r="UZB59" s="13"/>
      <c r="UZC59" s="13"/>
      <c r="UZD59" s="13"/>
      <c r="UZE59" s="13"/>
      <c r="UZF59" s="13"/>
      <c r="UZG59" s="13"/>
      <c r="UZH59" s="13"/>
      <c r="UZI59" s="13"/>
      <c r="UZJ59" s="13"/>
      <c r="UZK59" s="13"/>
      <c r="UZL59" s="13"/>
      <c r="UZM59" s="13"/>
      <c r="UZN59" s="13"/>
      <c r="UZO59" s="13"/>
      <c r="UZP59" s="13"/>
      <c r="UZQ59" s="13"/>
      <c r="UZR59" s="13"/>
      <c r="UZS59" s="13"/>
      <c r="UZT59" s="13"/>
      <c r="UZU59" s="13"/>
      <c r="UZV59" s="13"/>
      <c r="UZW59" s="13"/>
      <c r="UZX59" s="13"/>
      <c r="UZY59" s="13"/>
      <c r="UZZ59" s="13"/>
      <c r="VAA59" s="13"/>
      <c r="VAB59" s="13"/>
      <c r="VAC59" s="13"/>
      <c r="VAD59" s="13"/>
      <c r="VAE59" s="13"/>
      <c r="VAF59" s="13"/>
      <c r="VAG59" s="13"/>
      <c r="VAH59" s="13"/>
      <c r="VAI59" s="13"/>
      <c r="VAJ59" s="13"/>
      <c r="VAK59" s="13"/>
      <c r="VAL59" s="13"/>
      <c r="VAM59" s="13"/>
      <c r="VAN59" s="13"/>
      <c r="VAO59" s="13"/>
      <c r="VAP59" s="13"/>
      <c r="VAQ59" s="13"/>
      <c r="VAR59" s="13"/>
      <c r="VAS59" s="13"/>
      <c r="VAT59" s="13"/>
      <c r="VAU59" s="13"/>
      <c r="VAV59" s="13"/>
      <c r="VAW59" s="13"/>
      <c r="VAX59" s="13"/>
      <c r="VAY59" s="13"/>
      <c r="VAZ59" s="13"/>
      <c r="VBA59" s="13"/>
      <c r="VBB59" s="13"/>
      <c r="VBC59" s="13"/>
      <c r="VBD59" s="13"/>
      <c r="VBE59" s="13"/>
      <c r="VBF59" s="13"/>
      <c r="VBG59" s="13"/>
      <c r="VBH59" s="13"/>
      <c r="VBI59" s="13"/>
      <c r="VBJ59" s="13"/>
      <c r="VBK59" s="13"/>
      <c r="VBL59" s="13"/>
      <c r="VBM59" s="13"/>
      <c r="VBN59" s="13"/>
      <c r="VBO59" s="13"/>
      <c r="VBP59" s="13"/>
      <c r="VBQ59" s="13"/>
      <c r="VBR59" s="13"/>
      <c r="VBS59" s="13"/>
      <c r="VBT59" s="13"/>
      <c r="VBU59" s="13"/>
      <c r="VBV59" s="13"/>
      <c r="VBW59" s="13"/>
      <c r="VBX59" s="13"/>
      <c r="VBY59" s="13"/>
      <c r="VBZ59" s="13"/>
      <c r="VCA59" s="13"/>
      <c r="VCB59" s="13"/>
      <c r="VCC59" s="13"/>
      <c r="VCD59" s="13"/>
      <c r="VCE59" s="13"/>
      <c r="VCF59" s="13"/>
      <c r="VCG59" s="13"/>
      <c r="VCH59" s="13"/>
      <c r="VCI59" s="13"/>
      <c r="VCJ59" s="13"/>
      <c r="VCK59" s="13"/>
      <c r="VCL59" s="13"/>
      <c r="VCM59" s="13"/>
      <c r="VCN59" s="13"/>
      <c r="VCO59" s="13"/>
      <c r="VCP59" s="13"/>
      <c r="VCQ59" s="13"/>
      <c r="VCR59" s="13"/>
      <c r="VCS59" s="13"/>
      <c r="VCT59" s="13"/>
      <c r="VCU59" s="13"/>
      <c r="VCV59" s="13"/>
      <c r="VCW59" s="13"/>
      <c r="VCX59" s="13"/>
      <c r="VCY59" s="13"/>
      <c r="VCZ59" s="13"/>
      <c r="VDA59" s="13"/>
      <c r="VDB59" s="13"/>
      <c r="VDC59" s="13"/>
      <c r="VDD59" s="13"/>
      <c r="VDE59" s="13"/>
      <c r="VDF59" s="13"/>
      <c r="VDG59" s="13"/>
      <c r="VDH59" s="13"/>
      <c r="VDI59" s="13"/>
      <c r="VDJ59" s="13"/>
      <c r="VDK59" s="13"/>
      <c r="VDL59" s="13"/>
      <c r="VDM59" s="13"/>
      <c r="VDN59" s="13"/>
      <c r="VDO59" s="13"/>
      <c r="VDP59" s="13"/>
      <c r="VDQ59" s="13"/>
      <c r="VDR59" s="13"/>
      <c r="VDS59" s="13"/>
      <c r="VDT59" s="13"/>
      <c r="VDU59" s="13"/>
      <c r="VDV59" s="13"/>
      <c r="VDW59" s="13"/>
      <c r="VDX59" s="13"/>
      <c r="VDY59" s="13"/>
      <c r="VDZ59" s="13"/>
      <c r="VEA59" s="13"/>
      <c r="VEB59" s="13"/>
      <c r="VEC59" s="13"/>
      <c r="VED59" s="13"/>
      <c r="VEE59" s="13"/>
      <c r="VEF59" s="13"/>
      <c r="VEG59" s="13"/>
      <c r="VEH59" s="13"/>
      <c r="VEI59" s="13"/>
      <c r="VEJ59" s="13"/>
      <c r="VEK59" s="13"/>
      <c r="VEL59" s="13"/>
      <c r="VEM59" s="13"/>
      <c r="VEN59" s="13"/>
      <c r="VEO59" s="13"/>
      <c r="VEP59" s="13"/>
      <c r="VEQ59" s="13"/>
      <c r="VER59" s="13"/>
      <c r="VES59" s="13"/>
      <c r="VET59" s="13"/>
      <c r="VEU59" s="13"/>
      <c r="VEV59" s="13"/>
      <c r="VEW59" s="13"/>
      <c r="VEX59" s="13"/>
      <c r="VEY59" s="13"/>
      <c r="VEZ59" s="13"/>
      <c r="VFA59" s="13"/>
      <c r="VFB59" s="13"/>
      <c r="VFC59" s="13"/>
      <c r="VFD59" s="13"/>
      <c r="VFE59" s="13"/>
      <c r="VFF59" s="13"/>
      <c r="VFG59" s="13"/>
      <c r="VFH59" s="13"/>
      <c r="VFI59" s="13"/>
      <c r="VFJ59" s="13"/>
      <c r="VFK59" s="13"/>
      <c r="VFL59" s="13"/>
      <c r="VFM59" s="13"/>
      <c r="VFN59" s="13"/>
      <c r="VFO59" s="13"/>
      <c r="VFP59" s="13"/>
      <c r="VFQ59" s="13"/>
      <c r="VFR59" s="13"/>
      <c r="VFS59" s="13"/>
      <c r="VFT59" s="13"/>
      <c r="VFU59" s="13"/>
      <c r="VFV59" s="13"/>
      <c r="VFW59" s="13"/>
      <c r="VFX59" s="13"/>
      <c r="VFY59" s="13"/>
      <c r="VFZ59" s="13"/>
      <c r="VGA59" s="13"/>
      <c r="VGB59" s="13"/>
      <c r="VGC59" s="13"/>
      <c r="VGD59" s="13"/>
      <c r="VGE59" s="13"/>
      <c r="VGF59" s="13"/>
      <c r="VGG59" s="13"/>
      <c r="VGH59" s="13"/>
      <c r="VGI59" s="13"/>
      <c r="VGJ59" s="13"/>
      <c r="VGK59" s="13"/>
      <c r="VGL59" s="13"/>
      <c r="VGM59" s="13"/>
      <c r="VGN59" s="13"/>
      <c r="VGO59" s="13"/>
      <c r="VGP59" s="13"/>
      <c r="VGQ59" s="13"/>
      <c r="VGR59" s="13"/>
      <c r="VGS59" s="13"/>
      <c r="VGT59" s="13"/>
      <c r="VGU59" s="13"/>
      <c r="VGV59" s="13"/>
      <c r="VGW59" s="13"/>
      <c r="VGX59" s="13"/>
      <c r="VGY59" s="13"/>
      <c r="VGZ59" s="13"/>
      <c r="VHA59" s="13"/>
      <c r="VHB59" s="13"/>
      <c r="VHC59" s="13"/>
      <c r="VHD59" s="13"/>
      <c r="VHE59" s="13"/>
      <c r="VHF59" s="13"/>
      <c r="VHG59" s="13"/>
      <c r="VHH59" s="13"/>
      <c r="VHI59" s="13"/>
      <c r="VHJ59" s="13"/>
      <c r="VHK59" s="13"/>
      <c r="VHL59" s="13"/>
      <c r="VHM59" s="13"/>
      <c r="VHN59" s="13"/>
      <c r="VHO59" s="13"/>
      <c r="VHP59" s="13"/>
      <c r="VHQ59" s="13"/>
      <c r="VHR59" s="13"/>
      <c r="VHS59" s="13"/>
      <c r="VHT59" s="13"/>
      <c r="VHU59" s="13"/>
      <c r="VHV59" s="13"/>
      <c r="VHW59" s="13"/>
      <c r="VHX59" s="13"/>
      <c r="VHY59" s="13"/>
      <c r="VHZ59" s="13"/>
      <c r="VIA59" s="13"/>
      <c r="VIB59" s="13"/>
      <c r="VIC59" s="13"/>
      <c r="VID59" s="13"/>
      <c r="VIE59" s="13"/>
      <c r="VIF59" s="13"/>
      <c r="VIG59" s="13"/>
      <c r="VIH59" s="13"/>
      <c r="VII59" s="13"/>
      <c r="VIJ59" s="13"/>
      <c r="VIK59" s="13"/>
      <c r="VIL59" s="13"/>
      <c r="VIM59" s="13"/>
      <c r="VIN59" s="13"/>
      <c r="VIO59" s="13"/>
      <c r="VIP59" s="13"/>
      <c r="VIQ59" s="13"/>
      <c r="VIR59" s="13"/>
      <c r="VIS59" s="13"/>
      <c r="VIT59" s="13"/>
      <c r="VIU59" s="13"/>
      <c r="VIV59" s="13"/>
      <c r="VIW59" s="13"/>
      <c r="VIX59" s="13"/>
      <c r="VIY59" s="13"/>
      <c r="VIZ59" s="13"/>
      <c r="VJA59" s="13"/>
      <c r="VJB59" s="13"/>
      <c r="VJC59" s="13"/>
      <c r="VJD59" s="13"/>
      <c r="VJE59" s="13"/>
      <c r="VJF59" s="13"/>
      <c r="VJG59" s="13"/>
      <c r="VJH59" s="13"/>
      <c r="VJI59" s="13"/>
      <c r="VJJ59" s="13"/>
      <c r="VJK59" s="13"/>
      <c r="VJL59" s="13"/>
      <c r="VJM59" s="13"/>
      <c r="VJN59" s="13"/>
      <c r="VJO59" s="13"/>
      <c r="VJP59" s="13"/>
      <c r="VJQ59" s="13"/>
      <c r="VJR59" s="13"/>
      <c r="VJS59" s="13"/>
      <c r="VJT59" s="13"/>
      <c r="VJU59" s="13"/>
      <c r="VJV59" s="13"/>
      <c r="VJW59" s="13"/>
      <c r="VJX59" s="13"/>
      <c r="VJY59" s="13"/>
      <c r="VJZ59" s="13"/>
      <c r="VKA59" s="13"/>
      <c r="VKB59" s="13"/>
      <c r="VKC59" s="13"/>
      <c r="VKD59" s="13"/>
      <c r="VKE59" s="13"/>
      <c r="VKF59" s="13"/>
      <c r="VKG59" s="13"/>
      <c r="VKH59" s="13"/>
      <c r="VKI59" s="13"/>
      <c r="VKJ59" s="13"/>
      <c r="VKK59" s="13"/>
      <c r="VKL59" s="13"/>
      <c r="VKM59" s="13"/>
      <c r="VKN59" s="13"/>
      <c r="VKO59" s="13"/>
      <c r="VKP59" s="13"/>
      <c r="VKQ59" s="13"/>
      <c r="VKR59" s="13"/>
      <c r="VKS59" s="13"/>
      <c r="VKT59" s="13"/>
      <c r="VKU59" s="13"/>
      <c r="VKV59" s="13"/>
      <c r="VKW59" s="13"/>
      <c r="VKX59" s="13"/>
      <c r="VKY59" s="13"/>
      <c r="VKZ59" s="13"/>
      <c r="VLA59" s="13"/>
      <c r="VLB59" s="13"/>
      <c r="VLC59" s="13"/>
      <c r="VLD59" s="13"/>
      <c r="VLE59" s="13"/>
      <c r="VLF59" s="13"/>
      <c r="VLG59" s="13"/>
      <c r="VLH59" s="13"/>
      <c r="VLI59" s="13"/>
      <c r="VLJ59" s="13"/>
      <c r="VLK59" s="13"/>
      <c r="VLL59" s="13"/>
      <c r="VLM59" s="13"/>
      <c r="VLN59" s="13"/>
      <c r="VLO59" s="13"/>
      <c r="VLP59" s="13"/>
      <c r="VLQ59" s="13"/>
      <c r="VLR59" s="13"/>
      <c r="VLS59" s="13"/>
      <c r="VLT59" s="13"/>
      <c r="VLU59" s="13"/>
      <c r="VLV59" s="13"/>
      <c r="VLW59" s="13"/>
      <c r="VLX59" s="13"/>
      <c r="VLY59" s="13"/>
      <c r="VLZ59" s="13"/>
      <c r="VMA59" s="13"/>
      <c r="VMB59" s="13"/>
      <c r="VMC59" s="13"/>
      <c r="VMD59" s="13"/>
      <c r="VME59" s="13"/>
      <c r="VMF59" s="13"/>
      <c r="VMG59" s="13"/>
      <c r="VMH59" s="13"/>
      <c r="VMI59" s="13"/>
      <c r="VMJ59" s="13"/>
      <c r="VMK59" s="13"/>
      <c r="VML59" s="13"/>
      <c r="VMM59" s="13"/>
      <c r="VMN59" s="13"/>
      <c r="VMO59" s="13"/>
      <c r="VMP59" s="13"/>
      <c r="VMQ59" s="13"/>
      <c r="VMR59" s="13"/>
      <c r="VMS59" s="13"/>
      <c r="VMT59" s="13"/>
      <c r="VMU59" s="13"/>
      <c r="VMV59" s="13"/>
      <c r="VMW59" s="13"/>
      <c r="VMX59" s="13"/>
      <c r="VMY59" s="13"/>
      <c r="VMZ59" s="13"/>
      <c r="VNA59" s="13"/>
      <c r="VNB59" s="13"/>
      <c r="VNC59" s="13"/>
      <c r="VND59" s="13"/>
      <c r="VNE59" s="13"/>
      <c r="VNF59" s="13"/>
      <c r="VNG59" s="13"/>
      <c r="VNH59" s="13"/>
      <c r="VNI59" s="13"/>
      <c r="VNJ59" s="13"/>
      <c r="VNK59" s="13"/>
      <c r="VNL59" s="13"/>
      <c r="VNM59" s="13"/>
      <c r="VNN59" s="13"/>
      <c r="VNO59" s="13"/>
      <c r="VNP59" s="13"/>
      <c r="VNQ59" s="13"/>
      <c r="VNR59" s="13"/>
      <c r="VNS59" s="13"/>
      <c r="VNT59" s="13"/>
      <c r="VNU59" s="13"/>
      <c r="VNV59" s="13"/>
      <c r="VNW59" s="13"/>
      <c r="VNX59" s="13"/>
      <c r="VNY59" s="13"/>
      <c r="VNZ59" s="13"/>
      <c r="VOA59" s="13"/>
      <c r="VOB59" s="13"/>
      <c r="VOC59" s="13"/>
      <c r="VOD59" s="13"/>
      <c r="VOE59" s="13"/>
      <c r="VOF59" s="13"/>
      <c r="VOG59" s="13"/>
      <c r="VOH59" s="13"/>
      <c r="VOI59" s="13"/>
      <c r="VOJ59" s="13"/>
      <c r="VOK59" s="13"/>
      <c r="VOL59" s="13"/>
      <c r="VOM59" s="13"/>
      <c r="VON59" s="13"/>
      <c r="VOO59" s="13"/>
      <c r="VOP59" s="13"/>
      <c r="VOQ59" s="13"/>
      <c r="VOR59" s="13"/>
      <c r="VOS59" s="13"/>
      <c r="VOT59" s="13"/>
      <c r="VOU59" s="13"/>
      <c r="VOV59" s="13"/>
      <c r="VOW59" s="13"/>
      <c r="VOX59" s="13"/>
      <c r="VOY59" s="13"/>
      <c r="VOZ59" s="13"/>
      <c r="VPA59" s="13"/>
      <c r="VPB59" s="13"/>
      <c r="VPC59" s="13"/>
      <c r="VPD59" s="13"/>
      <c r="VPE59" s="13"/>
      <c r="VPF59" s="13"/>
      <c r="VPG59" s="13"/>
      <c r="VPH59" s="13"/>
      <c r="VPI59" s="13"/>
      <c r="VPJ59" s="13"/>
      <c r="VPK59" s="13"/>
      <c r="VPL59" s="13"/>
      <c r="VPM59" s="13"/>
      <c r="VPN59" s="13"/>
      <c r="VPO59" s="13"/>
      <c r="VPP59" s="13"/>
      <c r="VPQ59" s="13"/>
      <c r="VPR59" s="13"/>
      <c r="VPS59" s="13"/>
      <c r="VPT59" s="13"/>
      <c r="VPU59" s="13"/>
      <c r="VPV59" s="13"/>
      <c r="VPW59" s="13"/>
      <c r="VPX59" s="13"/>
      <c r="VPY59" s="13"/>
      <c r="VPZ59" s="13"/>
      <c r="VQA59" s="13"/>
      <c r="VQB59" s="13"/>
      <c r="VQC59" s="13"/>
      <c r="VQD59" s="13"/>
      <c r="VQE59" s="13"/>
      <c r="VQF59" s="13"/>
      <c r="VQG59" s="13"/>
      <c r="VQH59" s="13"/>
      <c r="VQI59" s="13"/>
      <c r="VQJ59" s="13"/>
      <c r="VQK59" s="13"/>
      <c r="VQL59" s="13"/>
      <c r="VQM59" s="13"/>
      <c r="VQN59" s="13"/>
      <c r="VQO59" s="13"/>
      <c r="VQP59" s="13"/>
      <c r="VQQ59" s="13"/>
      <c r="VQR59" s="13"/>
      <c r="VQS59" s="13"/>
      <c r="VQT59" s="13"/>
      <c r="VQU59" s="13"/>
      <c r="VQV59" s="13"/>
      <c r="VQW59" s="13"/>
      <c r="VQX59" s="13"/>
      <c r="VQY59" s="13"/>
      <c r="VQZ59" s="13"/>
      <c r="VRA59" s="13"/>
      <c r="VRB59" s="13"/>
      <c r="VRC59" s="13"/>
      <c r="VRD59" s="13"/>
      <c r="VRE59" s="13"/>
      <c r="VRF59" s="13"/>
      <c r="VRG59" s="13"/>
      <c r="VRH59" s="13"/>
      <c r="VRI59" s="13"/>
      <c r="VRJ59" s="13"/>
      <c r="VRK59" s="13"/>
      <c r="VRL59" s="13"/>
      <c r="VRM59" s="13"/>
      <c r="VRN59" s="13"/>
      <c r="VRO59" s="13"/>
      <c r="VRP59" s="13"/>
      <c r="VRQ59" s="13"/>
      <c r="VRR59" s="13"/>
      <c r="VRS59" s="13"/>
      <c r="VRT59" s="13"/>
      <c r="VRU59" s="13"/>
      <c r="VRV59" s="13"/>
      <c r="VRW59" s="13"/>
      <c r="VRX59" s="13"/>
      <c r="VRY59" s="13"/>
      <c r="VRZ59" s="13"/>
      <c r="VSA59" s="13"/>
      <c r="VSB59" s="13"/>
      <c r="VSC59" s="13"/>
      <c r="VSD59" s="13"/>
      <c r="VSE59" s="13"/>
      <c r="VSF59" s="13"/>
      <c r="VSG59" s="13"/>
      <c r="VSH59" s="13"/>
      <c r="VSI59" s="13"/>
      <c r="VSJ59" s="13"/>
      <c r="VSK59" s="13"/>
      <c r="VSL59" s="13"/>
      <c r="VSM59" s="13"/>
      <c r="VSN59" s="13"/>
      <c r="VSO59" s="13"/>
      <c r="VSP59" s="13"/>
      <c r="VSQ59" s="13"/>
      <c r="VSR59" s="13"/>
      <c r="VSS59" s="13"/>
      <c r="VST59" s="13"/>
      <c r="VSU59" s="13"/>
      <c r="VSV59" s="13"/>
      <c r="VSW59" s="13"/>
      <c r="VSX59" s="13"/>
      <c r="VSY59" s="13"/>
      <c r="VSZ59" s="13"/>
      <c r="VTA59" s="13"/>
      <c r="VTB59" s="13"/>
      <c r="VTC59" s="13"/>
      <c r="VTD59" s="13"/>
      <c r="VTE59" s="13"/>
      <c r="VTF59" s="13"/>
      <c r="VTG59" s="13"/>
      <c r="VTH59" s="13"/>
      <c r="VTI59" s="13"/>
      <c r="VTJ59" s="13"/>
      <c r="VTK59" s="13"/>
      <c r="VTL59" s="13"/>
      <c r="VTM59" s="13"/>
      <c r="VTN59" s="13"/>
      <c r="VTO59" s="13"/>
      <c r="VTP59" s="13"/>
      <c r="VTQ59" s="13"/>
      <c r="VTR59" s="13"/>
      <c r="VTS59" s="13"/>
      <c r="VTT59" s="13"/>
      <c r="VTU59" s="13"/>
      <c r="VTV59" s="13"/>
      <c r="VTW59" s="13"/>
      <c r="VTX59" s="13"/>
      <c r="VTY59" s="13"/>
      <c r="VTZ59" s="13"/>
      <c r="VUA59" s="13"/>
      <c r="VUB59" s="13"/>
      <c r="VUC59" s="13"/>
      <c r="VUD59" s="13"/>
      <c r="VUE59" s="13"/>
      <c r="VUF59" s="13"/>
      <c r="VUG59" s="13"/>
      <c r="VUH59" s="13"/>
      <c r="VUI59" s="13"/>
      <c r="VUJ59" s="13"/>
      <c r="VUK59" s="13"/>
      <c r="VUL59" s="13"/>
      <c r="VUM59" s="13"/>
      <c r="VUN59" s="13"/>
      <c r="VUO59" s="13"/>
      <c r="VUP59" s="13"/>
      <c r="VUQ59" s="13"/>
      <c r="VUR59" s="13"/>
      <c r="VUS59" s="13"/>
      <c r="VUT59" s="13"/>
      <c r="VUU59" s="13"/>
      <c r="VUV59" s="13"/>
      <c r="VUW59" s="13"/>
      <c r="VUX59" s="13"/>
      <c r="VUY59" s="13"/>
      <c r="VUZ59" s="13"/>
      <c r="VVA59" s="13"/>
      <c r="VVB59" s="13"/>
      <c r="VVC59" s="13"/>
      <c r="VVD59" s="13"/>
      <c r="VVE59" s="13"/>
      <c r="VVF59" s="13"/>
      <c r="VVG59" s="13"/>
      <c r="VVH59" s="13"/>
      <c r="VVI59" s="13"/>
      <c r="VVJ59" s="13"/>
      <c r="VVK59" s="13"/>
      <c r="VVL59" s="13"/>
      <c r="VVM59" s="13"/>
      <c r="VVN59" s="13"/>
      <c r="VVO59" s="13"/>
      <c r="VVP59" s="13"/>
      <c r="VVQ59" s="13"/>
      <c r="VVR59" s="13"/>
      <c r="VVS59" s="13"/>
      <c r="VVT59" s="13"/>
      <c r="VVU59" s="13"/>
      <c r="VVV59" s="13"/>
      <c r="VVW59" s="13"/>
      <c r="VVX59" s="13"/>
      <c r="VVY59" s="13"/>
      <c r="VVZ59" s="13"/>
      <c r="VWA59" s="13"/>
      <c r="VWB59" s="13"/>
      <c r="VWC59" s="13"/>
      <c r="VWD59" s="13"/>
      <c r="VWE59" s="13"/>
      <c r="VWF59" s="13"/>
      <c r="VWG59" s="13"/>
      <c r="VWH59" s="13"/>
      <c r="VWI59" s="13"/>
      <c r="VWJ59" s="13"/>
      <c r="VWK59" s="13"/>
      <c r="VWL59" s="13"/>
      <c r="VWM59" s="13"/>
      <c r="VWN59" s="13"/>
      <c r="VWO59" s="13"/>
      <c r="VWP59" s="13"/>
      <c r="VWQ59" s="13"/>
      <c r="VWR59" s="13"/>
      <c r="VWS59" s="13"/>
      <c r="VWT59" s="13"/>
      <c r="VWU59" s="13"/>
      <c r="VWV59" s="13"/>
      <c r="VWW59" s="13"/>
      <c r="VWX59" s="13"/>
      <c r="VWY59" s="13"/>
      <c r="VWZ59" s="13"/>
      <c r="VXA59" s="13"/>
      <c r="VXB59" s="13"/>
      <c r="VXC59" s="13"/>
      <c r="VXD59" s="13"/>
      <c r="VXE59" s="13"/>
      <c r="VXF59" s="13"/>
      <c r="VXG59" s="13"/>
      <c r="VXH59" s="13"/>
      <c r="VXI59" s="13"/>
      <c r="VXJ59" s="13"/>
      <c r="VXK59" s="13"/>
      <c r="VXL59" s="13"/>
      <c r="VXM59" s="13"/>
      <c r="VXN59" s="13"/>
      <c r="VXO59" s="13"/>
      <c r="VXP59" s="13"/>
      <c r="VXQ59" s="13"/>
      <c r="VXR59" s="13"/>
      <c r="VXS59" s="13"/>
      <c r="VXT59" s="13"/>
      <c r="VXU59" s="13"/>
      <c r="VXV59" s="13"/>
      <c r="VXW59" s="13"/>
      <c r="VXX59" s="13"/>
      <c r="VXY59" s="13"/>
      <c r="VXZ59" s="13"/>
      <c r="VYA59" s="13"/>
      <c r="VYB59" s="13"/>
      <c r="VYC59" s="13"/>
      <c r="VYD59" s="13"/>
      <c r="VYE59" s="13"/>
      <c r="VYF59" s="13"/>
      <c r="VYG59" s="13"/>
      <c r="VYH59" s="13"/>
      <c r="VYI59" s="13"/>
      <c r="VYJ59" s="13"/>
      <c r="VYK59" s="13"/>
      <c r="VYL59" s="13"/>
      <c r="VYM59" s="13"/>
      <c r="VYN59" s="13"/>
      <c r="VYO59" s="13"/>
      <c r="VYP59" s="13"/>
      <c r="VYQ59" s="13"/>
      <c r="VYR59" s="13"/>
      <c r="VYS59" s="13"/>
      <c r="VYT59" s="13"/>
      <c r="VYU59" s="13"/>
      <c r="VYV59" s="13"/>
      <c r="VYW59" s="13"/>
      <c r="VYX59" s="13"/>
      <c r="VYY59" s="13"/>
      <c r="VYZ59" s="13"/>
      <c r="VZA59" s="13"/>
      <c r="VZB59" s="13"/>
      <c r="VZC59" s="13"/>
      <c r="VZD59" s="13"/>
      <c r="VZE59" s="13"/>
      <c r="VZF59" s="13"/>
      <c r="VZG59" s="13"/>
      <c r="VZH59" s="13"/>
      <c r="VZI59" s="13"/>
      <c r="VZJ59" s="13"/>
      <c r="VZK59" s="13"/>
      <c r="VZL59" s="13"/>
      <c r="VZM59" s="13"/>
      <c r="VZN59" s="13"/>
      <c r="VZO59" s="13"/>
      <c r="VZP59" s="13"/>
      <c r="VZQ59" s="13"/>
      <c r="VZR59" s="13"/>
      <c r="VZS59" s="13"/>
      <c r="VZT59" s="13"/>
      <c r="VZU59" s="13"/>
      <c r="VZV59" s="13"/>
      <c r="VZW59" s="13"/>
      <c r="VZX59" s="13"/>
      <c r="VZY59" s="13"/>
      <c r="VZZ59" s="13"/>
      <c r="WAA59" s="13"/>
      <c r="WAB59" s="13"/>
      <c r="WAC59" s="13"/>
      <c r="WAD59" s="13"/>
      <c r="WAE59" s="13"/>
      <c r="WAF59" s="13"/>
      <c r="WAG59" s="13"/>
      <c r="WAH59" s="13"/>
      <c r="WAI59" s="13"/>
      <c r="WAJ59" s="13"/>
      <c r="WAK59" s="13"/>
      <c r="WAL59" s="13"/>
      <c r="WAM59" s="13"/>
      <c r="WAN59" s="13"/>
      <c r="WAO59" s="13"/>
      <c r="WAP59" s="13"/>
      <c r="WAQ59" s="13"/>
      <c r="WAR59" s="13"/>
      <c r="WAS59" s="13"/>
      <c r="WAT59" s="13"/>
      <c r="WAU59" s="13"/>
      <c r="WAV59" s="13"/>
      <c r="WAW59" s="13"/>
      <c r="WAX59" s="13"/>
      <c r="WAY59" s="13"/>
      <c r="WAZ59" s="13"/>
      <c r="WBA59" s="13"/>
      <c r="WBB59" s="13"/>
      <c r="WBC59" s="13"/>
      <c r="WBD59" s="13"/>
      <c r="WBE59" s="13"/>
      <c r="WBF59" s="13"/>
      <c r="WBG59" s="13"/>
      <c r="WBH59" s="13"/>
      <c r="WBI59" s="13"/>
      <c r="WBJ59" s="13"/>
      <c r="WBK59" s="13"/>
      <c r="WBL59" s="13"/>
      <c r="WBM59" s="13"/>
      <c r="WBN59" s="13"/>
      <c r="WBO59" s="13"/>
      <c r="WBP59" s="13"/>
      <c r="WBQ59" s="13"/>
      <c r="WBR59" s="13"/>
      <c r="WBS59" s="13"/>
      <c r="WBT59" s="13"/>
      <c r="WBU59" s="13"/>
      <c r="WBV59" s="13"/>
      <c r="WBW59" s="13"/>
      <c r="WBX59" s="13"/>
      <c r="WBY59" s="13"/>
      <c r="WBZ59" s="13"/>
      <c r="WCA59" s="13"/>
      <c r="WCB59" s="13"/>
      <c r="WCC59" s="13"/>
      <c r="WCD59" s="13"/>
      <c r="WCE59" s="13"/>
      <c r="WCF59" s="13"/>
      <c r="WCG59" s="13"/>
      <c r="WCH59" s="13"/>
      <c r="WCI59" s="13"/>
      <c r="WCJ59" s="13"/>
      <c r="WCK59" s="13"/>
      <c r="WCL59" s="13"/>
      <c r="WCM59" s="13"/>
      <c r="WCN59" s="13"/>
      <c r="WCO59" s="13"/>
      <c r="WCP59" s="13"/>
      <c r="WCQ59" s="13"/>
      <c r="WCR59" s="13"/>
      <c r="WCS59" s="13"/>
      <c r="WCT59" s="13"/>
      <c r="WCU59" s="13"/>
      <c r="WCV59" s="13"/>
      <c r="WCW59" s="13"/>
      <c r="WCX59" s="13"/>
      <c r="WCY59" s="13"/>
      <c r="WCZ59" s="13"/>
      <c r="WDA59" s="13"/>
      <c r="WDB59" s="13"/>
      <c r="WDC59" s="13"/>
      <c r="WDD59" s="13"/>
      <c r="WDE59" s="13"/>
      <c r="WDF59" s="13"/>
      <c r="WDG59" s="13"/>
      <c r="WDH59" s="13"/>
      <c r="WDI59" s="13"/>
      <c r="WDJ59" s="13"/>
      <c r="WDK59" s="13"/>
      <c r="WDL59" s="13"/>
      <c r="WDM59" s="13"/>
      <c r="WDN59" s="13"/>
      <c r="WDO59" s="13"/>
      <c r="WDP59" s="13"/>
      <c r="WDQ59" s="13"/>
      <c r="WDR59" s="13"/>
      <c r="WDS59" s="13"/>
      <c r="WDT59" s="13"/>
      <c r="WDU59" s="13"/>
      <c r="WDV59" s="13"/>
      <c r="WDW59" s="13"/>
      <c r="WDX59" s="13"/>
      <c r="WDY59" s="13"/>
      <c r="WDZ59" s="13"/>
      <c r="WEA59" s="13"/>
      <c r="WEB59" s="13"/>
      <c r="WEC59" s="13"/>
      <c r="WED59" s="13"/>
      <c r="WEE59" s="13"/>
      <c r="WEF59" s="13"/>
      <c r="WEG59" s="13"/>
      <c r="WEH59" s="13"/>
      <c r="WEI59" s="13"/>
      <c r="WEJ59" s="13"/>
      <c r="WEK59" s="13"/>
      <c r="WEL59" s="13"/>
      <c r="WEM59" s="13"/>
      <c r="WEN59" s="13"/>
      <c r="WEO59" s="13"/>
      <c r="WEP59" s="13"/>
      <c r="WEQ59" s="13"/>
      <c r="WER59" s="13"/>
      <c r="WES59" s="13"/>
      <c r="WET59" s="13"/>
      <c r="WEU59" s="13"/>
      <c r="WEV59" s="13"/>
      <c r="WEW59" s="13"/>
      <c r="WEX59" s="13"/>
      <c r="WEY59" s="13"/>
      <c r="WEZ59" s="13"/>
      <c r="WFA59" s="13"/>
      <c r="WFB59" s="13"/>
      <c r="WFC59" s="13"/>
      <c r="WFD59" s="13"/>
      <c r="WFE59" s="13"/>
      <c r="WFF59" s="13"/>
      <c r="WFG59" s="13"/>
      <c r="WFH59" s="13"/>
      <c r="WFI59" s="13"/>
      <c r="WFJ59" s="13"/>
      <c r="WFK59" s="13"/>
      <c r="WFL59" s="13"/>
      <c r="WFM59" s="13"/>
      <c r="WFN59" s="13"/>
      <c r="WFO59" s="13"/>
      <c r="WFP59" s="13"/>
      <c r="WFQ59" s="13"/>
      <c r="WFR59" s="13"/>
      <c r="WFS59" s="13"/>
      <c r="WFT59" s="13"/>
      <c r="WFU59" s="13"/>
      <c r="WFV59" s="13"/>
      <c r="WFW59" s="13"/>
      <c r="WFX59" s="13"/>
      <c r="WFY59" s="13"/>
      <c r="WFZ59" s="13"/>
      <c r="WGA59" s="13"/>
      <c r="WGB59" s="13"/>
      <c r="WGC59" s="13"/>
      <c r="WGD59" s="13"/>
      <c r="WGE59" s="13"/>
      <c r="WGF59" s="13"/>
      <c r="WGG59" s="13"/>
      <c r="WGH59" s="13"/>
      <c r="WGI59" s="13"/>
      <c r="WGJ59" s="13"/>
      <c r="WGK59" s="13"/>
      <c r="WGL59" s="13"/>
      <c r="WGM59" s="13"/>
      <c r="WGN59" s="13"/>
      <c r="WGO59" s="13"/>
      <c r="WGP59" s="13"/>
      <c r="WGQ59" s="13"/>
      <c r="WGR59" s="13"/>
      <c r="WGS59" s="13"/>
      <c r="WGT59" s="13"/>
      <c r="WGU59" s="13"/>
      <c r="WGV59" s="13"/>
      <c r="WGW59" s="13"/>
      <c r="WGX59" s="13"/>
      <c r="WGY59" s="13"/>
      <c r="WGZ59" s="13"/>
      <c r="WHA59" s="13"/>
      <c r="WHB59" s="13"/>
      <c r="WHC59" s="13"/>
      <c r="WHD59" s="13"/>
      <c r="WHE59" s="13"/>
      <c r="WHF59" s="13"/>
      <c r="WHG59" s="13"/>
      <c r="WHH59" s="13"/>
      <c r="WHI59" s="13"/>
      <c r="WHJ59" s="13"/>
      <c r="WHK59" s="13"/>
      <c r="WHL59" s="13"/>
      <c r="WHM59" s="13"/>
      <c r="WHN59" s="13"/>
      <c r="WHO59" s="13"/>
      <c r="WHP59" s="13"/>
      <c r="WHQ59" s="13"/>
      <c r="WHR59" s="13"/>
      <c r="WHS59" s="13"/>
      <c r="WHT59" s="13"/>
      <c r="WHU59" s="13"/>
      <c r="WHV59" s="13"/>
      <c r="WHW59" s="13"/>
      <c r="WHX59" s="13"/>
      <c r="WHY59" s="13"/>
      <c r="WHZ59" s="13"/>
      <c r="WIA59" s="13"/>
      <c r="WIB59" s="13"/>
      <c r="WIC59" s="13"/>
      <c r="WID59" s="13"/>
      <c r="WIE59" s="13"/>
      <c r="WIF59" s="13"/>
      <c r="WIG59" s="13"/>
      <c r="WIH59" s="13"/>
      <c r="WII59" s="13"/>
      <c r="WIJ59" s="13"/>
      <c r="WIK59" s="13"/>
      <c r="WIL59" s="13"/>
      <c r="WIM59" s="13"/>
      <c r="WIN59" s="13"/>
      <c r="WIO59" s="13"/>
      <c r="WIP59" s="13"/>
      <c r="WIQ59" s="13"/>
      <c r="WIR59" s="13"/>
      <c r="WIS59" s="13"/>
      <c r="WIT59" s="13"/>
      <c r="WIU59" s="13"/>
      <c r="WIV59" s="13"/>
      <c r="WIW59" s="13"/>
      <c r="WIX59" s="13"/>
      <c r="WIY59" s="13"/>
      <c r="WIZ59" s="13"/>
      <c r="WJA59" s="13"/>
      <c r="WJB59" s="13"/>
      <c r="WJC59" s="13"/>
      <c r="WJD59" s="13"/>
      <c r="WJE59" s="13"/>
      <c r="WJF59" s="13"/>
      <c r="WJG59" s="13"/>
      <c r="WJH59" s="13"/>
      <c r="WJI59" s="13"/>
      <c r="WJJ59" s="13"/>
      <c r="WJK59" s="13"/>
      <c r="WJL59" s="13"/>
      <c r="WJM59" s="13"/>
      <c r="WJN59" s="13"/>
      <c r="WJO59" s="13"/>
      <c r="WJP59" s="13"/>
      <c r="WJQ59" s="13"/>
      <c r="WJR59" s="13"/>
      <c r="WJS59" s="13"/>
      <c r="WJT59" s="13"/>
      <c r="WJU59" s="13"/>
      <c r="WJV59" s="13"/>
      <c r="WJW59" s="13"/>
      <c r="WJX59" s="13"/>
      <c r="WJY59" s="13"/>
      <c r="WJZ59" s="13"/>
      <c r="WKA59" s="13"/>
      <c r="WKB59" s="13"/>
      <c r="WKC59" s="13"/>
      <c r="WKD59" s="13"/>
      <c r="WKE59" s="13"/>
      <c r="WKF59" s="13"/>
      <c r="WKG59" s="13"/>
      <c r="WKH59" s="13"/>
      <c r="WKI59" s="13"/>
      <c r="WKJ59" s="13"/>
      <c r="WKK59" s="13"/>
      <c r="WKL59" s="13"/>
      <c r="WKM59" s="13"/>
      <c r="WKN59" s="13"/>
      <c r="WKO59" s="13"/>
      <c r="WKP59" s="13"/>
      <c r="WKQ59" s="13"/>
      <c r="WKR59" s="13"/>
      <c r="WKS59" s="13"/>
      <c r="WKT59" s="13"/>
      <c r="WKU59" s="13"/>
      <c r="WKV59" s="13"/>
      <c r="WKW59" s="13"/>
      <c r="WKX59" s="13"/>
      <c r="WKY59" s="13"/>
      <c r="WKZ59" s="13"/>
      <c r="WLA59" s="13"/>
      <c r="WLB59" s="13"/>
      <c r="WLC59" s="13"/>
      <c r="WLD59" s="13"/>
      <c r="WLE59" s="13"/>
      <c r="WLF59" s="13"/>
      <c r="WLG59" s="13"/>
      <c r="WLH59" s="13"/>
      <c r="WLI59" s="13"/>
      <c r="WLJ59" s="13"/>
      <c r="WLK59" s="13"/>
      <c r="WLL59" s="13"/>
      <c r="WLM59" s="13"/>
      <c r="WLN59" s="13"/>
      <c r="WLO59" s="13"/>
      <c r="WLP59" s="13"/>
      <c r="WLQ59" s="13"/>
      <c r="WLR59" s="13"/>
      <c r="WLS59" s="13"/>
      <c r="WLT59" s="13"/>
      <c r="WLU59" s="13"/>
      <c r="WLV59" s="13"/>
      <c r="WLW59" s="13"/>
      <c r="WLX59" s="13"/>
      <c r="WLY59" s="13"/>
      <c r="WLZ59" s="13"/>
      <c r="WMA59" s="13"/>
      <c r="WMB59" s="13"/>
      <c r="WMC59" s="13"/>
      <c r="WMD59" s="13"/>
      <c r="WME59" s="13"/>
      <c r="WMF59" s="13"/>
      <c r="WMG59" s="13"/>
      <c r="WMH59" s="13"/>
      <c r="WMI59" s="13"/>
      <c r="WMJ59" s="13"/>
      <c r="WMK59" s="13"/>
      <c r="WML59" s="13"/>
      <c r="WMM59" s="13"/>
      <c r="WMN59" s="13"/>
      <c r="WMO59" s="13"/>
      <c r="WMP59" s="13"/>
      <c r="WMQ59" s="13"/>
      <c r="WMR59" s="13"/>
      <c r="WMS59" s="13"/>
      <c r="WMT59" s="13"/>
      <c r="WMU59" s="13"/>
      <c r="WMV59" s="13"/>
      <c r="WMW59" s="13"/>
      <c r="WMX59" s="13"/>
      <c r="WMY59" s="13"/>
      <c r="WMZ59" s="13"/>
      <c r="WNA59" s="13"/>
      <c r="WNB59" s="13"/>
      <c r="WNC59" s="13"/>
      <c r="WND59" s="13"/>
      <c r="WNE59" s="13"/>
      <c r="WNF59" s="13"/>
      <c r="WNG59" s="13"/>
      <c r="WNH59" s="13"/>
      <c r="WNI59" s="13"/>
      <c r="WNJ59" s="13"/>
      <c r="WNK59" s="13"/>
      <c r="WNL59" s="13"/>
      <c r="WNM59" s="13"/>
      <c r="WNN59" s="13"/>
      <c r="WNO59" s="13"/>
      <c r="WNP59" s="13"/>
      <c r="WNQ59" s="13"/>
      <c r="WNR59" s="13"/>
      <c r="WNS59" s="13"/>
      <c r="WNT59" s="13"/>
      <c r="WNU59" s="13"/>
      <c r="WNV59" s="13"/>
      <c r="WNW59" s="13"/>
      <c r="WNX59" s="13"/>
      <c r="WNY59" s="13"/>
      <c r="WNZ59" s="13"/>
      <c r="WOA59" s="13"/>
      <c r="WOB59" s="13"/>
      <c r="WOC59" s="13"/>
      <c r="WOD59" s="13"/>
      <c r="WOE59" s="13"/>
      <c r="WOF59" s="13"/>
      <c r="WOG59" s="13"/>
      <c r="WOH59" s="13"/>
      <c r="WOI59" s="13"/>
      <c r="WOJ59" s="13"/>
      <c r="WOK59" s="13"/>
      <c r="WOL59" s="13"/>
      <c r="WOM59" s="13"/>
      <c r="WON59" s="13"/>
      <c r="WOO59" s="13"/>
      <c r="WOP59" s="13"/>
      <c r="WOQ59" s="13"/>
      <c r="WOR59" s="13"/>
      <c r="WOS59" s="13"/>
      <c r="WOT59" s="13"/>
      <c r="WOU59" s="13"/>
      <c r="WOV59" s="13"/>
      <c r="WOW59" s="13"/>
      <c r="WOX59" s="13"/>
      <c r="WOY59" s="13"/>
      <c r="WOZ59" s="13"/>
      <c r="WPA59" s="13"/>
      <c r="WPB59" s="13"/>
      <c r="WPC59" s="13"/>
      <c r="WPD59" s="13"/>
      <c r="WPE59" s="13"/>
      <c r="WPF59" s="13"/>
      <c r="WPG59" s="13"/>
      <c r="WPH59" s="13"/>
      <c r="WPI59" s="13"/>
      <c r="WPJ59" s="13"/>
      <c r="WPK59" s="13"/>
      <c r="WPL59" s="13"/>
      <c r="WPM59" s="13"/>
      <c r="WPN59" s="13"/>
      <c r="WPO59" s="13"/>
      <c r="WPP59" s="13"/>
      <c r="WPQ59" s="13"/>
      <c r="WPR59" s="13"/>
      <c r="WPS59" s="13"/>
      <c r="WPT59" s="13"/>
      <c r="WPU59" s="13"/>
      <c r="WPV59" s="13"/>
      <c r="WPW59" s="13"/>
      <c r="WPX59" s="13"/>
      <c r="WPY59" s="13"/>
      <c r="WPZ59" s="13"/>
      <c r="WQA59" s="13"/>
      <c r="WQB59" s="13"/>
      <c r="WQC59" s="13"/>
      <c r="WQD59" s="13"/>
      <c r="WQE59" s="13"/>
      <c r="WQF59" s="13"/>
      <c r="WQG59" s="13"/>
      <c r="WQH59" s="13"/>
      <c r="WQI59" s="13"/>
      <c r="WQJ59" s="13"/>
      <c r="WQK59" s="13"/>
      <c r="WQL59" s="13"/>
      <c r="WQM59" s="13"/>
      <c r="WQN59" s="13"/>
      <c r="WQO59" s="13"/>
      <c r="WQP59" s="13"/>
      <c r="WQQ59" s="13"/>
      <c r="WQR59" s="13"/>
      <c r="WQS59" s="13"/>
      <c r="WQT59" s="13"/>
      <c r="WQU59" s="13"/>
      <c r="WQV59" s="13"/>
      <c r="WQW59" s="13"/>
      <c r="WQX59" s="13"/>
      <c r="WQY59" s="13"/>
      <c r="WQZ59" s="13"/>
      <c r="WRA59" s="13"/>
      <c r="WRB59" s="13"/>
      <c r="WRC59" s="13"/>
      <c r="WRD59" s="13"/>
      <c r="WRE59" s="13"/>
      <c r="WRF59" s="13"/>
      <c r="WRG59" s="13"/>
      <c r="WRH59" s="13"/>
      <c r="WRI59" s="13"/>
      <c r="WRJ59" s="13"/>
      <c r="WRK59" s="13"/>
      <c r="WRL59" s="13"/>
      <c r="WRM59" s="13"/>
      <c r="WRN59" s="13"/>
      <c r="WRO59" s="13"/>
      <c r="WRP59" s="13"/>
      <c r="WRQ59" s="13"/>
      <c r="WRR59" s="13"/>
      <c r="WRS59" s="13"/>
      <c r="WRT59" s="13"/>
      <c r="WRU59" s="13"/>
      <c r="WRV59" s="13"/>
      <c r="WRW59" s="13"/>
      <c r="WRX59" s="13"/>
      <c r="WRY59" s="13"/>
      <c r="WRZ59" s="13"/>
      <c r="WSA59" s="13"/>
      <c r="WSB59" s="13"/>
      <c r="WSC59" s="13"/>
      <c r="WSD59" s="13"/>
      <c r="WSE59" s="13"/>
      <c r="WSF59" s="13"/>
      <c r="WSG59" s="13"/>
      <c r="WSH59" s="13"/>
      <c r="WSI59" s="13"/>
      <c r="WSJ59" s="13"/>
      <c r="WSK59" s="13"/>
      <c r="WSL59" s="13"/>
      <c r="WSM59" s="13"/>
      <c r="WSN59" s="13"/>
      <c r="WSO59" s="13"/>
      <c r="WSP59" s="13"/>
      <c r="WSQ59" s="13"/>
      <c r="WSR59" s="13"/>
      <c r="WSS59" s="13"/>
      <c r="WST59" s="13"/>
      <c r="WSU59" s="13"/>
      <c r="WSV59" s="13"/>
      <c r="WSW59" s="13"/>
      <c r="WSX59" s="13"/>
      <c r="WSY59" s="13"/>
      <c r="WSZ59" s="13"/>
      <c r="WTA59" s="13"/>
      <c r="WTB59" s="13"/>
      <c r="WTC59" s="13"/>
      <c r="WTD59" s="13"/>
      <c r="WTE59" s="13"/>
      <c r="WTF59" s="13"/>
      <c r="WTG59" s="13"/>
      <c r="WTH59" s="13"/>
      <c r="WTI59" s="13"/>
      <c r="WTJ59" s="13"/>
      <c r="WTK59" s="13"/>
      <c r="WTL59" s="13"/>
      <c r="WTM59" s="13"/>
      <c r="WTN59" s="13"/>
      <c r="WTO59" s="13"/>
      <c r="WTP59" s="13"/>
      <c r="WTQ59" s="13"/>
      <c r="WTR59" s="13"/>
      <c r="WTS59" s="13"/>
      <c r="WTT59" s="13"/>
      <c r="WTU59" s="13"/>
      <c r="WTV59" s="13"/>
      <c r="WTW59" s="13"/>
      <c r="WTX59" s="13"/>
      <c r="WTY59" s="13"/>
      <c r="WTZ59" s="13"/>
      <c r="WUA59" s="13"/>
      <c r="WUB59" s="13"/>
      <c r="WUC59" s="13"/>
      <c r="WUD59" s="13"/>
      <c r="WUE59" s="13"/>
      <c r="WUF59" s="13"/>
      <c r="WUG59" s="13"/>
      <c r="WUH59" s="13"/>
      <c r="WUI59" s="13"/>
      <c r="WUJ59" s="13"/>
      <c r="WUK59" s="13"/>
      <c r="WUL59" s="13"/>
      <c r="WUM59" s="13"/>
      <c r="WUN59" s="13"/>
      <c r="WUO59" s="13"/>
      <c r="WUP59" s="13"/>
      <c r="WUQ59" s="13"/>
      <c r="WUR59" s="13"/>
      <c r="WUS59" s="13"/>
      <c r="WUT59" s="13"/>
      <c r="WUU59" s="13"/>
      <c r="WUV59" s="13"/>
      <c r="WUW59" s="13"/>
      <c r="WUX59" s="13"/>
      <c r="WUY59" s="13"/>
      <c r="WUZ59" s="13"/>
      <c r="WVA59" s="13"/>
      <c r="WVB59" s="13"/>
      <c r="WVC59" s="13"/>
      <c r="WVD59" s="13"/>
      <c r="WVE59" s="13"/>
      <c r="WVF59" s="13"/>
      <c r="WVG59" s="13"/>
      <c r="WVH59" s="13"/>
      <c r="WVI59" s="13"/>
      <c r="WVJ59" s="13"/>
      <c r="WVK59" s="13"/>
      <c r="WVL59" s="13"/>
      <c r="WVM59" s="13"/>
      <c r="WVN59" s="13"/>
      <c r="WVO59" s="13"/>
      <c r="WVP59" s="13"/>
      <c r="WVQ59" s="13"/>
      <c r="WVR59" s="13"/>
      <c r="WVS59" s="13"/>
      <c r="WVT59" s="13"/>
      <c r="WVU59" s="13"/>
      <c r="WVV59" s="13"/>
      <c r="WVW59" s="13"/>
      <c r="WVX59" s="13"/>
      <c r="WVY59" s="13"/>
      <c r="WVZ59" s="13"/>
      <c r="WWA59" s="13"/>
      <c r="WWB59" s="13"/>
      <c r="WWC59" s="13"/>
      <c r="WWD59" s="13"/>
      <c r="WWE59" s="13"/>
      <c r="WWF59" s="13"/>
      <c r="WWG59" s="13"/>
      <c r="WWH59" s="13"/>
      <c r="WWI59" s="13"/>
      <c r="WWJ59" s="13"/>
      <c r="WWK59" s="13"/>
      <c r="WWL59" s="13"/>
      <c r="WWM59" s="13"/>
      <c r="WWN59" s="13"/>
      <c r="WWO59" s="13"/>
      <c r="WWP59" s="13"/>
      <c r="WWQ59" s="13"/>
      <c r="WWR59" s="13"/>
      <c r="WWS59" s="13"/>
      <c r="WWT59" s="13"/>
      <c r="WWU59" s="13"/>
      <c r="WWV59" s="13"/>
      <c r="WWW59" s="13"/>
      <c r="WWX59" s="13"/>
      <c r="WWY59" s="13"/>
      <c r="WWZ59" s="13"/>
      <c r="WXA59" s="13"/>
      <c r="WXB59" s="13"/>
      <c r="WXC59" s="13"/>
      <c r="WXD59" s="13"/>
      <c r="WXE59" s="13"/>
      <c r="WXF59" s="13"/>
      <c r="WXG59" s="13"/>
      <c r="WXH59" s="13"/>
      <c r="WXI59" s="13"/>
      <c r="WXJ59" s="13"/>
      <c r="WXK59" s="13"/>
      <c r="WXL59" s="13"/>
      <c r="WXM59" s="13"/>
      <c r="WXN59" s="13"/>
      <c r="WXO59" s="13"/>
      <c r="WXP59" s="13"/>
      <c r="WXQ59" s="13"/>
      <c r="WXR59" s="13"/>
      <c r="WXS59" s="13"/>
      <c r="WXT59" s="13"/>
      <c r="WXU59" s="13"/>
      <c r="WXV59" s="13"/>
      <c r="WXW59" s="13"/>
      <c r="WXX59" s="13"/>
      <c r="WXY59" s="13"/>
      <c r="WXZ59" s="13"/>
      <c r="WYA59" s="13"/>
      <c r="WYB59" s="13"/>
      <c r="WYC59" s="13"/>
      <c r="WYD59" s="13"/>
      <c r="WYE59" s="13"/>
      <c r="WYF59" s="13"/>
      <c r="WYG59" s="13"/>
      <c r="WYH59" s="13"/>
      <c r="WYI59" s="13"/>
      <c r="WYJ59" s="13"/>
      <c r="WYK59" s="13"/>
      <c r="WYL59" s="13"/>
      <c r="WYM59" s="13"/>
      <c r="WYN59" s="13"/>
      <c r="WYO59" s="13"/>
      <c r="WYP59" s="13"/>
      <c r="WYQ59" s="13"/>
      <c r="WYR59" s="13"/>
      <c r="WYS59" s="13"/>
      <c r="WYT59" s="13"/>
      <c r="WYU59" s="13"/>
      <c r="WYV59" s="13"/>
      <c r="WYW59" s="13"/>
      <c r="WYX59" s="13"/>
      <c r="WYY59" s="13"/>
      <c r="WYZ59" s="13"/>
      <c r="WZA59" s="13"/>
      <c r="WZB59" s="13"/>
      <c r="WZC59" s="13"/>
      <c r="WZD59" s="13"/>
      <c r="WZE59" s="13"/>
      <c r="WZF59" s="13"/>
      <c r="WZG59" s="13"/>
      <c r="WZH59" s="13"/>
      <c r="WZI59" s="13"/>
      <c r="WZJ59" s="13"/>
      <c r="WZK59" s="13"/>
      <c r="WZL59" s="13"/>
      <c r="WZM59" s="13"/>
      <c r="WZN59" s="13"/>
      <c r="WZO59" s="13"/>
      <c r="WZP59" s="13"/>
      <c r="WZQ59" s="13"/>
      <c r="WZR59" s="13"/>
      <c r="WZS59" s="13"/>
      <c r="WZT59" s="13"/>
      <c r="WZU59" s="13"/>
      <c r="WZV59" s="13"/>
      <c r="WZW59" s="13"/>
      <c r="WZX59" s="13"/>
      <c r="WZY59" s="13"/>
      <c r="WZZ59" s="13"/>
      <c r="XAA59" s="13"/>
      <c r="XAB59" s="13"/>
      <c r="XAC59" s="13"/>
      <c r="XAD59" s="13"/>
      <c r="XAE59" s="13"/>
      <c r="XAF59" s="13"/>
      <c r="XAG59" s="13"/>
      <c r="XAH59" s="13"/>
      <c r="XAI59" s="13"/>
      <c r="XAJ59" s="13"/>
      <c r="XAK59" s="13"/>
      <c r="XAL59" s="13"/>
      <c r="XAM59" s="13"/>
      <c r="XAN59" s="13"/>
      <c r="XAO59" s="13"/>
      <c r="XAP59" s="13"/>
      <c r="XAQ59" s="13"/>
      <c r="XAR59" s="13"/>
      <c r="XAS59" s="13"/>
      <c r="XAT59" s="13"/>
      <c r="XAU59" s="13"/>
      <c r="XAV59" s="13"/>
      <c r="XAW59" s="13"/>
      <c r="XAX59" s="13"/>
      <c r="XAY59" s="13"/>
      <c r="XAZ59" s="13"/>
      <c r="XBA59" s="13"/>
      <c r="XBB59" s="13"/>
      <c r="XBC59" s="13"/>
      <c r="XBD59" s="13"/>
      <c r="XBE59" s="13"/>
      <c r="XBF59" s="13"/>
      <c r="XBG59" s="13"/>
      <c r="XBH59" s="13"/>
      <c r="XBI59" s="13"/>
      <c r="XBJ59" s="13"/>
      <c r="XBK59" s="13"/>
      <c r="XBL59" s="13"/>
      <c r="XBM59" s="13"/>
      <c r="XBN59" s="13"/>
      <c r="XBO59" s="13"/>
      <c r="XBP59" s="13"/>
      <c r="XBQ59" s="13"/>
      <c r="XBR59" s="13"/>
      <c r="XBS59" s="13"/>
      <c r="XBT59" s="13"/>
      <c r="XBU59" s="13"/>
      <c r="XBV59" s="13"/>
      <c r="XBW59" s="13"/>
      <c r="XBX59" s="13"/>
      <c r="XBY59" s="13"/>
      <c r="XBZ59" s="13"/>
      <c r="XCA59" s="13"/>
      <c r="XCB59" s="13"/>
      <c r="XCC59" s="13"/>
      <c r="XCD59" s="13"/>
      <c r="XCE59" s="13"/>
      <c r="XCF59" s="13"/>
      <c r="XCG59" s="13"/>
      <c r="XCH59" s="13"/>
      <c r="XCI59" s="13"/>
      <c r="XCJ59" s="13"/>
      <c r="XCK59" s="13"/>
      <c r="XCL59" s="13"/>
      <c r="XCM59" s="13"/>
      <c r="XCN59" s="13"/>
      <c r="XCO59" s="13"/>
      <c r="XCP59" s="13"/>
      <c r="XCQ59" s="13"/>
      <c r="XCR59" s="13"/>
      <c r="XCS59" s="13"/>
      <c r="XCT59" s="13"/>
      <c r="XCU59" s="13"/>
      <c r="XCV59" s="13"/>
      <c r="XCW59" s="13"/>
      <c r="XCX59" s="13"/>
      <c r="XCY59" s="13"/>
      <c r="XCZ59" s="13"/>
      <c r="XDA59" s="13"/>
      <c r="XDB59" s="13"/>
      <c r="XDC59" s="13"/>
      <c r="XDD59" s="13"/>
      <c r="XDE59" s="13"/>
      <c r="XDF59" s="13"/>
      <c r="XDG59" s="13"/>
      <c r="XDH59" s="13"/>
      <c r="XDI59" s="13"/>
      <c r="XDJ59" s="13"/>
      <c r="XDK59" s="13"/>
      <c r="XDL59" s="13"/>
      <c r="XDM59" s="13"/>
      <c r="XDN59" s="13"/>
      <c r="XDO59" s="13"/>
      <c r="XDP59" s="13"/>
      <c r="XDQ59" s="13"/>
      <c r="XDR59" s="13"/>
      <c r="XDS59" s="13"/>
      <c r="XDT59" s="13"/>
      <c r="XDU59" s="13"/>
      <c r="XDV59" s="13"/>
      <c r="XDW59" s="13"/>
      <c r="XDX59" s="13"/>
      <c r="XDY59" s="13"/>
      <c r="XDZ59" s="13"/>
      <c r="XEA59" s="13"/>
      <c r="XEB59" s="13"/>
      <c r="XEC59" s="13"/>
      <c r="XED59" s="13"/>
      <c r="XEE59" s="13"/>
      <c r="XEF59" s="13"/>
      <c r="XEG59" s="13"/>
      <c r="XEH59" s="13"/>
      <c r="XEI59" s="13"/>
      <c r="XEJ59" s="13"/>
      <c r="XEK59" s="13"/>
      <c r="XEL59" s="13"/>
      <c r="XEM59" s="13"/>
      <c r="XEN59" s="13"/>
      <c r="XEO59" s="13"/>
      <c r="XEP59" s="13"/>
      <c r="XEQ59" s="13"/>
      <c r="XER59" s="13"/>
      <c r="XES59" s="13"/>
      <c r="XET59" s="13"/>
      <c r="XEU59" s="13"/>
      <c r="XEV59" s="13"/>
      <c r="XEW59" s="13"/>
      <c r="XEX59" s="13"/>
      <c r="XEY59" s="13"/>
      <c r="XEZ59" s="13"/>
      <c r="XFA59" s="13"/>
      <c r="XFB59" s="13"/>
    </row>
    <row r="60" spans="1:15 13202:16382" x14ac:dyDescent="0.25">
      <c r="A60" s="138" t="s">
        <v>18</v>
      </c>
      <c r="B60" s="163" t="s">
        <v>154</v>
      </c>
      <c r="C60" s="179" t="s">
        <v>155</v>
      </c>
      <c r="D60" s="168" t="s">
        <v>156</v>
      </c>
      <c r="E60" s="168" t="s">
        <v>157</v>
      </c>
      <c r="F60" s="168" t="s">
        <v>158</v>
      </c>
      <c r="G60" s="14" t="s">
        <v>21</v>
      </c>
      <c r="H60" s="14" t="s">
        <v>31</v>
      </c>
      <c r="I60" s="16"/>
      <c r="J60" s="14"/>
      <c r="K60" s="2" t="s">
        <v>32</v>
      </c>
      <c r="L60" s="106" t="s">
        <v>81</v>
      </c>
      <c r="M60" s="53">
        <v>44477</v>
      </c>
      <c r="N60" s="2"/>
      <c r="O60" s="43"/>
      <c r="SMT60" s="13"/>
      <c r="SMU60" s="13"/>
      <c r="SMV60" s="13"/>
      <c r="SMW60" s="13"/>
      <c r="SMX60" s="13"/>
      <c r="SMY60" s="13"/>
      <c r="SMZ60" s="13"/>
      <c r="SNA60" s="13"/>
      <c r="SNB60" s="13"/>
      <c r="SNC60" s="13"/>
      <c r="SND60" s="13"/>
      <c r="SNE60" s="13"/>
      <c r="SNF60" s="13"/>
      <c r="SNG60" s="13"/>
      <c r="SNH60" s="13"/>
      <c r="SNI60" s="13"/>
      <c r="SNJ60" s="13"/>
      <c r="SNK60" s="13"/>
      <c r="SNL60" s="13"/>
      <c r="SNM60" s="13"/>
      <c r="SNN60" s="13"/>
      <c r="SNO60" s="13"/>
      <c r="SNP60" s="13"/>
      <c r="SNQ60" s="13"/>
      <c r="SNR60" s="13"/>
      <c r="SNS60" s="13"/>
      <c r="SNT60" s="13"/>
      <c r="SNU60" s="13"/>
      <c r="SNV60" s="13"/>
      <c r="SNW60" s="13"/>
      <c r="SNX60" s="13"/>
      <c r="SNY60" s="13"/>
      <c r="SNZ60" s="13"/>
      <c r="SOA60" s="13"/>
      <c r="SOB60" s="13"/>
      <c r="SOC60" s="13"/>
      <c r="SOD60" s="13"/>
      <c r="SOE60" s="13"/>
      <c r="SOF60" s="13"/>
      <c r="SOG60" s="13"/>
      <c r="SOH60" s="13"/>
      <c r="SOI60" s="13"/>
      <c r="SOJ60" s="13"/>
      <c r="SOK60" s="13"/>
      <c r="SOL60" s="13"/>
      <c r="SOM60" s="13"/>
      <c r="SON60" s="13"/>
      <c r="SOO60" s="13"/>
      <c r="SOP60" s="13"/>
      <c r="SOQ60" s="13"/>
      <c r="SOR60" s="13"/>
      <c r="SOS60" s="13"/>
      <c r="SOT60" s="13"/>
      <c r="SOU60" s="13"/>
      <c r="SOV60" s="13"/>
      <c r="SOW60" s="13"/>
      <c r="SOX60" s="13"/>
      <c r="SOY60" s="13"/>
      <c r="SOZ60" s="13"/>
      <c r="SPA60" s="13"/>
      <c r="SPB60" s="13"/>
      <c r="SPC60" s="13"/>
      <c r="SPD60" s="13"/>
      <c r="SPE60" s="13"/>
      <c r="SPF60" s="13"/>
      <c r="SPG60" s="13"/>
      <c r="SPH60" s="13"/>
      <c r="SPI60" s="13"/>
      <c r="SPJ60" s="13"/>
      <c r="SPK60" s="13"/>
      <c r="SPL60" s="13"/>
      <c r="SPM60" s="13"/>
      <c r="SPN60" s="13"/>
      <c r="SPO60" s="13"/>
      <c r="SPP60" s="13"/>
      <c r="SPQ60" s="13"/>
      <c r="SPR60" s="13"/>
      <c r="SPS60" s="13"/>
      <c r="SPT60" s="13"/>
      <c r="SPU60" s="13"/>
      <c r="SPV60" s="13"/>
      <c r="SPW60" s="13"/>
      <c r="SPX60" s="13"/>
      <c r="SPY60" s="13"/>
      <c r="SPZ60" s="13"/>
      <c r="SQA60" s="13"/>
      <c r="SQB60" s="13"/>
      <c r="SQC60" s="13"/>
      <c r="SQD60" s="13"/>
      <c r="SQE60" s="13"/>
      <c r="SQF60" s="13"/>
      <c r="SQG60" s="13"/>
      <c r="SQH60" s="13"/>
      <c r="SQI60" s="13"/>
      <c r="SQJ60" s="13"/>
      <c r="SQK60" s="13"/>
      <c r="SQL60" s="13"/>
      <c r="SQM60" s="13"/>
      <c r="SQN60" s="13"/>
      <c r="SQO60" s="13"/>
      <c r="SQP60" s="13"/>
      <c r="SQQ60" s="13"/>
      <c r="SQR60" s="13"/>
      <c r="SQS60" s="13"/>
      <c r="SQT60" s="13"/>
      <c r="SQU60" s="13"/>
      <c r="SQV60" s="13"/>
      <c r="SQW60" s="13"/>
      <c r="SQX60" s="13"/>
      <c r="SQY60" s="13"/>
      <c r="SQZ60" s="13"/>
      <c r="SRA60" s="13"/>
      <c r="SRB60" s="13"/>
      <c r="SRC60" s="13"/>
      <c r="SRD60" s="13"/>
      <c r="SRE60" s="13"/>
      <c r="SRF60" s="13"/>
      <c r="SRG60" s="13"/>
      <c r="SRH60" s="13"/>
      <c r="SRI60" s="13"/>
      <c r="SRJ60" s="13"/>
      <c r="SRK60" s="13"/>
      <c r="SRL60" s="13"/>
      <c r="SRM60" s="13"/>
      <c r="SRN60" s="13"/>
      <c r="SRO60" s="13"/>
      <c r="SRP60" s="13"/>
      <c r="SRQ60" s="13"/>
      <c r="SRR60" s="13"/>
      <c r="SRS60" s="13"/>
      <c r="SRT60" s="13"/>
      <c r="SRU60" s="13"/>
      <c r="SRV60" s="13"/>
      <c r="SRW60" s="13"/>
      <c r="SRX60" s="13"/>
      <c r="SRY60" s="13"/>
      <c r="SRZ60" s="13"/>
      <c r="SSA60" s="13"/>
      <c r="SSB60" s="13"/>
      <c r="SSC60" s="13"/>
      <c r="SSD60" s="13"/>
      <c r="SSE60" s="13"/>
      <c r="SSF60" s="13"/>
      <c r="SSG60" s="13"/>
      <c r="SSH60" s="13"/>
      <c r="SSI60" s="13"/>
      <c r="SSJ60" s="13"/>
      <c r="SSK60" s="13"/>
      <c r="SSL60" s="13"/>
      <c r="SSM60" s="13"/>
      <c r="SSN60" s="13"/>
      <c r="SSO60" s="13"/>
      <c r="SSP60" s="13"/>
      <c r="SSQ60" s="13"/>
      <c r="SSR60" s="13"/>
      <c r="SSS60" s="13"/>
      <c r="SST60" s="13"/>
      <c r="SSU60" s="13"/>
      <c r="SSV60" s="13"/>
      <c r="SSW60" s="13"/>
      <c r="SSX60" s="13"/>
      <c r="SSY60" s="13"/>
      <c r="SSZ60" s="13"/>
      <c r="STA60" s="13"/>
      <c r="STB60" s="13"/>
      <c r="STC60" s="13"/>
      <c r="STD60" s="13"/>
      <c r="STE60" s="13"/>
      <c r="STF60" s="13"/>
      <c r="STG60" s="13"/>
      <c r="STH60" s="13"/>
      <c r="STI60" s="13"/>
      <c r="STJ60" s="13"/>
      <c r="STK60" s="13"/>
      <c r="STL60" s="13"/>
      <c r="STM60" s="13"/>
      <c r="STN60" s="13"/>
      <c r="STO60" s="13"/>
      <c r="STP60" s="13"/>
      <c r="STQ60" s="13"/>
      <c r="STR60" s="13"/>
      <c r="STS60" s="13"/>
      <c r="STT60" s="13"/>
      <c r="STU60" s="13"/>
      <c r="STV60" s="13"/>
      <c r="STW60" s="13"/>
      <c r="STX60" s="13"/>
      <c r="STY60" s="13"/>
      <c r="STZ60" s="13"/>
      <c r="SUA60" s="13"/>
      <c r="SUB60" s="13"/>
      <c r="SUC60" s="13"/>
      <c r="SUD60" s="13"/>
      <c r="SUE60" s="13"/>
      <c r="SUF60" s="13"/>
      <c r="SUG60" s="13"/>
      <c r="SUH60" s="13"/>
      <c r="SUI60" s="13"/>
      <c r="SUJ60" s="13"/>
      <c r="SUK60" s="13"/>
      <c r="SUL60" s="13"/>
      <c r="SUM60" s="13"/>
      <c r="SUN60" s="13"/>
      <c r="SUO60" s="13"/>
      <c r="SUP60" s="13"/>
      <c r="SUQ60" s="13"/>
      <c r="SUR60" s="13"/>
      <c r="SUS60" s="13"/>
      <c r="SUT60" s="13"/>
      <c r="SUU60" s="13"/>
      <c r="SUV60" s="13"/>
      <c r="SUW60" s="13"/>
      <c r="SUX60" s="13"/>
      <c r="SUY60" s="13"/>
      <c r="SUZ60" s="13"/>
      <c r="SVA60" s="13"/>
      <c r="SVB60" s="13"/>
      <c r="SVC60" s="13"/>
      <c r="SVD60" s="13"/>
      <c r="SVE60" s="13"/>
      <c r="SVF60" s="13"/>
      <c r="SVG60" s="13"/>
      <c r="SVH60" s="13"/>
      <c r="SVI60" s="13"/>
      <c r="SVJ60" s="13"/>
      <c r="SVK60" s="13"/>
      <c r="SVL60" s="13"/>
      <c r="SVM60" s="13"/>
      <c r="SVN60" s="13"/>
      <c r="SVO60" s="13"/>
      <c r="SVP60" s="13"/>
      <c r="SVQ60" s="13"/>
      <c r="SVR60" s="13"/>
      <c r="SVS60" s="13"/>
      <c r="SVT60" s="13"/>
      <c r="SVU60" s="13"/>
      <c r="SVV60" s="13"/>
      <c r="SVW60" s="13"/>
      <c r="SVX60" s="13"/>
      <c r="SVY60" s="13"/>
      <c r="SVZ60" s="13"/>
      <c r="SWA60" s="13"/>
      <c r="SWB60" s="13"/>
      <c r="SWC60" s="13"/>
      <c r="SWD60" s="13"/>
      <c r="SWE60" s="13"/>
      <c r="SWF60" s="13"/>
      <c r="SWG60" s="13"/>
      <c r="SWH60" s="13"/>
      <c r="SWI60" s="13"/>
      <c r="SWJ60" s="13"/>
      <c r="SWK60" s="13"/>
      <c r="SWL60" s="13"/>
      <c r="SWM60" s="13"/>
      <c r="SWN60" s="13"/>
      <c r="SWO60" s="13"/>
      <c r="SWP60" s="13"/>
      <c r="SWQ60" s="13"/>
      <c r="SWR60" s="13"/>
      <c r="SWS60" s="13"/>
      <c r="SWT60" s="13"/>
      <c r="SWU60" s="13"/>
      <c r="SWV60" s="13"/>
      <c r="SWW60" s="13"/>
      <c r="SWX60" s="13"/>
      <c r="SWY60" s="13"/>
      <c r="SWZ60" s="13"/>
      <c r="SXA60" s="13"/>
      <c r="SXB60" s="13"/>
      <c r="SXC60" s="13"/>
      <c r="SXD60" s="13"/>
      <c r="SXE60" s="13"/>
      <c r="SXF60" s="13"/>
      <c r="SXG60" s="13"/>
      <c r="SXH60" s="13"/>
      <c r="SXI60" s="13"/>
      <c r="SXJ60" s="13"/>
      <c r="SXK60" s="13"/>
      <c r="SXL60" s="13"/>
      <c r="SXM60" s="13"/>
      <c r="SXN60" s="13"/>
      <c r="SXO60" s="13"/>
      <c r="SXP60" s="13"/>
      <c r="SXQ60" s="13"/>
      <c r="SXR60" s="13"/>
      <c r="SXS60" s="13"/>
      <c r="SXT60" s="13"/>
      <c r="SXU60" s="13"/>
      <c r="SXV60" s="13"/>
      <c r="SXW60" s="13"/>
      <c r="SXX60" s="13"/>
      <c r="SXY60" s="13"/>
      <c r="SXZ60" s="13"/>
      <c r="SYA60" s="13"/>
      <c r="SYB60" s="13"/>
      <c r="SYC60" s="13"/>
      <c r="SYD60" s="13"/>
      <c r="SYE60" s="13"/>
      <c r="SYF60" s="13"/>
      <c r="SYG60" s="13"/>
      <c r="SYH60" s="13"/>
      <c r="SYI60" s="13"/>
      <c r="SYJ60" s="13"/>
      <c r="SYK60" s="13"/>
      <c r="SYL60" s="13"/>
      <c r="SYM60" s="13"/>
      <c r="SYN60" s="13"/>
      <c r="SYO60" s="13"/>
      <c r="SYP60" s="13"/>
      <c r="SYQ60" s="13"/>
      <c r="SYR60" s="13"/>
      <c r="SYS60" s="13"/>
      <c r="SYT60" s="13"/>
      <c r="SYU60" s="13"/>
      <c r="SYV60" s="13"/>
      <c r="SYW60" s="13"/>
      <c r="SYX60" s="13"/>
      <c r="SYY60" s="13"/>
      <c r="SYZ60" s="13"/>
      <c r="SZA60" s="13"/>
      <c r="SZB60" s="13"/>
      <c r="SZC60" s="13"/>
      <c r="SZD60" s="13"/>
      <c r="SZE60" s="13"/>
      <c r="SZF60" s="13"/>
      <c r="SZG60" s="13"/>
      <c r="SZH60" s="13"/>
      <c r="SZI60" s="13"/>
      <c r="SZJ60" s="13"/>
      <c r="SZK60" s="13"/>
      <c r="SZL60" s="13"/>
      <c r="SZM60" s="13"/>
      <c r="SZN60" s="13"/>
      <c r="SZO60" s="13"/>
      <c r="SZP60" s="13"/>
      <c r="SZQ60" s="13"/>
      <c r="SZR60" s="13"/>
      <c r="SZS60" s="13"/>
      <c r="SZT60" s="13"/>
      <c r="SZU60" s="13"/>
      <c r="SZV60" s="13"/>
      <c r="SZW60" s="13"/>
      <c r="SZX60" s="13"/>
      <c r="SZY60" s="13"/>
      <c r="SZZ60" s="13"/>
      <c r="TAA60" s="13"/>
      <c r="TAB60" s="13"/>
      <c r="TAC60" s="13"/>
      <c r="TAD60" s="13"/>
      <c r="TAE60" s="13"/>
      <c r="TAF60" s="13"/>
      <c r="TAG60" s="13"/>
      <c r="TAH60" s="13"/>
      <c r="TAI60" s="13"/>
      <c r="TAJ60" s="13"/>
      <c r="TAK60" s="13"/>
      <c r="TAL60" s="13"/>
      <c r="TAM60" s="13"/>
      <c r="TAN60" s="13"/>
      <c r="TAO60" s="13"/>
      <c r="TAP60" s="13"/>
      <c r="TAQ60" s="13"/>
      <c r="TAR60" s="13"/>
      <c r="TAS60" s="13"/>
      <c r="TAT60" s="13"/>
      <c r="TAU60" s="13"/>
      <c r="TAV60" s="13"/>
      <c r="TAW60" s="13"/>
      <c r="TAX60" s="13"/>
      <c r="TAY60" s="13"/>
      <c r="TAZ60" s="13"/>
      <c r="TBA60" s="13"/>
      <c r="TBB60" s="13"/>
      <c r="TBC60" s="13"/>
      <c r="TBD60" s="13"/>
      <c r="TBE60" s="13"/>
      <c r="TBF60" s="13"/>
      <c r="TBG60" s="13"/>
      <c r="TBH60" s="13"/>
      <c r="TBI60" s="13"/>
      <c r="TBJ60" s="13"/>
      <c r="TBK60" s="13"/>
      <c r="TBL60" s="13"/>
      <c r="TBM60" s="13"/>
      <c r="TBN60" s="13"/>
      <c r="TBO60" s="13"/>
      <c r="TBP60" s="13"/>
      <c r="TBQ60" s="13"/>
      <c r="TBR60" s="13"/>
      <c r="TBS60" s="13"/>
      <c r="TBT60" s="13"/>
      <c r="TBU60" s="13"/>
      <c r="TBV60" s="13"/>
      <c r="TBW60" s="13"/>
      <c r="TBX60" s="13"/>
      <c r="TBY60" s="13"/>
      <c r="TBZ60" s="13"/>
      <c r="TCA60" s="13"/>
      <c r="TCB60" s="13"/>
      <c r="TCC60" s="13"/>
      <c r="TCD60" s="13"/>
      <c r="TCE60" s="13"/>
      <c r="TCF60" s="13"/>
      <c r="TCG60" s="13"/>
      <c r="TCH60" s="13"/>
      <c r="TCI60" s="13"/>
      <c r="TCJ60" s="13"/>
      <c r="TCK60" s="13"/>
      <c r="TCL60" s="13"/>
      <c r="TCM60" s="13"/>
      <c r="TCN60" s="13"/>
      <c r="TCO60" s="13"/>
      <c r="TCP60" s="13"/>
      <c r="TCQ60" s="13"/>
      <c r="TCR60" s="13"/>
      <c r="TCS60" s="13"/>
      <c r="TCT60" s="13"/>
      <c r="TCU60" s="13"/>
      <c r="TCV60" s="13"/>
      <c r="TCW60" s="13"/>
      <c r="TCX60" s="13"/>
      <c r="TCY60" s="13"/>
      <c r="TCZ60" s="13"/>
      <c r="TDA60" s="13"/>
      <c r="TDB60" s="13"/>
      <c r="TDC60" s="13"/>
      <c r="TDD60" s="13"/>
      <c r="TDE60" s="13"/>
      <c r="TDF60" s="13"/>
      <c r="TDG60" s="13"/>
      <c r="TDH60" s="13"/>
      <c r="TDI60" s="13"/>
      <c r="TDJ60" s="13"/>
      <c r="TDK60" s="13"/>
      <c r="TDL60" s="13"/>
      <c r="TDM60" s="13"/>
      <c r="TDN60" s="13"/>
      <c r="TDO60" s="13"/>
      <c r="TDP60" s="13"/>
      <c r="TDQ60" s="13"/>
      <c r="TDR60" s="13"/>
      <c r="TDS60" s="13"/>
      <c r="TDT60" s="13"/>
      <c r="TDU60" s="13"/>
      <c r="TDV60" s="13"/>
      <c r="TDW60" s="13"/>
      <c r="TDX60" s="13"/>
      <c r="TDY60" s="13"/>
      <c r="TDZ60" s="13"/>
      <c r="TEA60" s="13"/>
      <c r="TEB60" s="13"/>
      <c r="TEC60" s="13"/>
      <c r="TED60" s="13"/>
      <c r="TEE60" s="13"/>
      <c r="TEF60" s="13"/>
      <c r="TEG60" s="13"/>
      <c r="TEH60" s="13"/>
      <c r="TEI60" s="13"/>
      <c r="TEJ60" s="13"/>
      <c r="TEK60" s="13"/>
      <c r="TEL60" s="13"/>
      <c r="TEM60" s="13"/>
      <c r="TEN60" s="13"/>
      <c r="TEO60" s="13"/>
      <c r="TEP60" s="13"/>
      <c r="TEQ60" s="13"/>
      <c r="TER60" s="13"/>
      <c r="TES60" s="13"/>
      <c r="TET60" s="13"/>
      <c r="TEU60" s="13"/>
      <c r="TEV60" s="13"/>
      <c r="TEW60" s="13"/>
      <c r="TEX60" s="13"/>
      <c r="TEY60" s="13"/>
      <c r="TEZ60" s="13"/>
      <c r="TFA60" s="13"/>
      <c r="TFB60" s="13"/>
      <c r="TFC60" s="13"/>
      <c r="TFD60" s="13"/>
      <c r="TFE60" s="13"/>
      <c r="TFF60" s="13"/>
      <c r="TFG60" s="13"/>
      <c r="TFH60" s="13"/>
      <c r="TFI60" s="13"/>
      <c r="TFJ60" s="13"/>
      <c r="TFK60" s="13"/>
      <c r="TFL60" s="13"/>
      <c r="TFM60" s="13"/>
      <c r="TFN60" s="13"/>
      <c r="TFO60" s="13"/>
      <c r="TFP60" s="13"/>
      <c r="TFQ60" s="13"/>
      <c r="TFR60" s="13"/>
      <c r="TFS60" s="13"/>
      <c r="TFT60" s="13"/>
      <c r="TFU60" s="13"/>
      <c r="TFV60" s="13"/>
      <c r="TFW60" s="13"/>
      <c r="TFX60" s="13"/>
      <c r="TFY60" s="13"/>
      <c r="TFZ60" s="13"/>
      <c r="TGA60" s="13"/>
      <c r="TGB60" s="13"/>
      <c r="TGC60" s="13"/>
      <c r="TGD60" s="13"/>
      <c r="TGE60" s="13"/>
      <c r="TGF60" s="13"/>
      <c r="TGG60" s="13"/>
      <c r="TGH60" s="13"/>
      <c r="TGI60" s="13"/>
      <c r="TGJ60" s="13"/>
      <c r="TGK60" s="13"/>
      <c r="TGL60" s="13"/>
      <c r="TGM60" s="13"/>
      <c r="TGN60" s="13"/>
      <c r="TGO60" s="13"/>
      <c r="TGP60" s="13"/>
      <c r="TGQ60" s="13"/>
      <c r="TGR60" s="13"/>
      <c r="TGS60" s="13"/>
      <c r="TGT60" s="13"/>
      <c r="TGU60" s="13"/>
      <c r="TGV60" s="13"/>
      <c r="TGW60" s="13"/>
      <c r="TGX60" s="13"/>
      <c r="TGY60" s="13"/>
      <c r="TGZ60" s="13"/>
      <c r="THA60" s="13"/>
      <c r="THB60" s="13"/>
      <c r="THC60" s="13"/>
      <c r="THD60" s="13"/>
      <c r="THE60" s="13"/>
      <c r="THF60" s="13"/>
      <c r="THG60" s="13"/>
      <c r="THH60" s="13"/>
      <c r="THI60" s="13"/>
      <c r="THJ60" s="13"/>
      <c r="THK60" s="13"/>
      <c r="THL60" s="13"/>
      <c r="THM60" s="13"/>
      <c r="THN60" s="13"/>
      <c r="THO60" s="13"/>
      <c r="THP60" s="13"/>
      <c r="THQ60" s="13"/>
      <c r="THR60" s="13"/>
      <c r="THS60" s="13"/>
      <c r="THT60" s="13"/>
      <c r="THU60" s="13"/>
      <c r="THV60" s="13"/>
      <c r="THW60" s="13"/>
      <c r="THX60" s="13"/>
      <c r="THY60" s="13"/>
      <c r="THZ60" s="13"/>
      <c r="TIA60" s="13"/>
      <c r="TIB60" s="13"/>
      <c r="TIC60" s="13"/>
      <c r="TID60" s="13"/>
      <c r="TIE60" s="13"/>
      <c r="TIF60" s="13"/>
      <c r="TIG60" s="13"/>
      <c r="TIH60" s="13"/>
      <c r="TII60" s="13"/>
      <c r="TIJ60" s="13"/>
      <c r="TIK60" s="13"/>
      <c r="TIL60" s="13"/>
      <c r="TIM60" s="13"/>
      <c r="TIN60" s="13"/>
      <c r="TIO60" s="13"/>
      <c r="TIP60" s="13"/>
      <c r="TIQ60" s="13"/>
      <c r="TIR60" s="13"/>
      <c r="TIS60" s="13"/>
      <c r="TIT60" s="13"/>
      <c r="TIU60" s="13"/>
      <c r="TIV60" s="13"/>
      <c r="TIW60" s="13"/>
      <c r="TIX60" s="13"/>
      <c r="TIY60" s="13"/>
      <c r="TIZ60" s="13"/>
      <c r="TJA60" s="13"/>
      <c r="TJB60" s="13"/>
      <c r="TJC60" s="13"/>
      <c r="TJD60" s="13"/>
      <c r="TJE60" s="13"/>
      <c r="TJF60" s="13"/>
      <c r="TJG60" s="13"/>
      <c r="TJH60" s="13"/>
      <c r="TJI60" s="13"/>
      <c r="TJJ60" s="13"/>
      <c r="TJK60" s="13"/>
      <c r="TJL60" s="13"/>
      <c r="TJM60" s="13"/>
      <c r="TJN60" s="13"/>
      <c r="TJO60" s="13"/>
      <c r="TJP60" s="13"/>
      <c r="TJQ60" s="13"/>
      <c r="TJR60" s="13"/>
      <c r="TJS60" s="13"/>
      <c r="TJT60" s="13"/>
      <c r="TJU60" s="13"/>
      <c r="TJV60" s="13"/>
      <c r="TJW60" s="13"/>
      <c r="TJX60" s="13"/>
      <c r="TJY60" s="13"/>
      <c r="TJZ60" s="13"/>
      <c r="TKA60" s="13"/>
      <c r="TKB60" s="13"/>
      <c r="TKC60" s="13"/>
      <c r="TKD60" s="13"/>
      <c r="TKE60" s="13"/>
      <c r="TKF60" s="13"/>
      <c r="TKG60" s="13"/>
      <c r="TKH60" s="13"/>
      <c r="TKI60" s="13"/>
      <c r="TKJ60" s="13"/>
      <c r="TKK60" s="13"/>
      <c r="TKL60" s="13"/>
      <c r="TKM60" s="13"/>
      <c r="TKN60" s="13"/>
      <c r="TKO60" s="13"/>
      <c r="TKP60" s="13"/>
      <c r="TKQ60" s="13"/>
      <c r="TKR60" s="13"/>
      <c r="TKS60" s="13"/>
      <c r="TKT60" s="13"/>
      <c r="TKU60" s="13"/>
      <c r="TKV60" s="13"/>
      <c r="TKW60" s="13"/>
      <c r="TKX60" s="13"/>
      <c r="TKY60" s="13"/>
      <c r="TKZ60" s="13"/>
      <c r="TLA60" s="13"/>
      <c r="TLB60" s="13"/>
      <c r="TLC60" s="13"/>
      <c r="TLD60" s="13"/>
      <c r="TLE60" s="13"/>
      <c r="TLF60" s="13"/>
      <c r="TLG60" s="13"/>
      <c r="TLH60" s="13"/>
      <c r="TLI60" s="13"/>
      <c r="TLJ60" s="13"/>
      <c r="TLK60" s="13"/>
      <c r="TLL60" s="13"/>
      <c r="TLM60" s="13"/>
      <c r="TLN60" s="13"/>
      <c r="TLO60" s="13"/>
      <c r="TLP60" s="13"/>
      <c r="TLQ60" s="13"/>
      <c r="TLR60" s="13"/>
      <c r="TLS60" s="13"/>
      <c r="TLT60" s="13"/>
      <c r="TLU60" s="13"/>
      <c r="TLV60" s="13"/>
      <c r="TLW60" s="13"/>
      <c r="TLX60" s="13"/>
      <c r="TLY60" s="13"/>
      <c r="TLZ60" s="13"/>
      <c r="TMA60" s="13"/>
      <c r="TMB60" s="13"/>
      <c r="TMC60" s="13"/>
      <c r="TMD60" s="13"/>
      <c r="TME60" s="13"/>
      <c r="TMF60" s="13"/>
      <c r="TMG60" s="13"/>
      <c r="TMH60" s="13"/>
      <c r="TMI60" s="13"/>
      <c r="TMJ60" s="13"/>
      <c r="TMK60" s="13"/>
      <c r="TML60" s="13"/>
      <c r="TMM60" s="13"/>
      <c r="TMN60" s="13"/>
      <c r="TMO60" s="13"/>
      <c r="TMP60" s="13"/>
      <c r="TMQ60" s="13"/>
      <c r="TMR60" s="13"/>
      <c r="TMS60" s="13"/>
      <c r="TMT60" s="13"/>
      <c r="TMU60" s="13"/>
      <c r="TMV60" s="13"/>
      <c r="TMW60" s="13"/>
      <c r="TMX60" s="13"/>
      <c r="TMY60" s="13"/>
      <c r="TMZ60" s="13"/>
      <c r="TNA60" s="13"/>
      <c r="TNB60" s="13"/>
      <c r="TNC60" s="13"/>
      <c r="TND60" s="13"/>
      <c r="TNE60" s="13"/>
      <c r="TNF60" s="13"/>
      <c r="TNG60" s="13"/>
      <c r="TNH60" s="13"/>
      <c r="TNI60" s="13"/>
      <c r="TNJ60" s="13"/>
      <c r="TNK60" s="13"/>
      <c r="TNL60" s="13"/>
      <c r="TNM60" s="13"/>
      <c r="TNN60" s="13"/>
      <c r="TNO60" s="13"/>
      <c r="TNP60" s="13"/>
      <c r="TNQ60" s="13"/>
      <c r="TNR60" s="13"/>
      <c r="TNS60" s="13"/>
      <c r="TNT60" s="13"/>
      <c r="TNU60" s="13"/>
      <c r="TNV60" s="13"/>
      <c r="TNW60" s="13"/>
      <c r="TNX60" s="13"/>
      <c r="TNY60" s="13"/>
      <c r="TNZ60" s="13"/>
      <c r="TOA60" s="13"/>
      <c r="TOB60" s="13"/>
      <c r="TOC60" s="13"/>
      <c r="TOD60" s="13"/>
      <c r="TOE60" s="13"/>
      <c r="TOF60" s="13"/>
      <c r="TOG60" s="13"/>
      <c r="TOH60" s="13"/>
      <c r="TOI60" s="13"/>
      <c r="TOJ60" s="13"/>
      <c r="TOK60" s="13"/>
      <c r="TOL60" s="13"/>
      <c r="TOM60" s="13"/>
      <c r="TON60" s="13"/>
      <c r="TOO60" s="13"/>
      <c r="TOP60" s="13"/>
      <c r="TOQ60" s="13"/>
      <c r="TOR60" s="13"/>
      <c r="TOS60" s="13"/>
      <c r="TOT60" s="13"/>
      <c r="TOU60" s="13"/>
      <c r="TOV60" s="13"/>
      <c r="TOW60" s="13"/>
      <c r="TOX60" s="13"/>
      <c r="TOY60" s="13"/>
      <c r="TOZ60" s="13"/>
      <c r="TPA60" s="13"/>
      <c r="TPB60" s="13"/>
      <c r="TPC60" s="13"/>
      <c r="TPD60" s="13"/>
      <c r="TPE60" s="13"/>
      <c r="TPF60" s="13"/>
      <c r="TPG60" s="13"/>
      <c r="TPH60" s="13"/>
      <c r="TPI60" s="13"/>
      <c r="TPJ60" s="13"/>
      <c r="TPK60" s="13"/>
      <c r="TPL60" s="13"/>
      <c r="TPM60" s="13"/>
      <c r="TPN60" s="13"/>
      <c r="TPO60" s="13"/>
      <c r="TPP60" s="13"/>
      <c r="TPQ60" s="13"/>
      <c r="TPR60" s="13"/>
      <c r="TPS60" s="13"/>
      <c r="TPT60" s="13"/>
      <c r="TPU60" s="13"/>
      <c r="TPV60" s="13"/>
      <c r="TPW60" s="13"/>
      <c r="TPX60" s="13"/>
      <c r="TPY60" s="13"/>
      <c r="TPZ60" s="13"/>
      <c r="TQA60" s="13"/>
      <c r="TQB60" s="13"/>
      <c r="TQC60" s="13"/>
      <c r="TQD60" s="13"/>
      <c r="TQE60" s="13"/>
      <c r="TQF60" s="13"/>
      <c r="TQG60" s="13"/>
      <c r="TQH60" s="13"/>
      <c r="TQI60" s="13"/>
      <c r="TQJ60" s="13"/>
      <c r="TQK60" s="13"/>
      <c r="TQL60" s="13"/>
      <c r="TQM60" s="13"/>
      <c r="TQN60" s="13"/>
      <c r="TQO60" s="13"/>
      <c r="TQP60" s="13"/>
      <c r="TQQ60" s="13"/>
      <c r="TQR60" s="13"/>
      <c r="TQS60" s="13"/>
      <c r="TQT60" s="13"/>
      <c r="TQU60" s="13"/>
      <c r="TQV60" s="13"/>
      <c r="TQW60" s="13"/>
      <c r="TQX60" s="13"/>
      <c r="TQY60" s="13"/>
      <c r="TQZ60" s="13"/>
      <c r="TRA60" s="13"/>
      <c r="TRB60" s="13"/>
      <c r="TRC60" s="13"/>
      <c r="TRD60" s="13"/>
      <c r="TRE60" s="13"/>
      <c r="TRF60" s="13"/>
      <c r="TRG60" s="13"/>
      <c r="TRH60" s="13"/>
      <c r="TRI60" s="13"/>
      <c r="TRJ60" s="13"/>
      <c r="TRK60" s="13"/>
      <c r="TRL60" s="13"/>
      <c r="TRM60" s="13"/>
      <c r="TRN60" s="13"/>
      <c r="TRO60" s="13"/>
      <c r="TRP60" s="13"/>
      <c r="TRQ60" s="13"/>
      <c r="TRR60" s="13"/>
      <c r="TRS60" s="13"/>
      <c r="TRT60" s="13"/>
      <c r="TRU60" s="13"/>
      <c r="TRV60" s="13"/>
      <c r="TRW60" s="13"/>
      <c r="TRX60" s="13"/>
      <c r="TRY60" s="13"/>
      <c r="TRZ60" s="13"/>
      <c r="TSA60" s="13"/>
      <c r="TSB60" s="13"/>
      <c r="TSC60" s="13"/>
      <c r="TSD60" s="13"/>
      <c r="TSE60" s="13"/>
      <c r="TSF60" s="13"/>
      <c r="TSG60" s="13"/>
      <c r="TSH60" s="13"/>
      <c r="TSI60" s="13"/>
      <c r="TSJ60" s="13"/>
      <c r="TSK60" s="13"/>
      <c r="TSL60" s="13"/>
      <c r="TSM60" s="13"/>
      <c r="TSN60" s="13"/>
      <c r="TSO60" s="13"/>
      <c r="TSP60" s="13"/>
      <c r="TSQ60" s="13"/>
      <c r="TSR60" s="13"/>
      <c r="TSS60" s="13"/>
      <c r="TST60" s="13"/>
      <c r="TSU60" s="13"/>
      <c r="TSV60" s="13"/>
      <c r="TSW60" s="13"/>
      <c r="TSX60" s="13"/>
      <c r="TSY60" s="13"/>
      <c r="TSZ60" s="13"/>
      <c r="TTA60" s="13"/>
      <c r="TTB60" s="13"/>
      <c r="TTC60" s="13"/>
      <c r="TTD60" s="13"/>
      <c r="TTE60" s="13"/>
      <c r="TTF60" s="13"/>
      <c r="TTG60" s="13"/>
      <c r="TTH60" s="13"/>
      <c r="TTI60" s="13"/>
      <c r="TTJ60" s="13"/>
      <c r="TTK60" s="13"/>
      <c r="TTL60" s="13"/>
      <c r="TTM60" s="13"/>
      <c r="TTN60" s="13"/>
      <c r="TTO60" s="13"/>
      <c r="TTP60" s="13"/>
      <c r="TTQ60" s="13"/>
      <c r="TTR60" s="13"/>
      <c r="TTS60" s="13"/>
      <c r="TTT60" s="13"/>
      <c r="TTU60" s="13"/>
      <c r="TTV60" s="13"/>
      <c r="TTW60" s="13"/>
      <c r="TTX60" s="13"/>
      <c r="TTY60" s="13"/>
      <c r="TTZ60" s="13"/>
      <c r="TUA60" s="13"/>
      <c r="TUB60" s="13"/>
      <c r="TUC60" s="13"/>
      <c r="TUD60" s="13"/>
      <c r="TUE60" s="13"/>
      <c r="TUF60" s="13"/>
      <c r="TUG60" s="13"/>
      <c r="TUH60" s="13"/>
      <c r="TUI60" s="13"/>
      <c r="TUJ60" s="13"/>
      <c r="TUK60" s="13"/>
      <c r="TUL60" s="13"/>
      <c r="TUM60" s="13"/>
      <c r="TUN60" s="13"/>
      <c r="TUO60" s="13"/>
      <c r="TUP60" s="13"/>
      <c r="TUQ60" s="13"/>
      <c r="TUR60" s="13"/>
      <c r="TUS60" s="13"/>
      <c r="TUT60" s="13"/>
      <c r="TUU60" s="13"/>
      <c r="TUV60" s="13"/>
      <c r="TUW60" s="13"/>
      <c r="TUX60" s="13"/>
      <c r="TUY60" s="13"/>
      <c r="TUZ60" s="13"/>
      <c r="TVA60" s="13"/>
      <c r="TVB60" s="13"/>
      <c r="TVC60" s="13"/>
      <c r="TVD60" s="13"/>
      <c r="TVE60" s="13"/>
      <c r="TVF60" s="13"/>
      <c r="TVG60" s="13"/>
      <c r="TVH60" s="13"/>
      <c r="TVI60" s="13"/>
      <c r="TVJ60" s="13"/>
      <c r="TVK60" s="13"/>
      <c r="TVL60" s="13"/>
      <c r="TVM60" s="13"/>
      <c r="TVN60" s="13"/>
      <c r="TVO60" s="13"/>
      <c r="TVP60" s="13"/>
      <c r="TVQ60" s="13"/>
      <c r="TVR60" s="13"/>
      <c r="TVS60" s="13"/>
      <c r="TVT60" s="13"/>
      <c r="TVU60" s="13"/>
      <c r="TVV60" s="13"/>
      <c r="TVW60" s="13"/>
      <c r="TVX60" s="13"/>
      <c r="TVY60" s="13"/>
      <c r="TVZ60" s="13"/>
      <c r="TWA60" s="13"/>
      <c r="TWB60" s="13"/>
      <c r="TWC60" s="13"/>
      <c r="TWD60" s="13"/>
      <c r="TWE60" s="13"/>
      <c r="TWF60" s="13"/>
      <c r="TWG60" s="13"/>
      <c r="TWH60" s="13"/>
      <c r="TWI60" s="13"/>
      <c r="TWJ60" s="13"/>
      <c r="TWK60" s="13"/>
      <c r="TWL60" s="13"/>
      <c r="TWM60" s="13"/>
      <c r="TWN60" s="13"/>
      <c r="TWO60" s="13"/>
      <c r="TWP60" s="13"/>
      <c r="TWQ60" s="13"/>
      <c r="TWR60" s="13"/>
      <c r="TWS60" s="13"/>
      <c r="TWT60" s="13"/>
      <c r="TWU60" s="13"/>
      <c r="TWV60" s="13"/>
      <c r="TWW60" s="13"/>
      <c r="TWX60" s="13"/>
      <c r="TWY60" s="13"/>
      <c r="TWZ60" s="13"/>
      <c r="TXA60" s="13"/>
      <c r="TXB60" s="13"/>
      <c r="TXC60" s="13"/>
      <c r="TXD60" s="13"/>
      <c r="TXE60" s="13"/>
      <c r="TXF60" s="13"/>
      <c r="TXG60" s="13"/>
      <c r="TXH60" s="13"/>
      <c r="TXI60" s="13"/>
      <c r="TXJ60" s="13"/>
      <c r="TXK60" s="13"/>
      <c r="TXL60" s="13"/>
      <c r="TXM60" s="13"/>
      <c r="TXN60" s="13"/>
      <c r="TXO60" s="13"/>
      <c r="TXP60" s="13"/>
      <c r="TXQ60" s="13"/>
      <c r="TXR60" s="13"/>
      <c r="TXS60" s="13"/>
      <c r="TXT60" s="13"/>
      <c r="TXU60" s="13"/>
      <c r="TXV60" s="13"/>
      <c r="TXW60" s="13"/>
      <c r="TXX60" s="13"/>
      <c r="TXY60" s="13"/>
      <c r="TXZ60" s="13"/>
      <c r="TYA60" s="13"/>
      <c r="TYB60" s="13"/>
      <c r="TYC60" s="13"/>
      <c r="TYD60" s="13"/>
      <c r="TYE60" s="13"/>
      <c r="TYF60" s="13"/>
      <c r="TYG60" s="13"/>
      <c r="TYH60" s="13"/>
      <c r="TYI60" s="13"/>
      <c r="TYJ60" s="13"/>
      <c r="TYK60" s="13"/>
      <c r="TYL60" s="13"/>
      <c r="TYM60" s="13"/>
      <c r="TYN60" s="13"/>
      <c r="TYO60" s="13"/>
      <c r="TYP60" s="13"/>
      <c r="TYQ60" s="13"/>
      <c r="TYR60" s="13"/>
      <c r="TYS60" s="13"/>
      <c r="TYT60" s="13"/>
      <c r="TYU60" s="13"/>
      <c r="TYV60" s="13"/>
      <c r="TYW60" s="13"/>
      <c r="TYX60" s="13"/>
      <c r="TYY60" s="13"/>
      <c r="TYZ60" s="13"/>
      <c r="TZA60" s="13"/>
      <c r="TZB60" s="13"/>
      <c r="TZC60" s="13"/>
      <c r="TZD60" s="13"/>
      <c r="TZE60" s="13"/>
      <c r="TZF60" s="13"/>
      <c r="TZG60" s="13"/>
      <c r="TZH60" s="13"/>
      <c r="TZI60" s="13"/>
      <c r="TZJ60" s="13"/>
      <c r="TZK60" s="13"/>
      <c r="TZL60" s="13"/>
      <c r="TZM60" s="13"/>
      <c r="TZN60" s="13"/>
      <c r="TZO60" s="13"/>
      <c r="TZP60" s="13"/>
      <c r="TZQ60" s="13"/>
      <c r="TZR60" s="13"/>
      <c r="TZS60" s="13"/>
      <c r="TZT60" s="13"/>
      <c r="TZU60" s="13"/>
      <c r="TZV60" s="13"/>
      <c r="TZW60" s="13"/>
      <c r="TZX60" s="13"/>
      <c r="TZY60" s="13"/>
      <c r="TZZ60" s="13"/>
      <c r="UAA60" s="13"/>
      <c r="UAB60" s="13"/>
      <c r="UAC60" s="13"/>
      <c r="UAD60" s="13"/>
      <c r="UAE60" s="13"/>
      <c r="UAF60" s="13"/>
      <c r="UAG60" s="13"/>
      <c r="UAH60" s="13"/>
      <c r="UAI60" s="13"/>
      <c r="UAJ60" s="13"/>
      <c r="UAK60" s="13"/>
      <c r="UAL60" s="13"/>
      <c r="UAM60" s="13"/>
      <c r="UAN60" s="13"/>
      <c r="UAO60" s="13"/>
      <c r="UAP60" s="13"/>
      <c r="UAQ60" s="13"/>
      <c r="UAR60" s="13"/>
      <c r="UAS60" s="13"/>
      <c r="UAT60" s="13"/>
      <c r="UAU60" s="13"/>
      <c r="UAV60" s="13"/>
      <c r="UAW60" s="13"/>
      <c r="UAX60" s="13"/>
      <c r="UAY60" s="13"/>
      <c r="UAZ60" s="13"/>
      <c r="UBA60" s="13"/>
      <c r="UBB60" s="13"/>
      <c r="UBC60" s="13"/>
      <c r="UBD60" s="13"/>
      <c r="UBE60" s="13"/>
      <c r="UBF60" s="13"/>
      <c r="UBG60" s="13"/>
      <c r="UBH60" s="13"/>
      <c r="UBI60" s="13"/>
      <c r="UBJ60" s="13"/>
      <c r="UBK60" s="13"/>
      <c r="UBL60" s="13"/>
      <c r="UBM60" s="13"/>
      <c r="UBN60" s="13"/>
      <c r="UBO60" s="13"/>
      <c r="UBP60" s="13"/>
      <c r="UBQ60" s="13"/>
      <c r="UBR60" s="13"/>
      <c r="UBS60" s="13"/>
      <c r="UBT60" s="13"/>
      <c r="UBU60" s="13"/>
      <c r="UBV60" s="13"/>
      <c r="UBW60" s="13"/>
      <c r="UBX60" s="13"/>
      <c r="UBY60" s="13"/>
      <c r="UBZ60" s="13"/>
      <c r="UCA60" s="13"/>
      <c r="UCB60" s="13"/>
      <c r="UCC60" s="13"/>
      <c r="UCD60" s="13"/>
      <c r="UCE60" s="13"/>
      <c r="UCF60" s="13"/>
      <c r="UCG60" s="13"/>
      <c r="UCH60" s="13"/>
      <c r="UCI60" s="13"/>
      <c r="UCJ60" s="13"/>
      <c r="UCK60" s="13"/>
      <c r="UCL60" s="13"/>
      <c r="UCM60" s="13"/>
      <c r="UCN60" s="13"/>
      <c r="UCO60" s="13"/>
      <c r="UCP60" s="13"/>
      <c r="UCQ60" s="13"/>
      <c r="UCR60" s="13"/>
      <c r="UCS60" s="13"/>
      <c r="UCT60" s="13"/>
      <c r="UCU60" s="13"/>
      <c r="UCV60" s="13"/>
      <c r="UCW60" s="13"/>
      <c r="UCX60" s="13"/>
      <c r="UCY60" s="13"/>
      <c r="UCZ60" s="13"/>
      <c r="UDA60" s="13"/>
      <c r="UDB60" s="13"/>
      <c r="UDC60" s="13"/>
      <c r="UDD60" s="13"/>
      <c r="UDE60" s="13"/>
      <c r="UDF60" s="13"/>
      <c r="UDG60" s="13"/>
      <c r="UDH60" s="13"/>
      <c r="UDI60" s="13"/>
      <c r="UDJ60" s="13"/>
      <c r="UDK60" s="13"/>
      <c r="UDL60" s="13"/>
      <c r="UDM60" s="13"/>
      <c r="UDN60" s="13"/>
      <c r="UDO60" s="13"/>
      <c r="UDP60" s="13"/>
      <c r="UDQ60" s="13"/>
      <c r="UDR60" s="13"/>
      <c r="UDS60" s="13"/>
      <c r="UDT60" s="13"/>
      <c r="UDU60" s="13"/>
      <c r="UDV60" s="13"/>
      <c r="UDW60" s="13"/>
      <c r="UDX60" s="13"/>
      <c r="UDY60" s="13"/>
      <c r="UDZ60" s="13"/>
      <c r="UEA60" s="13"/>
      <c r="UEB60" s="13"/>
      <c r="UEC60" s="13"/>
      <c r="UED60" s="13"/>
      <c r="UEE60" s="13"/>
      <c r="UEF60" s="13"/>
      <c r="UEG60" s="13"/>
      <c r="UEH60" s="13"/>
      <c r="UEI60" s="13"/>
      <c r="UEJ60" s="13"/>
      <c r="UEK60" s="13"/>
      <c r="UEL60" s="13"/>
      <c r="UEM60" s="13"/>
      <c r="UEN60" s="13"/>
      <c r="UEO60" s="13"/>
      <c r="UEP60" s="13"/>
      <c r="UEQ60" s="13"/>
      <c r="UER60" s="13"/>
      <c r="UES60" s="13"/>
      <c r="UET60" s="13"/>
      <c r="UEU60" s="13"/>
      <c r="UEV60" s="13"/>
      <c r="UEW60" s="13"/>
      <c r="UEX60" s="13"/>
      <c r="UEY60" s="13"/>
      <c r="UEZ60" s="13"/>
      <c r="UFA60" s="13"/>
      <c r="UFB60" s="13"/>
      <c r="UFC60" s="13"/>
      <c r="UFD60" s="13"/>
      <c r="UFE60" s="13"/>
      <c r="UFF60" s="13"/>
      <c r="UFG60" s="13"/>
      <c r="UFH60" s="13"/>
      <c r="UFI60" s="13"/>
      <c r="UFJ60" s="13"/>
      <c r="UFK60" s="13"/>
      <c r="UFL60" s="13"/>
      <c r="UFM60" s="13"/>
      <c r="UFN60" s="13"/>
      <c r="UFO60" s="13"/>
      <c r="UFP60" s="13"/>
      <c r="UFQ60" s="13"/>
      <c r="UFR60" s="13"/>
      <c r="UFS60" s="13"/>
      <c r="UFT60" s="13"/>
      <c r="UFU60" s="13"/>
      <c r="UFV60" s="13"/>
      <c r="UFW60" s="13"/>
      <c r="UFX60" s="13"/>
      <c r="UFY60" s="13"/>
      <c r="UFZ60" s="13"/>
      <c r="UGA60" s="13"/>
      <c r="UGB60" s="13"/>
      <c r="UGC60" s="13"/>
      <c r="UGD60" s="13"/>
      <c r="UGE60" s="13"/>
      <c r="UGF60" s="13"/>
      <c r="UGG60" s="13"/>
      <c r="UGH60" s="13"/>
      <c r="UGI60" s="13"/>
      <c r="UGJ60" s="13"/>
      <c r="UGK60" s="13"/>
      <c r="UGL60" s="13"/>
      <c r="UGM60" s="13"/>
      <c r="UGN60" s="13"/>
      <c r="UGO60" s="13"/>
      <c r="UGP60" s="13"/>
      <c r="UGQ60" s="13"/>
      <c r="UGR60" s="13"/>
      <c r="UGS60" s="13"/>
      <c r="UGT60" s="13"/>
      <c r="UGU60" s="13"/>
      <c r="UGV60" s="13"/>
      <c r="UGW60" s="13"/>
      <c r="UGX60" s="13"/>
      <c r="UGY60" s="13"/>
      <c r="UGZ60" s="13"/>
      <c r="UHA60" s="13"/>
      <c r="UHB60" s="13"/>
      <c r="UHC60" s="13"/>
      <c r="UHD60" s="13"/>
      <c r="UHE60" s="13"/>
      <c r="UHF60" s="13"/>
      <c r="UHG60" s="13"/>
      <c r="UHH60" s="13"/>
      <c r="UHI60" s="13"/>
      <c r="UHJ60" s="13"/>
      <c r="UHK60" s="13"/>
      <c r="UHL60" s="13"/>
      <c r="UHM60" s="13"/>
      <c r="UHN60" s="13"/>
      <c r="UHO60" s="13"/>
      <c r="UHP60" s="13"/>
      <c r="UHQ60" s="13"/>
      <c r="UHR60" s="13"/>
      <c r="UHS60" s="13"/>
      <c r="UHT60" s="13"/>
      <c r="UHU60" s="13"/>
      <c r="UHV60" s="13"/>
      <c r="UHW60" s="13"/>
      <c r="UHX60" s="13"/>
      <c r="UHY60" s="13"/>
      <c r="UHZ60" s="13"/>
      <c r="UIA60" s="13"/>
      <c r="UIB60" s="13"/>
      <c r="UIC60" s="13"/>
      <c r="UID60" s="13"/>
      <c r="UIE60" s="13"/>
      <c r="UIF60" s="13"/>
      <c r="UIG60" s="13"/>
      <c r="UIH60" s="13"/>
      <c r="UII60" s="13"/>
      <c r="UIJ60" s="13"/>
      <c r="UIK60" s="13"/>
      <c r="UIL60" s="13"/>
      <c r="UIM60" s="13"/>
      <c r="UIN60" s="13"/>
      <c r="UIO60" s="13"/>
      <c r="UIP60" s="13"/>
      <c r="UIQ60" s="13"/>
      <c r="UIR60" s="13"/>
      <c r="UIS60" s="13"/>
      <c r="UIT60" s="13"/>
      <c r="UIU60" s="13"/>
      <c r="UIV60" s="13"/>
      <c r="UIW60" s="13"/>
      <c r="UIX60" s="13"/>
      <c r="UIY60" s="13"/>
      <c r="UIZ60" s="13"/>
      <c r="UJA60" s="13"/>
      <c r="UJB60" s="13"/>
      <c r="UJC60" s="13"/>
      <c r="UJD60" s="13"/>
      <c r="UJE60" s="13"/>
      <c r="UJF60" s="13"/>
      <c r="UJG60" s="13"/>
      <c r="UJH60" s="13"/>
      <c r="UJI60" s="13"/>
      <c r="UJJ60" s="13"/>
      <c r="UJK60" s="13"/>
      <c r="UJL60" s="13"/>
      <c r="UJM60" s="13"/>
      <c r="UJN60" s="13"/>
      <c r="UJO60" s="13"/>
      <c r="UJP60" s="13"/>
      <c r="UJQ60" s="13"/>
      <c r="UJR60" s="13"/>
      <c r="UJS60" s="13"/>
      <c r="UJT60" s="13"/>
      <c r="UJU60" s="13"/>
      <c r="UJV60" s="13"/>
      <c r="UJW60" s="13"/>
      <c r="UJX60" s="13"/>
      <c r="UJY60" s="13"/>
      <c r="UJZ60" s="13"/>
      <c r="UKA60" s="13"/>
      <c r="UKB60" s="13"/>
      <c r="UKC60" s="13"/>
      <c r="UKD60" s="13"/>
      <c r="UKE60" s="13"/>
      <c r="UKF60" s="13"/>
      <c r="UKG60" s="13"/>
      <c r="UKH60" s="13"/>
      <c r="UKI60" s="13"/>
      <c r="UKJ60" s="13"/>
      <c r="UKK60" s="13"/>
      <c r="UKL60" s="13"/>
      <c r="UKM60" s="13"/>
      <c r="UKN60" s="13"/>
      <c r="UKO60" s="13"/>
      <c r="UKP60" s="13"/>
      <c r="UKQ60" s="13"/>
      <c r="UKR60" s="13"/>
      <c r="UKS60" s="13"/>
      <c r="UKT60" s="13"/>
      <c r="UKU60" s="13"/>
      <c r="UKV60" s="13"/>
      <c r="UKW60" s="13"/>
      <c r="UKX60" s="13"/>
      <c r="UKY60" s="13"/>
      <c r="UKZ60" s="13"/>
      <c r="ULA60" s="13"/>
      <c r="ULB60" s="13"/>
      <c r="ULC60" s="13"/>
      <c r="ULD60" s="13"/>
      <c r="ULE60" s="13"/>
      <c r="ULF60" s="13"/>
      <c r="ULG60" s="13"/>
      <c r="ULH60" s="13"/>
      <c r="ULI60" s="13"/>
      <c r="ULJ60" s="13"/>
      <c r="ULK60" s="13"/>
      <c r="ULL60" s="13"/>
      <c r="ULM60" s="13"/>
      <c r="ULN60" s="13"/>
      <c r="ULO60" s="13"/>
      <c r="ULP60" s="13"/>
      <c r="ULQ60" s="13"/>
      <c r="ULR60" s="13"/>
      <c r="ULS60" s="13"/>
      <c r="ULT60" s="13"/>
      <c r="ULU60" s="13"/>
      <c r="ULV60" s="13"/>
      <c r="ULW60" s="13"/>
      <c r="ULX60" s="13"/>
      <c r="ULY60" s="13"/>
      <c r="ULZ60" s="13"/>
      <c r="UMA60" s="13"/>
      <c r="UMB60" s="13"/>
      <c r="UMC60" s="13"/>
      <c r="UMD60" s="13"/>
      <c r="UME60" s="13"/>
      <c r="UMF60" s="13"/>
      <c r="UMG60" s="13"/>
      <c r="UMH60" s="13"/>
      <c r="UMI60" s="13"/>
      <c r="UMJ60" s="13"/>
      <c r="UMK60" s="13"/>
      <c r="UML60" s="13"/>
      <c r="UMM60" s="13"/>
      <c r="UMN60" s="13"/>
      <c r="UMO60" s="13"/>
      <c r="UMP60" s="13"/>
      <c r="UMQ60" s="13"/>
      <c r="UMR60" s="13"/>
      <c r="UMS60" s="13"/>
      <c r="UMT60" s="13"/>
      <c r="UMU60" s="13"/>
      <c r="UMV60" s="13"/>
      <c r="UMW60" s="13"/>
      <c r="UMX60" s="13"/>
      <c r="UMY60" s="13"/>
      <c r="UMZ60" s="13"/>
      <c r="UNA60" s="13"/>
      <c r="UNB60" s="13"/>
      <c r="UNC60" s="13"/>
      <c r="UND60" s="13"/>
      <c r="UNE60" s="13"/>
      <c r="UNF60" s="13"/>
      <c r="UNG60" s="13"/>
      <c r="UNH60" s="13"/>
      <c r="UNI60" s="13"/>
      <c r="UNJ60" s="13"/>
      <c r="UNK60" s="13"/>
      <c r="UNL60" s="13"/>
      <c r="UNM60" s="13"/>
      <c r="UNN60" s="13"/>
      <c r="UNO60" s="13"/>
      <c r="UNP60" s="13"/>
      <c r="UNQ60" s="13"/>
      <c r="UNR60" s="13"/>
      <c r="UNS60" s="13"/>
      <c r="UNT60" s="13"/>
      <c r="UNU60" s="13"/>
      <c r="UNV60" s="13"/>
      <c r="UNW60" s="13"/>
      <c r="UNX60" s="13"/>
      <c r="UNY60" s="13"/>
      <c r="UNZ60" s="13"/>
      <c r="UOA60" s="13"/>
      <c r="UOB60" s="13"/>
      <c r="UOC60" s="13"/>
      <c r="UOD60" s="13"/>
      <c r="UOE60" s="13"/>
      <c r="UOF60" s="13"/>
      <c r="UOG60" s="13"/>
      <c r="UOH60" s="13"/>
      <c r="UOI60" s="13"/>
      <c r="UOJ60" s="13"/>
      <c r="UOK60" s="13"/>
      <c r="UOL60" s="13"/>
      <c r="UOM60" s="13"/>
      <c r="UON60" s="13"/>
      <c r="UOO60" s="13"/>
      <c r="UOP60" s="13"/>
      <c r="UOQ60" s="13"/>
      <c r="UOR60" s="13"/>
      <c r="UOS60" s="13"/>
      <c r="UOT60" s="13"/>
      <c r="UOU60" s="13"/>
      <c r="UOV60" s="13"/>
      <c r="UOW60" s="13"/>
      <c r="UOX60" s="13"/>
      <c r="UOY60" s="13"/>
      <c r="UOZ60" s="13"/>
      <c r="UPA60" s="13"/>
      <c r="UPB60" s="13"/>
      <c r="UPC60" s="13"/>
      <c r="UPD60" s="13"/>
      <c r="UPE60" s="13"/>
      <c r="UPF60" s="13"/>
      <c r="UPG60" s="13"/>
      <c r="UPH60" s="13"/>
      <c r="UPI60" s="13"/>
      <c r="UPJ60" s="13"/>
      <c r="UPK60" s="13"/>
      <c r="UPL60" s="13"/>
      <c r="UPM60" s="13"/>
      <c r="UPN60" s="13"/>
      <c r="UPO60" s="13"/>
      <c r="UPP60" s="13"/>
      <c r="UPQ60" s="13"/>
      <c r="UPR60" s="13"/>
      <c r="UPS60" s="13"/>
      <c r="UPT60" s="13"/>
      <c r="UPU60" s="13"/>
      <c r="UPV60" s="13"/>
      <c r="UPW60" s="13"/>
      <c r="UPX60" s="13"/>
      <c r="UPY60" s="13"/>
      <c r="UPZ60" s="13"/>
      <c r="UQA60" s="13"/>
      <c r="UQB60" s="13"/>
      <c r="UQC60" s="13"/>
      <c r="UQD60" s="13"/>
      <c r="UQE60" s="13"/>
      <c r="UQF60" s="13"/>
      <c r="UQG60" s="13"/>
      <c r="UQH60" s="13"/>
      <c r="UQI60" s="13"/>
      <c r="UQJ60" s="13"/>
      <c r="UQK60" s="13"/>
      <c r="UQL60" s="13"/>
      <c r="UQM60" s="13"/>
      <c r="UQN60" s="13"/>
      <c r="UQO60" s="13"/>
      <c r="UQP60" s="13"/>
      <c r="UQQ60" s="13"/>
      <c r="UQR60" s="13"/>
      <c r="UQS60" s="13"/>
      <c r="UQT60" s="13"/>
      <c r="UQU60" s="13"/>
      <c r="UQV60" s="13"/>
      <c r="UQW60" s="13"/>
      <c r="UQX60" s="13"/>
      <c r="UQY60" s="13"/>
      <c r="UQZ60" s="13"/>
      <c r="URA60" s="13"/>
      <c r="URB60" s="13"/>
      <c r="URC60" s="13"/>
      <c r="URD60" s="13"/>
      <c r="URE60" s="13"/>
      <c r="URF60" s="13"/>
      <c r="URG60" s="13"/>
      <c r="URH60" s="13"/>
      <c r="URI60" s="13"/>
      <c r="URJ60" s="13"/>
      <c r="URK60" s="13"/>
      <c r="URL60" s="13"/>
      <c r="URM60" s="13"/>
      <c r="URN60" s="13"/>
      <c r="URO60" s="13"/>
      <c r="URP60" s="13"/>
      <c r="URQ60" s="13"/>
      <c r="URR60" s="13"/>
      <c r="URS60" s="13"/>
      <c r="URT60" s="13"/>
      <c r="URU60" s="13"/>
      <c r="URV60" s="13"/>
      <c r="URW60" s="13"/>
      <c r="URX60" s="13"/>
      <c r="URY60" s="13"/>
      <c r="URZ60" s="13"/>
      <c r="USA60" s="13"/>
      <c r="USB60" s="13"/>
      <c r="USC60" s="13"/>
      <c r="USD60" s="13"/>
      <c r="USE60" s="13"/>
      <c r="USF60" s="13"/>
      <c r="USG60" s="13"/>
      <c r="USH60" s="13"/>
      <c r="USI60" s="13"/>
      <c r="USJ60" s="13"/>
      <c r="USK60" s="13"/>
      <c r="USL60" s="13"/>
      <c r="USM60" s="13"/>
      <c r="USN60" s="13"/>
      <c r="USO60" s="13"/>
      <c r="USP60" s="13"/>
      <c r="USQ60" s="13"/>
      <c r="USR60" s="13"/>
      <c r="USS60" s="13"/>
      <c r="UST60" s="13"/>
      <c r="USU60" s="13"/>
      <c r="USV60" s="13"/>
      <c r="USW60" s="13"/>
      <c r="USX60" s="13"/>
      <c r="USY60" s="13"/>
      <c r="USZ60" s="13"/>
      <c r="UTA60" s="13"/>
      <c r="UTB60" s="13"/>
      <c r="UTC60" s="13"/>
      <c r="UTD60" s="13"/>
      <c r="UTE60" s="13"/>
      <c r="UTF60" s="13"/>
      <c r="UTG60" s="13"/>
      <c r="UTH60" s="13"/>
      <c r="UTI60" s="13"/>
      <c r="UTJ60" s="13"/>
      <c r="UTK60" s="13"/>
      <c r="UTL60" s="13"/>
      <c r="UTM60" s="13"/>
      <c r="UTN60" s="13"/>
      <c r="UTO60" s="13"/>
      <c r="UTP60" s="13"/>
      <c r="UTQ60" s="13"/>
      <c r="UTR60" s="13"/>
      <c r="UTS60" s="13"/>
      <c r="UTT60" s="13"/>
      <c r="UTU60" s="13"/>
      <c r="UTV60" s="13"/>
      <c r="UTW60" s="13"/>
      <c r="UTX60" s="13"/>
      <c r="UTY60" s="13"/>
      <c r="UTZ60" s="13"/>
      <c r="UUA60" s="13"/>
      <c r="UUB60" s="13"/>
      <c r="UUC60" s="13"/>
      <c r="UUD60" s="13"/>
      <c r="UUE60" s="13"/>
      <c r="UUF60" s="13"/>
      <c r="UUG60" s="13"/>
      <c r="UUH60" s="13"/>
      <c r="UUI60" s="13"/>
      <c r="UUJ60" s="13"/>
      <c r="UUK60" s="13"/>
      <c r="UUL60" s="13"/>
      <c r="UUM60" s="13"/>
      <c r="UUN60" s="13"/>
      <c r="UUO60" s="13"/>
      <c r="UUP60" s="13"/>
      <c r="UUQ60" s="13"/>
      <c r="UUR60" s="13"/>
      <c r="UUS60" s="13"/>
      <c r="UUT60" s="13"/>
      <c r="UUU60" s="13"/>
      <c r="UUV60" s="13"/>
      <c r="UUW60" s="13"/>
      <c r="UUX60" s="13"/>
      <c r="UUY60" s="13"/>
      <c r="UUZ60" s="13"/>
      <c r="UVA60" s="13"/>
      <c r="UVB60" s="13"/>
      <c r="UVC60" s="13"/>
      <c r="UVD60" s="13"/>
      <c r="UVE60" s="13"/>
      <c r="UVF60" s="13"/>
      <c r="UVG60" s="13"/>
      <c r="UVH60" s="13"/>
      <c r="UVI60" s="13"/>
      <c r="UVJ60" s="13"/>
      <c r="UVK60" s="13"/>
      <c r="UVL60" s="13"/>
      <c r="UVM60" s="13"/>
      <c r="UVN60" s="13"/>
      <c r="UVO60" s="13"/>
      <c r="UVP60" s="13"/>
      <c r="UVQ60" s="13"/>
      <c r="UVR60" s="13"/>
      <c r="UVS60" s="13"/>
      <c r="UVT60" s="13"/>
      <c r="UVU60" s="13"/>
      <c r="UVV60" s="13"/>
      <c r="UVW60" s="13"/>
      <c r="UVX60" s="13"/>
      <c r="UVY60" s="13"/>
      <c r="UVZ60" s="13"/>
      <c r="UWA60" s="13"/>
      <c r="UWB60" s="13"/>
      <c r="UWC60" s="13"/>
      <c r="UWD60" s="13"/>
      <c r="UWE60" s="13"/>
      <c r="UWF60" s="13"/>
      <c r="UWG60" s="13"/>
      <c r="UWH60" s="13"/>
      <c r="UWI60" s="13"/>
      <c r="UWJ60" s="13"/>
      <c r="UWK60" s="13"/>
      <c r="UWL60" s="13"/>
      <c r="UWM60" s="13"/>
      <c r="UWN60" s="13"/>
      <c r="UWO60" s="13"/>
      <c r="UWP60" s="13"/>
      <c r="UWQ60" s="13"/>
      <c r="UWR60" s="13"/>
      <c r="UWS60" s="13"/>
      <c r="UWT60" s="13"/>
      <c r="UWU60" s="13"/>
      <c r="UWV60" s="13"/>
      <c r="UWW60" s="13"/>
      <c r="UWX60" s="13"/>
      <c r="UWY60" s="13"/>
      <c r="UWZ60" s="13"/>
      <c r="UXA60" s="13"/>
      <c r="UXB60" s="13"/>
      <c r="UXC60" s="13"/>
      <c r="UXD60" s="13"/>
      <c r="UXE60" s="13"/>
      <c r="UXF60" s="13"/>
      <c r="UXG60" s="13"/>
      <c r="UXH60" s="13"/>
      <c r="UXI60" s="13"/>
      <c r="UXJ60" s="13"/>
      <c r="UXK60" s="13"/>
      <c r="UXL60" s="13"/>
      <c r="UXM60" s="13"/>
      <c r="UXN60" s="13"/>
      <c r="UXO60" s="13"/>
      <c r="UXP60" s="13"/>
      <c r="UXQ60" s="13"/>
      <c r="UXR60" s="13"/>
      <c r="UXS60" s="13"/>
      <c r="UXT60" s="13"/>
      <c r="UXU60" s="13"/>
      <c r="UXV60" s="13"/>
      <c r="UXW60" s="13"/>
      <c r="UXX60" s="13"/>
      <c r="UXY60" s="13"/>
      <c r="UXZ60" s="13"/>
      <c r="UYA60" s="13"/>
      <c r="UYB60" s="13"/>
      <c r="UYC60" s="13"/>
      <c r="UYD60" s="13"/>
      <c r="UYE60" s="13"/>
      <c r="UYF60" s="13"/>
      <c r="UYG60" s="13"/>
      <c r="UYH60" s="13"/>
      <c r="UYI60" s="13"/>
      <c r="UYJ60" s="13"/>
      <c r="UYK60" s="13"/>
      <c r="UYL60" s="13"/>
      <c r="UYM60" s="13"/>
      <c r="UYN60" s="13"/>
      <c r="UYO60" s="13"/>
      <c r="UYP60" s="13"/>
      <c r="UYQ60" s="13"/>
      <c r="UYR60" s="13"/>
      <c r="UYS60" s="13"/>
      <c r="UYT60" s="13"/>
      <c r="UYU60" s="13"/>
      <c r="UYV60" s="13"/>
      <c r="UYW60" s="13"/>
      <c r="UYX60" s="13"/>
      <c r="UYY60" s="13"/>
      <c r="UYZ60" s="13"/>
      <c r="UZA60" s="13"/>
      <c r="UZB60" s="13"/>
      <c r="UZC60" s="13"/>
      <c r="UZD60" s="13"/>
      <c r="UZE60" s="13"/>
      <c r="UZF60" s="13"/>
      <c r="UZG60" s="13"/>
      <c r="UZH60" s="13"/>
      <c r="UZI60" s="13"/>
      <c r="UZJ60" s="13"/>
      <c r="UZK60" s="13"/>
      <c r="UZL60" s="13"/>
      <c r="UZM60" s="13"/>
      <c r="UZN60" s="13"/>
      <c r="UZO60" s="13"/>
      <c r="UZP60" s="13"/>
      <c r="UZQ60" s="13"/>
      <c r="UZR60" s="13"/>
      <c r="UZS60" s="13"/>
      <c r="UZT60" s="13"/>
      <c r="UZU60" s="13"/>
      <c r="UZV60" s="13"/>
      <c r="UZW60" s="13"/>
      <c r="UZX60" s="13"/>
      <c r="UZY60" s="13"/>
      <c r="UZZ60" s="13"/>
      <c r="VAA60" s="13"/>
      <c r="VAB60" s="13"/>
      <c r="VAC60" s="13"/>
      <c r="VAD60" s="13"/>
      <c r="VAE60" s="13"/>
      <c r="VAF60" s="13"/>
      <c r="VAG60" s="13"/>
      <c r="VAH60" s="13"/>
      <c r="VAI60" s="13"/>
      <c r="VAJ60" s="13"/>
      <c r="VAK60" s="13"/>
      <c r="VAL60" s="13"/>
      <c r="VAM60" s="13"/>
      <c r="VAN60" s="13"/>
      <c r="VAO60" s="13"/>
      <c r="VAP60" s="13"/>
      <c r="VAQ60" s="13"/>
      <c r="VAR60" s="13"/>
      <c r="VAS60" s="13"/>
      <c r="VAT60" s="13"/>
      <c r="VAU60" s="13"/>
      <c r="VAV60" s="13"/>
      <c r="VAW60" s="13"/>
      <c r="VAX60" s="13"/>
      <c r="VAY60" s="13"/>
      <c r="VAZ60" s="13"/>
      <c r="VBA60" s="13"/>
      <c r="VBB60" s="13"/>
      <c r="VBC60" s="13"/>
      <c r="VBD60" s="13"/>
      <c r="VBE60" s="13"/>
      <c r="VBF60" s="13"/>
      <c r="VBG60" s="13"/>
      <c r="VBH60" s="13"/>
      <c r="VBI60" s="13"/>
      <c r="VBJ60" s="13"/>
      <c r="VBK60" s="13"/>
      <c r="VBL60" s="13"/>
      <c r="VBM60" s="13"/>
      <c r="VBN60" s="13"/>
      <c r="VBO60" s="13"/>
      <c r="VBP60" s="13"/>
      <c r="VBQ60" s="13"/>
      <c r="VBR60" s="13"/>
      <c r="VBS60" s="13"/>
      <c r="VBT60" s="13"/>
      <c r="VBU60" s="13"/>
      <c r="VBV60" s="13"/>
      <c r="VBW60" s="13"/>
      <c r="VBX60" s="13"/>
      <c r="VBY60" s="13"/>
      <c r="VBZ60" s="13"/>
      <c r="VCA60" s="13"/>
      <c r="VCB60" s="13"/>
      <c r="VCC60" s="13"/>
      <c r="VCD60" s="13"/>
      <c r="VCE60" s="13"/>
      <c r="VCF60" s="13"/>
      <c r="VCG60" s="13"/>
      <c r="VCH60" s="13"/>
      <c r="VCI60" s="13"/>
      <c r="VCJ60" s="13"/>
      <c r="VCK60" s="13"/>
      <c r="VCL60" s="13"/>
      <c r="VCM60" s="13"/>
      <c r="VCN60" s="13"/>
      <c r="VCO60" s="13"/>
      <c r="VCP60" s="13"/>
      <c r="VCQ60" s="13"/>
      <c r="VCR60" s="13"/>
      <c r="VCS60" s="13"/>
      <c r="VCT60" s="13"/>
      <c r="VCU60" s="13"/>
      <c r="VCV60" s="13"/>
      <c r="VCW60" s="13"/>
      <c r="VCX60" s="13"/>
      <c r="VCY60" s="13"/>
      <c r="VCZ60" s="13"/>
      <c r="VDA60" s="13"/>
      <c r="VDB60" s="13"/>
      <c r="VDC60" s="13"/>
      <c r="VDD60" s="13"/>
      <c r="VDE60" s="13"/>
      <c r="VDF60" s="13"/>
      <c r="VDG60" s="13"/>
      <c r="VDH60" s="13"/>
      <c r="VDI60" s="13"/>
      <c r="VDJ60" s="13"/>
      <c r="VDK60" s="13"/>
      <c r="VDL60" s="13"/>
      <c r="VDM60" s="13"/>
      <c r="VDN60" s="13"/>
      <c r="VDO60" s="13"/>
      <c r="VDP60" s="13"/>
      <c r="VDQ60" s="13"/>
      <c r="VDR60" s="13"/>
      <c r="VDS60" s="13"/>
      <c r="VDT60" s="13"/>
      <c r="VDU60" s="13"/>
      <c r="VDV60" s="13"/>
      <c r="VDW60" s="13"/>
      <c r="VDX60" s="13"/>
      <c r="VDY60" s="13"/>
      <c r="VDZ60" s="13"/>
      <c r="VEA60" s="13"/>
      <c r="VEB60" s="13"/>
      <c r="VEC60" s="13"/>
      <c r="VED60" s="13"/>
      <c r="VEE60" s="13"/>
      <c r="VEF60" s="13"/>
      <c r="VEG60" s="13"/>
      <c r="VEH60" s="13"/>
      <c r="VEI60" s="13"/>
      <c r="VEJ60" s="13"/>
      <c r="VEK60" s="13"/>
      <c r="VEL60" s="13"/>
      <c r="VEM60" s="13"/>
      <c r="VEN60" s="13"/>
      <c r="VEO60" s="13"/>
      <c r="VEP60" s="13"/>
      <c r="VEQ60" s="13"/>
      <c r="VER60" s="13"/>
      <c r="VES60" s="13"/>
      <c r="VET60" s="13"/>
      <c r="VEU60" s="13"/>
      <c r="VEV60" s="13"/>
      <c r="VEW60" s="13"/>
      <c r="VEX60" s="13"/>
      <c r="VEY60" s="13"/>
      <c r="VEZ60" s="13"/>
      <c r="VFA60" s="13"/>
      <c r="VFB60" s="13"/>
      <c r="VFC60" s="13"/>
      <c r="VFD60" s="13"/>
      <c r="VFE60" s="13"/>
      <c r="VFF60" s="13"/>
      <c r="VFG60" s="13"/>
      <c r="VFH60" s="13"/>
      <c r="VFI60" s="13"/>
      <c r="VFJ60" s="13"/>
      <c r="VFK60" s="13"/>
      <c r="VFL60" s="13"/>
      <c r="VFM60" s="13"/>
      <c r="VFN60" s="13"/>
      <c r="VFO60" s="13"/>
      <c r="VFP60" s="13"/>
      <c r="VFQ60" s="13"/>
      <c r="VFR60" s="13"/>
      <c r="VFS60" s="13"/>
      <c r="VFT60" s="13"/>
      <c r="VFU60" s="13"/>
      <c r="VFV60" s="13"/>
      <c r="VFW60" s="13"/>
      <c r="VFX60" s="13"/>
      <c r="VFY60" s="13"/>
      <c r="VFZ60" s="13"/>
      <c r="VGA60" s="13"/>
      <c r="VGB60" s="13"/>
      <c r="VGC60" s="13"/>
      <c r="VGD60" s="13"/>
      <c r="VGE60" s="13"/>
      <c r="VGF60" s="13"/>
      <c r="VGG60" s="13"/>
      <c r="VGH60" s="13"/>
      <c r="VGI60" s="13"/>
      <c r="VGJ60" s="13"/>
      <c r="VGK60" s="13"/>
      <c r="VGL60" s="13"/>
      <c r="VGM60" s="13"/>
      <c r="VGN60" s="13"/>
      <c r="VGO60" s="13"/>
      <c r="VGP60" s="13"/>
      <c r="VGQ60" s="13"/>
      <c r="VGR60" s="13"/>
      <c r="VGS60" s="13"/>
      <c r="VGT60" s="13"/>
      <c r="VGU60" s="13"/>
      <c r="VGV60" s="13"/>
      <c r="VGW60" s="13"/>
      <c r="VGX60" s="13"/>
      <c r="VGY60" s="13"/>
      <c r="VGZ60" s="13"/>
      <c r="VHA60" s="13"/>
      <c r="VHB60" s="13"/>
      <c r="VHC60" s="13"/>
      <c r="VHD60" s="13"/>
      <c r="VHE60" s="13"/>
      <c r="VHF60" s="13"/>
      <c r="VHG60" s="13"/>
      <c r="VHH60" s="13"/>
      <c r="VHI60" s="13"/>
      <c r="VHJ60" s="13"/>
      <c r="VHK60" s="13"/>
      <c r="VHL60" s="13"/>
      <c r="VHM60" s="13"/>
      <c r="VHN60" s="13"/>
      <c r="VHO60" s="13"/>
      <c r="VHP60" s="13"/>
      <c r="VHQ60" s="13"/>
      <c r="VHR60" s="13"/>
      <c r="VHS60" s="13"/>
      <c r="VHT60" s="13"/>
      <c r="VHU60" s="13"/>
      <c r="VHV60" s="13"/>
      <c r="VHW60" s="13"/>
      <c r="VHX60" s="13"/>
      <c r="VHY60" s="13"/>
      <c r="VHZ60" s="13"/>
      <c r="VIA60" s="13"/>
      <c r="VIB60" s="13"/>
      <c r="VIC60" s="13"/>
      <c r="VID60" s="13"/>
      <c r="VIE60" s="13"/>
      <c r="VIF60" s="13"/>
      <c r="VIG60" s="13"/>
      <c r="VIH60" s="13"/>
      <c r="VII60" s="13"/>
      <c r="VIJ60" s="13"/>
      <c r="VIK60" s="13"/>
      <c r="VIL60" s="13"/>
      <c r="VIM60" s="13"/>
      <c r="VIN60" s="13"/>
      <c r="VIO60" s="13"/>
      <c r="VIP60" s="13"/>
      <c r="VIQ60" s="13"/>
      <c r="VIR60" s="13"/>
      <c r="VIS60" s="13"/>
      <c r="VIT60" s="13"/>
      <c r="VIU60" s="13"/>
      <c r="VIV60" s="13"/>
      <c r="VIW60" s="13"/>
      <c r="VIX60" s="13"/>
      <c r="VIY60" s="13"/>
      <c r="VIZ60" s="13"/>
      <c r="VJA60" s="13"/>
      <c r="VJB60" s="13"/>
      <c r="VJC60" s="13"/>
      <c r="VJD60" s="13"/>
      <c r="VJE60" s="13"/>
      <c r="VJF60" s="13"/>
      <c r="VJG60" s="13"/>
      <c r="VJH60" s="13"/>
      <c r="VJI60" s="13"/>
      <c r="VJJ60" s="13"/>
      <c r="VJK60" s="13"/>
      <c r="VJL60" s="13"/>
      <c r="VJM60" s="13"/>
      <c r="VJN60" s="13"/>
      <c r="VJO60" s="13"/>
      <c r="VJP60" s="13"/>
      <c r="VJQ60" s="13"/>
      <c r="VJR60" s="13"/>
      <c r="VJS60" s="13"/>
      <c r="VJT60" s="13"/>
      <c r="VJU60" s="13"/>
      <c r="VJV60" s="13"/>
      <c r="VJW60" s="13"/>
      <c r="VJX60" s="13"/>
      <c r="VJY60" s="13"/>
      <c r="VJZ60" s="13"/>
      <c r="VKA60" s="13"/>
      <c r="VKB60" s="13"/>
      <c r="VKC60" s="13"/>
      <c r="VKD60" s="13"/>
      <c r="VKE60" s="13"/>
      <c r="VKF60" s="13"/>
      <c r="VKG60" s="13"/>
      <c r="VKH60" s="13"/>
      <c r="VKI60" s="13"/>
      <c r="VKJ60" s="13"/>
      <c r="VKK60" s="13"/>
      <c r="VKL60" s="13"/>
      <c r="VKM60" s="13"/>
      <c r="VKN60" s="13"/>
      <c r="VKO60" s="13"/>
      <c r="VKP60" s="13"/>
      <c r="VKQ60" s="13"/>
      <c r="VKR60" s="13"/>
      <c r="VKS60" s="13"/>
      <c r="VKT60" s="13"/>
      <c r="VKU60" s="13"/>
      <c r="VKV60" s="13"/>
      <c r="VKW60" s="13"/>
      <c r="VKX60" s="13"/>
      <c r="VKY60" s="13"/>
      <c r="VKZ60" s="13"/>
      <c r="VLA60" s="13"/>
      <c r="VLB60" s="13"/>
      <c r="VLC60" s="13"/>
      <c r="VLD60" s="13"/>
      <c r="VLE60" s="13"/>
      <c r="VLF60" s="13"/>
      <c r="VLG60" s="13"/>
      <c r="VLH60" s="13"/>
      <c r="VLI60" s="13"/>
      <c r="VLJ60" s="13"/>
      <c r="VLK60" s="13"/>
      <c r="VLL60" s="13"/>
      <c r="VLM60" s="13"/>
      <c r="VLN60" s="13"/>
      <c r="VLO60" s="13"/>
      <c r="VLP60" s="13"/>
      <c r="VLQ60" s="13"/>
      <c r="VLR60" s="13"/>
      <c r="VLS60" s="13"/>
      <c r="VLT60" s="13"/>
      <c r="VLU60" s="13"/>
      <c r="VLV60" s="13"/>
      <c r="VLW60" s="13"/>
      <c r="VLX60" s="13"/>
      <c r="VLY60" s="13"/>
      <c r="VLZ60" s="13"/>
      <c r="VMA60" s="13"/>
      <c r="VMB60" s="13"/>
      <c r="VMC60" s="13"/>
      <c r="VMD60" s="13"/>
      <c r="VME60" s="13"/>
      <c r="VMF60" s="13"/>
      <c r="VMG60" s="13"/>
      <c r="VMH60" s="13"/>
      <c r="VMI60" s="13"/>
      <c r="VMJ60" s="13"/>
      <c r="VMK60" s="13"/>
      <c r="VML60" s="13"/>
      <c r="VMM60" s="13"/>
      <c r="VMN60" s="13"/>
      <c r="VMO60" s="13"/>
      <c r="VMP60" s="13"/>
      <c r="VMQ60" s="13"/>
      <c r="VMR60" s="13"/>
      <c r="VMS60" s="13"/>
      <c r="VMT60" s="13"/>
      <c r="VMU60" s="13"/>
      <c r="VMV60" s="13"/>
      <c r="VMW60" s="13"/>
      <c r="VMX60" s="13"/>
      <c r="VMY60" s="13"/>
      <c r="VMZ60" s="13"/>
      <c r="VNA60" s="13"/>
      <c r="VNB60" s="13"/>
      <c r="VNC60" s="13"/>
      <c r="VND60" s="13"/>
      <c r="VNE60" s="13"/>
      <c r="VNF60" s="13"/>
      <c r="VNG60" s="13"/>
      <c r="VNH60" s="13"/>
      <c r="VNI60" s="13"/>
      <c r="VNJ60" s="13"/>
      <c r="VNK60" s="13"/>
      <c r="VNL60" s="13"/>
      <c r="VNM60" s="13"/>
      <c r="VNN60" s="13"/>
      <c r="VNO60" s="13"/>
      <c r="VNP60" s="13"/>
      <c r="VNQ60" s="13"/>
      <c r="VNR60" s="13"/>
      <c r="VNS60" s="13"/>
      <c r="VNT60" s="13"/>
      <c r="VNU60" s="13"/>
      <c r="VNV60" s="13"/>
      <c r="VNW60" s="13"/>
      <c r="VNX60" s="13"/>
      <c r="VNY60" s="13"/>
      <c r="VNZ60" s="13"/>
      <c r="VOA60" s="13"/>
      <c r="VOB60" s="13"/>
      <c r="VOC60" s="13"/>
      <c r="VOD60" s="13"/>
      <c r="VOE60" s="13"/>
      <c r="VOF60" s="13"/>
      <c r="VOG60" s="13"/>
      <c r="VOH60" s="13"/>
      <c r="VOI60" s="13"/>
      <c r="VOJ60" s="13"/>
      <c r="VOK60" s="13"/>
      <c r="VOL60" s="13"/>
      <c r="VOM60" s="13"/>
      <c r="VON60" s="13"/>
      <c r="VOO60" s="13"/>
      <c r="VOP60" s="13"/>
      <c r="VOQ60" s="13"/>
      <c r="VOR60" s="13"/>
      <c r="VOS60" s="13"/>
      <c r="VOT60" s="13"/>
      <c r="VOU60" s="13"/>
      <c r="VOV60" s="13"/>
      <c r="VOW60" s="13"/>
      <c r="VOX60" s="13"/>
      <c r="VOY60" s="13"/>
      <c r="VOZ60" s="13"/>
      <c r="VPA60" s="13"/>
      <c r="VPB60" s="13"/>
      <c r="VPC60" s="13"/>
      <c r="VPD60" s="13"/>
      <c r="VPE60" s="13"/>
      <c r="VPF60" s="13"/>
      <c r="VPG60" s="13"/>
      <c r="VPH60" s="13"/>
      <c r="VPI60" s="13"/>
      <c r="VPJ60" s="13"/>
      <c r="VPK60" s="13"/>
      <c r="VPL60" s="13"/>
      <c r="VPM60" s="13"/>
      <c r="VPN60" s="13"/>
      <c r="VPO60" s="13"/>
      <c r="VPP60" s="13"/>
      <c r="VPQ60" s="13"/>
      <c r="VPR60" s="13"/>
      <c r="VPS60" s="13"/>
      <c r="VPT60" s="13"/>
      <c r="VPU60" s="13"/>
      <c r="VPV60" s="13"/>
      <c r="VPW60" s="13"/>
      <c r="VPX60" s="13"/>
      <c r="VPY60" s="13"/>
      <c r="VPZ60" s="13"/>
      <c r="VQA60" s="13"/>
      <c r="VQB60" s="13"/>
      <c r="VQC60" s="13"/>
      <c r="VQD60" s="13"/>
      <c r="VQE60" s="13"/>
      <c r="VQF60" s="13"/>
      <c r="VQG60" s="13"/>
      <c r="VQH60" s="13"/>
      <c r="VQI60" s="13"/>
      <c r="VQJ60" s="13"/>
      <c r="VQK60" s="13"/>
      <c r="VQL60" s="13"/>
      <c r="VQM60" s="13"/>
      <c r="VQN60" s="13"/>
      <c r="VQO60" s="13"/>
      <c r="VQP60" s="13"/>
      <c r="VQQ60" s="13"/>
      <c r="VQR60" s="13"/>
      <c r="VQS60" s="13"/>
      <c r="VQT60" s="13"/>
      <c r="VQU60" s="13"/>
      <c r="VQV60" s="13"/>
      <c r="VQW60" s="13"/>
      <c r="VQX60" s="13"/>
      <c r="VQY60" s="13"/>
      <c r="VQZ60" s="13"/>
      <c r="VRA60" s="13"/>
      <c r="VRB60" s="13"/>
      <c r="VRC60" s="13"/>
      <c r="VRD60" s="13"/>
      <c r="VRE60" s="13"/>
      <c r="VRF60" s="13"/>
      <c r="VRG60" s="13"/>
      <c r="VRH60" s="13"/>
      <c r="VRI60" s="13"/>
      <c r="VRJ60" s="13"/>
      <c r="VRK60" s="13"/>
      <c r="VRL60" s="13"/>
      <c r="VRM60" s="13"/>
      <c r="VRN60" s="13"/>
      <c r="VRO60" s="13"/>
      <c r="VRP60" s="13"/>
      <c r="VRQ60" s="13"/>
      <c r="VRR60" s="13"/>
      <c r="VRS60" s="13"/>
      <c r="VRT60" s="13"/>
      <c r="VRU60" s="13"/>
      <c r="VRV60" s="13"/>
      <c r="VRW60" s="13"/>
      <c r="VRX60" s="13"/>
      <c r="VRY60" s="13"/>
      <c r="VRZ60" s="13"/>
      <c r="VSA60" s="13"/>
      <c r="VSB60" s="13"/>
      <c r="VSC60" s="13"/>
      <c r="VSD60" s="13"/>
      <c r="VSE60" s="13"/>
      <c r="VSF60" s="13"/>
      <c r="VSG60" s="13"/>
      <c r="VSH60" s="13"/>
      <c r="VSI60" s="13"/>
      <c r="VSJ60" s="13"/>
      <c r="VSK60" s="13"/>
      <c r="VSL60" s="13"/>
      <c r="VSM60" s="13"/>
      <c r="VSN60" s="13"/>
      <c r="VSO60" s="13"/>
      <c r="VSP60" s="13"/>
      <c r="VSQ60" s="13"/>
      <c r="VSR60" s="13"/>
      <c r="VSS60" s="13"/>
      <c r="VST60" s="13"/>
      <c r="VSU60" s="13"/>
      <c r="VSV60" s="13"/>
      <c r="VSW60" s="13"/>
      <c r="VSX60" s="13"/>
      <c r="VSY60" s="13"/>
      <c r="VSZ60" s="13"/>
      <c r="VTA60" s="13"/>
      <c r="VTB60" s="13"/>
      <c r="VTC60" s="13"/>
      <c r="VTD60" s="13"/>
      <c r="VTE60" s="13"/>
      <c r="VTF60" s="13"/>
      <c r="VTG60" s="13"/>
      <c r="VTH60" s="13"/>
      <c r="VTI60" s="13"/>
      <c r="VTJ60" s="13"/>
      <c r="VTK60" s="13"/>
      <c r="VTL60" s="13"/>
      <c r="VTM60" s="13"/>
      <c r="VTN60" s="13"/>
      <c r="VTO60" s="13"/>
      <c r="VTP60" s="13"/>
      <c r="VTQ60" s="13"/>
      <c r="VTR60" s="13"/>
      <c r="VTS60" s="13"/>
      <c r="VTT60" s="13"/>
      <c r="VTU60" s="13"/>
      <c r="VTV60" s="13"/>
      <c r="VTW60" s="13"/>
      <c r="VTX60" s="13"/>
      <c r="VTY60" s="13"/>
      <c r="VTZ60" s="13"/>
      <c r="VUA60" s="13"/>
      <c r="VUB60" s="13"/>
      <c r="VUC60" s="13"/>
      <c r="VUD60" s="13"/>
      <c r="VUE60" s="13"/>
      <c r="VUF60" s="13"/>
      <c r="VUG60" s="13"/>
      <c r="VUH60" s="13"/>
      <c r="VUI60" s="13"/>
      <c r="VUJ60" s="13"/>
      <c r="VUK60" s="13"/>
      <c r="VUL60" s="13"/>
      <c r="VUM60" s="13"/>
      <c r="VUN60" s="13"/>
      <c r="VUO60" s="13"/>
      <c r="VUP60" s="13"/>
      <c r="VUQ60" s="13"/>
      <c r="VUR60" s="13"/>
      <c r="VUS60" s="13"/>
      <c r="VUT60" s="13"/>
      <c r="VUU60" s="13"/>
      <c r="VUV60" s="13"/>
      <c r="VUW60" s="13"/>
      <c r="VUX60" s="13"/>
      <c r="VUY60" s="13"/>
      <c r="VUZ60" s="13"/>
      <c r="VVA60" s="13"/>
      <c r="VVB60" s="13"/>
      <c r="VVC60" s="13"/>
      <c r="VVD60" s="13"/>
      <c r="VVE60" s="13"/>
      <c r="VVF60" s="13"/>
      <c r="VVG60" s="13"/>
      <c r="VVH60" s="13"/>
      <c r="VVI60" s="13"/>
      <c r="VVJ60" s="13"/>
      <c r="VVK60" s="13"/>
      <c r="VVL60" s="13"/>
      <c r="VVM60" s="13"/>
      <c r="VVN60" s="13"/>
      <c r="VVO60" s="13"/>
      <c r="VVP60" s="13"/>
      <c r="VVQ60" s="13"/>
      <c r="VVR60" s="13"/>
      <c r="VVS60" s="13"/>
      <c r="VVT60" s="13"/>
      <c r="VVU60" s="13"/>
      <c r="VVV60" s="13"/>
      <c r="VVW60" s="13"/>
      <c r="VVX60" s="13"/>
      <c r="VVY60" s="13"/>
      <c r="VVZ60" s="13"/>
      <c r="VWA60" s="13"/>
      <c r="VWB60" s="13"/>
      <c r="VWC60" s="13"/>
      <c r="VWD60" s="13"/>
      <c r="VWE60" s="13"/>
      <c r="VWF60" s="13"/>
      <c r="VWG60" s="13"/>
      <c r="VWH60" s="13"/>
      <c r="VWI60" s="13"/>
      <c r="VWJ60" s="13"/>
      <c r="VWK60" s="13"/>
      <c r="VWL60" s="13"/>
      <c r="VWM60" s="13"/>
      <c r="VWN60" s="13"/>
      <c r="VWO60" s="13"/>
      <c r="VWP60" s="13"/>
      <c r="VWQ60" s="13"/>
      <c r="VWR60" s="13"/>
      <c r="VWS60" s="13"/>
      <c r="VWT60" s="13"/>
      <c r="VWU60" s="13"/>
      <c r="VWV60" s="13"/>
      <c r="VWW60" s="13"/>
      <c r="VWX60" s="13"/>
      <c r="VWY60" s="13"/>
      <c r="VWZ60" s="13"/>
      <c r="VXA60" s="13"/>
      <c r="VXB60" s="13"/>
      <c r="VXC60" s="13"/>
      <c r="VXD60" s="13"/>
      <c r="VXE60" s="13"/>
      <c r="VXF60" s="13"/>
      <c r="VXG60" s="13"/>
      <c r="VXH60" s="13"/>
      <c r="VXI60" s="13"/>
      <c r="VXJ60" s="13"/>
      <c r="VXK60" s="13"/>
      <c r="VXL60" s="13"/>
      <c r="VXM60" s="13"/>
      <c r="VXN60" s="13"/>
      <c r="VXO60" s="13"/>
      <c r="VXP60" s="13"/>
      <c r="VXQ60" s="13"/>
      <c r="VXR60" s="13"/>
      <c r="VXS60" s="13"/>
      <c r="VXT60" s="13"/>
      <c r="VXU60" s="13"/>
      <c r="VXV60" s="13"/>
      <c r="VXW60" s="13"/>
      <c r="VXX60" s="13"/>
      <c r="VXY60" s="13"/>
      <c r="VXZ60" s="13"/>
      <c r="VYA60" s="13"/>
      <c r="VYB60" s="13"/>
      <c r="VYC60" s="13"/>
      <c r="VYD60" s="13"/>
      <c r="VYE60" s="13"/>
      <c r="VYF60" s="13"/>
      <c r="VYG60" s="13"/>
      <c r="VYH60" s="13"/>
      <c r="VYI60" s="13"/>
      <c r="VYJ60" s="13"/>
      <c r="VYK60" s="13"/>
      <c r="VYL60" s="13"/>
      <c r="VYM60" s="13"/>
      <c r="VYN60" s="13"/>
      <c r="VYO60" s="13"/>
      <c r="VYP60" s="13"/>
      <c r="VYQ60" s="13"/>
      <c r="VYR60" s="13"/>
      <c r="VYS60" s="13"/>
      <c r="VYT60" s="13"/>
      <c r="VYU60" s="13"/>
      <c r="VYV60" s="13"/>
      <c r="VYW60" s="13"/>
      <c r="VYX60" s="13"/>
      <c r="VYY60" s="13"/>
      <c r="VYZ60" s="13"/>
      <c r="VZA60" s="13"/>
      <c r="VZB60" s="13"/>
      <c r="VZC60" s="13"/>
      <c r="VZD60" s="13"/>
      <c r="VZE60" s="13"/>
      <c r="VZF60" s="13"/>
      <c r="VZG60" s="13"/>
      <c r="VZH60" s="13"/>
      <c r="VZI60" s="13"/>
      <c r="VZJ60" s="13"/>
      <c r="VZK60" s="13"/>
      <c r="VZL60" s="13"/>
      <c r="VZM60" s="13"/>
      <c r="VZN60" s="13"/>
      <c r="VZO60" s="13"/>
      <c r="VZP60" s="13"/>
      <c r="VZQ60" s="13"/>
      <c r="VZR60" s="13"/>
      <c r="VZS60" s="13"/>
      <c r="VZT60" s="13"/>
      <c r="VZU60" s="13"/>
      <c r="VZV60" s="13"/>
      <c r="VZW60" s="13"/>
      <c r="VZX60" s="13"/>
      <c r="VZY60" s="13"/>
      <c r="VZZ60" s="13"/>
      <c r="WAA60" s="13"/>
      <c r="WAB60" s="13"/>
      <c r="WAC60" s="13"/>
      <c r="WAD60" s="13"/>
      <c r="WAE60" s="13"/>
      <c r="WAF60" s="13"/>
      <c r="WAG60" s="13"/>
      <c r="WAH60" s="13"/>
      <c r="WAI60" s="13"/>
      <c r="WAJ60" s="13"/>
      <c r="WAK60" s="13"/>
      <c r="WAL60" s="13"/>
      <c r="WAM60" s="13"/>
      <c r="WAN60" s="13"/>
      <c r="WAO60" s="13"/>
      <c r="WAP60" s="13"/>
      <c r="WAQ60" s="13"/>
      <c r="WAR60" s="13"/>
      <c r="WAS60" s="13"/>
      <c r="WAT60" s="13"/>
      <c r="WAU60" s="13"/>
      <c r="WAV60" s="13"/>
      <c r="WAW60" s="13"/>
      <c r="WAX60" s="13"/>
      <c r="WAY60" s="13"/>
      <c r="WAZ60" s="13"/>
      <c r="WBA60" s="13"/>
      <c r="WBB60" s="13"/>
      <c r="WBC60" s="13"/>
      <c r="WBD60" s="13"/>
      <c r="WBE60" s="13"/>
      <c r="WBF60" s="13"/>
      <c r="WBG60" s="13"/>
      <c r="WBH60" s="13"/>
      <c r="WBI60" s="13"/>
      <c r="WBJ60" s="13"/>
      <c r="WBK60" s="13"/>
      <c r="WBL60" s="13"/>
      <c r="WBM60" s="13"/>
      <c r="WBN60" s="13"/>
      <c r="WBO60" s="13"/>
      <c r="WBP60" s="13"/>
      <c r="WBQ60" s="13"/>
      <c r="WBR60" s="13"/>
      <c r="WBS60" s="13"/>
      <c r="WBT60" s="13"/>
      <c r="WBU60" s="13"/>
      <c r="WBV60" s="13"/>
      <c r="WBW60" s="13"/>
      <c r="WBX60" s="13"/>
      <c r="WBY60" s="13"/>
      <c r="WBZ60" s="13"/>
      <c r="WCA60" s="13"/>
      <c r="WCB60" s="13"/>
      <c r="WCC60" s="13"/>
      <c r="WCD60" s="13"/>
      <c r="WCE60" s="13"/>
      <c r="WCF60" s="13"/>
      <c r="WCG60" s="13"/>
      <c r="WCH60" s="13"/>
      <c r="WCI60" s="13"/>
      <c r="WCJ60" s="13"/>
      <c r="WCK60" s="13"/>
      <c r="WCL60" s="13"/>
      <c r="WCM60" s="13"/>
      <c r="WCN60" s="13"/>
      <c r="WCO60" s="13"/>
      <c r="WCP60" s="13"/>
      <c r="WCQ60" s="13"/>
      <c r="WCR60" s="13"/>
      <c r="WCS60" s="13"/>
      <c r="WCT60" s="13"/>
      <c r="WCU60" s="13"/>
      <c r="WCV60" s="13"/>
      <c r="WCW60" s="13"/>
      <c r="WCX60" s="13"/>
      <c r="WCY60" s="13"/>
      <c r="WCZ60" s="13"/>
      <c r="WDA60" s="13"/>
      <c r="WDB60" s="13"/>
      <c r="WDC60" s="13"/>
      <c r="WDD60" s="13"/>
      <c r="WDE60" s="13"/>
      <c r="WDF60" s="13"/>
      <c r="WDG60" s="13"/>
      <c r="WDH60" s="13"/>
      <c r="WDI60" s="13"/>
      <c r="WDJ60" s="13"/>
      <c r="WDK60" s="13"/>
      <c r="WDL60" s="13"/>
      <c r="WDM60" s="13"/>
      <c r="WDN60" s="13"/>
      <c r="WDO60" s="13"/>
      <c r="WDP60" s="13"/>
      <c r="WDQ60" s="13"/>
      <c r="WDR60" s="13"/>
      <c r="WDS60" s="13"/>
      <c r="WDT60" s="13"/>
      <c r="WDU60" s="13"/>
      <c r="WDV60" s="13"/>
      <c r="WDW60" s="13"/>
      <c r="WDX60" s="13"/>
      <c r="WDY60" s="13"/>
      <c r="WDZ60" s="13"/>
      <c r="WEA60" s="13"/>
      <c r="WEB60" s="13"/>
      <c r="WEC60" s="13"/>
      <c r="WED60" s="13"/>
      <c r="WEE60" s="13"/>
      <c r="WEF60" s="13"/>
      <c r="WEG60" s="13"/>
      <c r="WEH60" s="13"/>
      <c r="WEI60" s="13"/>
      <c r="WEJ60" s="13"/>
      <c r="WEK60" s="13"/>
      <c r="WEL60" s="13"/>
      <c r="WEM60" s="13"/>
      <c r="WEN60" s="13"/>
      <c r="WEO60" s="13"/>
      <c r="WEP60" s="13"/>
      <c r="WEQ60" s="13"/>
      <c r="WER60" s="13"/>
      <c r="WES60" s="13"/>
      <c r="WET60" s="13"/>
      <c r="WEU60" s="13"/>
      <c r="WEV60" s="13"/>
      <c r="WEW60" s="13"/>
      <c r="WEX60" s="13"/>
      <c r="WEY60" s="13"/>
      <c r="WEZ60" s="13"/>
      <c r="WFA60" s="13"/>
      <c r="WFB60" s="13"/>
      <c r="WFC60" s="13"/>
      <c r="WFD60" s="13"/>
      <c r="WFE60" s="13"/>
      <c r="WFF60" s="13"/>
      <c r="WFG60" s="13"/>
      <c r="WFH60" s="13"/>
      <c r="WFI60" s="13"/>
      <c r="WFJ60" s="13"/>
      <c r="WFK60" s="13"/>
      <c r="WFL60" s="13"/>
      <c r="WFM60" s="13"/>
      <c r="WFN60" s="13"/>
      <c r="WFO60" s="13"/>
      <c r="WFP60" s="13"/>
      <c r="WFQ60" s="13"/>
      <c r="WFR60" s="13"/>
      <c r="WFS60" s="13"/>
      <c r="WFT60" s="13"/>
      <c r="WFU60" s="13"/>
      <c r="WFV60" s="13"/>
      <c r="WFW60" s="13"/>
      <c r="WFX60" s="13"/>
      <c r="WFY60" s="13"/>
      <c r="WFZ60" s="13"/>
      <c r="WGA60" s="13"/>
      <c r="WGB60" s="13"/>
      <c r="WGC60" s="13"/>
      <c r="WGD60" s="13"/>
      <c r="WGE60" s="13"/>
      <c r="WGF60" s="13"/>
      <c r="WGG60" s="13"/>
      <c r="WGH60" s="13"/>
      <c r="WGI60" s="13"/>
      <c r="WGJ60" s="13"/>
      <c r="WGK60" s="13"/>
      <c r="WGL60" s="13"/>
      <c r="WGM60" s="13"/>
      <c r="WGN60" s="13"/>
      <c r="WGO60" s="13"/>
      <c r="WGP60" s="13"/>
      <c r="WGQ60" s="13"/>
      <c r="WGR60" s="13"/>
      <c r="WGS60" s="13"/>
      <c r="WGT60" s="13"/>
      <c r="WGU60" s="13"/>
      <c r="WGV60" s="13"/>
      <c r="WGW60" s="13"/>
      <c r="WGX60" s="13"/>
      <c r="WGY60" s="13"/>
      <c r="WGZ60" s="13"/>
      <c r="WHA60" s="13"/>
      <c r="WHB60" s="13"/>
      <c r="WHC60" s="13"/>
      <c r="WHD60" s="13"/>
      <c r="WHE60" s="13"/>
      <c r="WHF60" s="13"/>
      <c r="WHG60" s="13"/>
      <c r="WHH60" s="13"/>
      <c r="WHI60" s="13"/>
      <c r="WHJ60" s="13"/>
      <c r="WHK60" s="13"/>
      <c r="WHL60" s="13"/>
      <c r="WHM60" s="13"/>
      <c r="WHN60" s="13"/>
      <c r="WHO60" s="13"/>
      <c r="WHP60" s="13"/>
      <c r="WHQ60" s="13"/>
      <c r="WHR60" s="13"/>
      <c r="WHS60" s="13"/>
      <c r="WHT60" s="13"/>
      <c r="WHU60" s="13"/>
      <c r="WHV60" s="13"/>
      <c r="WHW60" s="13"/>
      <c r="WHX60" s="13"/>
      <c r="WHY60" s="13"/>
      <c r="WHZ60" s="13"/>
      <c r="WIA60" s="13"/>
      <c r="WIB60" s="13"/>
      <c r="WIC60" s="13"/>
      <c r="WID60" s="13"/>
      <c r="WIE60" s="13"/>
      <c r="WIF60" s="13"/>
      <c r="WIG60" s="13"/>
      <c r="WIH60" s="13"/>
      <c r="WII60" s="13"/>
      <c r="WIJ60" s="13"/>
      <c r="WIK60" s="13"/>
      <c r="WIL60" s="13"/>
      <c r="WIM60" s="13"/>
      <c r="WIN60" s="13"/>
      <c r="WIO60" s="13"/>
      <c r="WIP60" s="13"/>
      <c r="WIQ60" s="13"/>
      <c r="WIR60" s="13"/>
      <c r="WIS60" s="13"/>
      <c r="WIT60" s="13"/>
      <c r="WIU60" s="13"/>
      <c r="WIV60" s="13"/>
      <c r="WIW60" s="13"/>
      <c r="WIX60" s="13"/>
      <c r="WIY60" s="13"/>
      <c r="WIZ60" s="13"/>
      <c r="WJA60" s="13"/>
      <c r="WJB60" s="13"/>
      <c r="WJC60" s="13"/>
      <c r="WJD60" s="13"/>
      <c r="WJE60" s="13"/>
      <c r="WJF60" s="13"/>
      <c r="WJG60" s="13"/>
      <c r="WJH60" s="13"/>
      <c r="WJI60" s="13"/>
      <c r="WJJ60" s="13"/>
      <c r="WJK60" s="13"/>
      <c r="WJL60" s="13"/>
      <c r="WJM60" s="13"/>
      <c r="WJN60" s="13"/>
      <c r="WJO60" s="13"/>
      <c r="WJP60" s="13"/>
      <c r="WJQ60" s="13"/>
      <c r="WJR60" s="13"/>
      <c r="WJS60" s="13"/>
      <c r="WJT60" s="13"/>
      <c r="WJU60" s="13"/>
      <c r="WJV60" s="13"/>
      <c r="WJW60" s="13"/>
      <c r="WJX60" s="13"/>
      <c r="WJY60" s="13"/>
      <c r="WJZ60" s="13"/>
      <c r="WKA60" s="13"/>
      <c r="WKB60" s="13"/>
      <c r="WKC60" s="13"/>
      <c r="WKD60" s="13"/>
      <c r="WKE60" s="13"/>
      <c r="WKF60" s="13"/>
      <c r="WKG60" s="13"/>
      <c r="WKH60" s="13"/>
      <c r="WKI60" s="13"/>
      <c r="WKJ60" s="13"/>
      <c r="WKK60" s="13"/>
      <c r="WKL60" s="13"/>
      <c r="WKM60" s="13"/>
      <c r="WKN60" s="13"/>
      <c r="WKO60" s="13"/>
      <c r="WKP60" s="13"/>
      <c r="WKQ60" s="13"/>
      <c r="WKR60" s="13"/>
      <c r="WKS60" s="13"/>
      <c r="WKT60" s="13"/>
      <c r="WKU60" s="13"/>
      <c r="WKV60" s="13"/>
      <c r="WKW60" s="13"/>
      <c r="WKX60" s="13"/>
      <c r="WKY60" s="13"/>
      <c r="WKZ60" s="13"/>
      <c r="WLA60" s="13"/>
      <c r="WLB60" s="13"/>
      <c r="WLC60" s="13"/>
      <c r="WLD60" s="13"/>
      <c r="WLE60" s="13"/>
      <c r="WLF60" s="13"/>
      <c r="WLG60" s="13"/>
      <c r="WLH60" s="13"/>
      <c r="WLI60" s="13"/>
      <c r="WLJ60" s="13"/>
      <c r="WLK60" s="13"/>
      <c r="WLL60" s="13"/>
      <c r="WLM60" s="13"/>
      <c r="WLN60" s="13"/>
      <c r="WLO60" s="13"/>
      <c r="WLP60" s="13"/>
      <c r="WLQ60" s="13"/>
      <c r="WLR60" s="13"/>
      <c r="WLS60" s="13"/>
      <c r="WLT60" s="13"/>
      <c r="WLU60" s="13"/>
      <c r="WLV60" s="13"/>
      <c r="WLW60" s="13"/>
      <c r="WLX60" s="13"/>
      <c r="WLY60" s="13"/>
      <c r="WLZ60" s="13"/>
      <c r="WMA60" s="13"/>
      <c r="WMB60" s="13"/>
      <c r="WMC60" s="13"/>
      <c r="WMD60" s="13"/>
      <c r="WME60" s="13"/>
      <c r="WMF60" s="13"/>
      <c r="WMG60" s="13"/>
      <c r="WMH60" s="13"/>
      <c r="WMI60" s="13"/>
      <c r="WMJ60" s="13"/>
      <c r="WMK60" s="13"/>
      <c r="WML60" s="13"/>
      <c r="WMM60" s="13"/>
      <c r="WMN60" s="13"/>
      <c r="WMO60" s="13"/>
      <c r="WMP60" s="13"/>
      <c r="WMQ60" s="13"/>
      <c r="WMR60" s="13"/>
      <c r="WMS60" s="13"/>
      <c r="WMT60" s="13"/>
      <c r="WMU60" s="13"/>
      <c r="WMV60" s="13"/>
      <c r="WMW60" s="13"/>
      <c r="WMX60" s="13"/>
      <c r="WMY60" s="13"/>
      <c r="WMZ60" s="13"/>
      <c r="WNA60" s="13"/>
      <c r="WNB60" s="13"/>
      <c r="WNC60" s="13"/>
      <c r="WND60" s="13"/>
      <c r="WNE60" s="13"/>
      <c r="WNF60" s="13"/>
      <c r="WNG60" s="13"/>
      <c r="WNH60" s="13"/>
      <c r="WNI60" s="13"/>
      <c r="WNJ60" s="13"/>
      <c r="WNK60" s="13"/>
      <c r="WNL60" s="13"/>
      <c r="WNM60" s="13"/>
      <c r="WNN60" s="13"/>
      <c r="WNO60" s="13"/>
      <c r="WNP60" s="13"/>
      <c r="WNQ60" s="13"/>
      <c r="WNR60" s="13"/>
      <c r="WNS60" s="13"/>
      <c r="WNT60" s="13"/>
      <c r="WNU60" s="13"/>
      <c r="WNV60" s="13"/>
      <c r="WNW60" s="13"/>
      <c r="WNX60" s="13"/>
      <c r="WNY60" s="13"/>
      <c r="WNZ60" s="13"/>
      <c r="WOA60" s="13"/>
      <c r="WOB60" s="13"/>
      <c r="WOC60" s="13"/>
      <c r="WOD60" s="13"/>
      <c r="WOE60" s="13"/>
      <c r="WOF60" s="13"/>
      <c r="WOG60" s="13"/>
      <c r="WOH60" s="13"/>
      <c r="WOI60" s="13"/>
      <c r="WOJ60" s="13"/>
      <c r="WOK60" s="13"/>
      <c r="WOL60" s="13"/>
      <c r="WOM60" s="13"/>
      <c r="WON60" s="13"/>
      <c r="WOO60" s="13"/>
      <c r="WOP60" s="13"/>
      <c r="WOQ60" s="13"/>
      <c r="WOR60" s="13"/>
      <c r="WOS60" s="13"/>
      <c r="WOT60" s="13"/>
      <c r="WOU60" s="13"/>
      <c r="WOV60" s="13"/>
      <c r="WOW60" s="13"/>
      <c r="WOX60" s="13"/>
      <c r="WOY60" s="13"/>
      <c r="WOZ60" s="13"/>
      <c r="WPA60" s="13"/>
      <c r="WPB60" s="13"/>
      <c r="WPC60" s="13"/>
      <c r="WPD60" s="13"/>
      <c r="WPE60" s="13"/>
      <c r="WPF60" s="13"/>
      <c r="WPG60" s="13"/>
      <c r="WPH60" s="13"/>
      <c r="WPI60" s="13"/>
      <c r="WPJ60" s="13"/>
      <c r="WPK60" s="13"/>
      <c r="WPL60" s="13"/>
      <c r="WPM60" s="13"/>
      <c r="WPN60" s="13"/>
      <c r="WPO60" s="13"/>
      <c r="WPP60" s="13"/>
      <c r="WPQ60" s="13"/>
      <c r="WPR60" s="13"/>
      <c r="WPS60" s="13"/>
      <c r="WPT60" s="13"/>
      <c r="WPU60" s="13"/>
      <c r="WPV60" s="13"/>
      <c r="WPW60" s="13"/>
      <c r="WPX60" s="13"/>
      <c r="WPY60" s="13"/>
      <c r="WPZ60" s="13"/>
      <c r="WQA60" s="13"/>
      <c r="WQB60" s="13"/>
      <c r="WQC60" s="13"/>
      <c r="WQD60" s="13"/>
      <c r="WQE60" s="13"/>
      <c r="WQF60" s="13"/>
      <c r="WQG60" s="13"/>
      <c r="WQH60" s="13"/>
      <c r="WQI60" s="13"/>
      <c r="WQJ60" s="13"/>
      <c r="WQK60" s="13"/>
      <c r="WQL60" s="13"/>
      <c r="WQM60" s="13"/>
      <c r="WQN60" s="13"/>
      <c r="WQO60" s="13"/>
      <c r="WQP60" s="13"/>
      <c r="WQQ60" s="13"/>
      <c r="WQR60" s="13"/>
      <c r="WQS60" s="13"/>
      <c r="WQT60" s="13"/>
      <c r="WQU60" s="13"/>
      <c r="WQV60" s="13"/>
      <c r="WQW60" s="13"/>
      <c r="WQX60" s="13"/>
      <c r="WQY60" s="13"/>
      <c r="WQZ60" s="13"/>
      <c r="WRA60" s="13"/>
      <c r="WRB60" s="13"/>
      <c r="WRC60" s="13"/>
      <c r="WRD60" s="13"/>
      <c r="WRE60" s="13"/>
      <c r="WRF60" s="13"/>
      <c r="WRG60" s="13"/>
      <c r="WRH60" s="13"/>
      <c r="WRI60" s="13"/>
      <c r="WRJ60" s="13"/>
      <c r="WRK60" s="13"/>
      <c r="WRL60" s="13"/>
      <c r="WRM60" s="13"/>
      <c r="WRN60" s="13"/>
      <c r="WRO60" s="13"/>
      <c r="WRP60" s="13"/>
      <c r="WRQ60" s="13"/>
      <c r="WRR60" s="13"/>
      <c r="WRS60" s="13"/>
      <c r="WRT60" s="13"/>
      <c r="WRU60" s="13"/>
      <c r="WRV60" s="13"/>
      <c r="WRW60" s="13"/>
      <c r="WRX60" s="13"/>
      <c r="WRY60" s="13"/>
      <c r="WRZ60" s="13"/>
      <c r="WSA60" s="13"/>
      <c r="WSB60" s="13"/>
      <c r="WSC60" s="13"/>
      <c r="WSD60" s="13"/>
      <c r="WSE60" s="13"/>
      <c r="WSF60" s="13"/>
      <c r="WSG60" s="13"/>
      <c r="WSH60" s="13"/>
      <c r="WSI60" s="13"/>
      <c r="WSJ60" s="13"/>
      <c r="WSK60" s="13"/>
      <c r="WSL60" s="13"/>
      <c r="WSM60" s="13"/>
      <c r="WSN60" s="13"/>
      <c r="WSO60" s="13"/>
      <c r="WSP60" s="13"/>
      <c r="WSQ60" s="13"/>
      <c r="WSR60" s="13"/>
      <c r="WSS60" s="13"/>
      <c r="WST60" s="13"/>
      <c r="WSU60" s="13"/>
      <c r="WSV60" s="13"/>
      <c r="WSW60" s="13"/>
      <c r="WSX60" s="13"/>
      <c r="WSY60" s="13"/>
      <c r="WSZ60" s="13"/>
      <c r="WTA60" s="13"/>
      <c r="WTB60" s="13"/>
      <c r="WTC60" s="13"/>
      <c r="WTD60" s="13"/>
      <c r="WTE60" s="13"/>
      <c r="WTF60" s="13"/>
      <c r="WTG60" s="13"/>
      <c r="WTH60" s="13"/>
      <c r="WTI60" s="13"/>
      <c r="WTJ60" s="13"/>
      <c r="WTK60" s="13"/>
      <c r="WTL60" s="13"/>
      <c r="WTM60" s="13"/>
      <c r="WTN60" s="13"/>
      <c r="WTO60" s="13"/>
      <c r="WTP60" s="13"/>
      <c r="WTQ60" s="13"/>
      <c r="WTR60" s="13"/>
      <c r="WTS60" s="13"/>
      <c r="WTT60" s="13"/>
      <c r="WTU60" s="13"/>
      <c r="WTV60" s="13"/>
      <c r="WTW60" s="13"/>
      <c r="WTX60" s="13"/>
      <c r="WTY60" s="13"/>
      <c r="WTZ60" s="13"/>
      <c r="WUA60" s="13"/>
      <c r="WUB60" s="13"/>
      <c r="WUC60" s="13"/>
      <c r="WUD60" s="13"/>
      <c r="WUE60" s="13"/>
      <c r="WUF60" s="13"/>
      <c r="WUG60" s="13"/>
      <c r="WUH60" s="13"/>
      <c r="WUI60" s="13"/>
      <c r="WUJ60" s="13"/>
      <c r="WUK60" s="13"/>
      <c r="WUL60" s="13"/>
      <c r="WUM60" s="13"/>
      <c r="WUN60" s="13"/>
      <c r="WUO60" s="13"/>
      <c r="WUP60" s="13"/>
      <c r="WUQ60" s="13"/>
      <c r="WUR60" s="13"/>
      <c r="WUS60" s="13"/>
      <c r="WUT60" s="13"/>
      <c r="WUU60" s="13"/>
      <c r="WUV60" s="13"/>
      <c r="WUW60" s="13"/>
      <c r="WUX60" s="13"/>
      <c r="WUY60" s="13"/>
      <c r="WUZ60" s="13"/>
      <c r="WVA60" s="13"/>
      <c r="WVB60" s="13"/>
      <c r="WVC60" s="13"/>
      <c r="WVD60" s="13"/>
      <c r="WVE60" s="13"/>
      <c r="WVF60" s="13"/>
      <c r="WVG60" s="13"/>
      <c r="WVH60" s="13"/>
      <c r="WVI60" s="13"/>
      <c r="WVJ60" s="13"/>
      <c r="WVK60" s="13"/>
      <c r="WVL60" s="13"/>
      <c r="WVM60" s="13"/>
      <c r="WVN60" s="13"/>
      <c r="WVO60" s="13"/>
      <c r="WVP60" s="13"/>
      <c r="WVQ60" s="13"/>
      <c r="WVR60" s="13"/>
      <c r="WVS60" s="13"/>
      <c r="WVT60" s="13"/>
      <c r="WVU60" s="13"/>
      <c r="WVV60" s="13"/>
      <c r="WVW60" s="13"/>
      <c r="WVX60" s="13"/>
      <c r="WVY60" s="13"/>
      <c r="WVZ60" s="13"/>
      <c r="WWA60" s="13"/>
      <c r="WWB60" s="13"/>
      <c r="WWC60" s="13"/>
      <c r="WWD60" s="13"/>
      <c r="WWE60" s="13"/>
      <c r="WWF60" s="13"/>
      <c r="WWG60" s="13"/>
      <c r="WWH60" s="13"/>
      <c r="WWI60" s="13"/>
      <c r="WWJ60" s="13"/>
      <c r="WWK60" s="13"/>
      <c r="WWL60" s="13"/>
      <c r="WWM60" s="13"/>
      <c r="WWN60" s="13"/>
      <c r="WWO60" s="13"/>
      <c r="WWP60" s="13"/>
      <c r="WWQ60" s="13"/>
      <c r="WWR60" s="13"/>
      <c r="WWS60" s="13"/>
      <c r="WWT60" s="13"/>
      <c r="WWU60" s="13"/>
      <c r="WWV60" s="13"/>
      <c r="WWW60" s="13"/>
      <c r="WWX60" s="13"/>
      <c r="WWY60" s="13"/>
      <c r="WWZ60" s="13"/>
      <c r="WXA60" s="13"/>
      <c r="WXB60" s="13"/>
      <c r="WXC60" s="13"/>
      <c r="WXD60" s="13"/>
      <c r="WXE60" s="13"/>
      <c r="WXF60" s="13"/>
      <c r="WXG60" s="13"/>
      <c r="WXH60" s="13"/>
      <c r="WXI60" s="13"/>
      <c r="WXJ60" s="13"/>
      <c r="WXK60" s="13"/>
      <c r="WXL60" s="13"/>
      <c r="WXM60" s="13"/>
      <c r="WXN60" s="13"/>
      <c r="WXO60" s="13"/>
      <c r="WXP60" s="13"/>
      <c r="WXQ60" s="13"/>
      <c r="WXR60" s="13"/>
      <c r="WXS60" s="13"/>
      <c r="WXT60" s="13"/>
      <c r="WXU60" s="13"/>
      <c r="WXV60" s="13"/>
      <c r="WXW60" s="13"/>
      <c r="WXX60" s="13"/>
      <c r="WXY60" s="13"/>
      <c r="WXZ60" s="13"/>
      <c r="WYA60" s="13"/>
      <c r="WYB60" s="13"/>
      <c r="WYC60" s="13"/>
      <c r="WYD60" s="13"/>
      <c r="WYE60" s="13"/>
      <c r="WYF60" s="13"/>
      <c r="WYG60" s="13"/>
      <c r="WYH60" s="13"/>
      <c r="WYI60" s="13"/>
      <c r="WYJ60" s="13"/>
      <c r="WYK60" s="13"/>
      <c r="WYL60" s="13"/>
      <c r="WYM60" s="13"/>
      <c r="WYN60" s="13"/>
      <c r="WYO60" s="13"/>
      <c r="WYP60" s="13"/>
      <c r="WYQ60" s="13"/>
      <c r="WYR60" s="13"/>
      <c r="WYS60" s="13"/>
      <c r="WYT60" s="13"/>
      <c r="WYU60" s="13"/>
      <c r="WYV60" s="13"/>
      <c r="WYW60" s="13"/>
      <c r="WYX60" s="13"/>
      <c r="WYY60" s="13"/>
      <c r="WYZ60" s="13"/>
      <c r="WZA60" s="13"/>
      <c r="WZB60" s="13"/>
      <c r="WZC60" s="13"/>
      <c r="WZD60" s="13"/>
      <c r="WZE60" s="13"/>
      <c r="WZF60" s="13"/>
      <c r="WZG60" s="13"/>
      <c r="WZH60" s="13"/>
      <c r="WZI60" s="13"/>
      <c r="WZJ60" s="13"/>
      <c r="WZK60" s="13"/>
      <c r="WZL60" s="13"/>
      <c r="WZM60" s="13"/>
      <c r="WZN60" s="13"/>
      <c r="WZO60" s="13"/>
      <c r="WZP60" s="13"/>
      <c r="WZQ60" s="13"/>
      <c r="WZR60" s="13"/>
      <c r="WZS60" s="13"/>
      <c r="WZT60" s="13"/>
      <c r="WZU60" s="13"/>
      <c r="WZV60" s="13"/>
      <c r="WZW60" s="13"/>
      <c r="WZX60" s="13"/>
      <c r="WZY60" s="13"/>
      <c r="WZZ60" s="13"/>
      <c r="XAA60" s="13"/>
      <c r="XAB60" s="13"/>
      <c r="XAC60" s="13"/>
      <c r="XAD60" s="13"/>
      <c r="XAE60" s="13"/>
      <c r="XAF60" s="13"/>
      <c r="XAG60" s="13"/>
      <c r="XAH60" s="13"/>
      <c r="XAI60" s="13"/>
      <c r="XAJ60" s="13"/>
      <c r="XAK60" s="13"/>
      <c r="XAL60" s="13"/>
      <c r="XAM60" s="13"/>
      <c r="XAN60" s="13"/>
      <c r="XAO60" s="13"/>
      <c r="XAP60" s="13"/>
      <c r="XAQ60" s="13"/>
      <c r="XAR60" s="13"/>
      <c r="XAS60" s="13"/>
      <c r="XAT60" s="13"/>
      <c r="XAU60" s="13"/>
      <c r="XAV60" s="13"/>
      <c r="XAW60" s="13"/>
      <c r="XAX60" s="13"/>
      <c r="XAY60" s="13"/>
      <c r="XAZ60" s="13"/>
      <c r="XBA60" s="13"/>
      <c r="XBB60" s="13"/>
      <c r="XBC60" s="13"/>
      <c r="XBD60" s="13"/>
      <c r="XBE60" s="13"/>
      <c r="XBF60" s="13"/>
      <c r="XBG60" s="13"/>
      <c r="XBH60" s="13"/>
      <c r="XBI60" s="13"/>
      <c r="XBJ60" s="13"/>
      <c r="XBK60" s="13"/>
      <c r="XBL60" s="13"/>
      <c r="XBM60" s="13"/>
      <c r="XBN60" s="13"/>
      <c r="XBO60" s="13"/>
      <c r="XBP60" s="13"/>
      <c r="XBQ60" s="13"/>
      <c r="XBR60" s="13"/>
      <c r="XBS60" s="13"/>
      <c r="XBT60" s="13"/>
      <c r="XBU60" s="13"/>
      <c r="XBV60" s="13"/>
      <c r="XBW60" s="13"/>
      <c r="XBX60" s="13"/>
      <c r="XBY60" s="13"/>
      <c r="XBZ60" s="13"/>
      <c r="XCA60" s="13"/>
      <c r="XCB60" s="13"/>
      <c r="XCC60" s="13"/>
      <c r="XCD60" s="13"/>
      <c r="XCE60" s="13"/>
      <c r="XCF60" s="13"/>
      <c r="XCG60" s="13"/>
      <c r="XCH60" s="13"/>
      <c r="XCI60" s="13"/>
      <c r="XCJ60" s="13"/>
      <c r="XCK60" s="13"/>
      <c r="XCL60" s="13"/>
      <c r="XCM60" s="13"/>
      <c r="XCN60" s="13"/>
      <c r="XCO60" s="13"/>
      <c r="XCP60" s="13"/>
      <c r="XCQ60" s="13"/>
      <c r="XCR60" s="13"/>
      <c r="XCS60" s="13"/>
      <c r="XCT60" s="13"/>
      <c r="XCU60" s="13"/>
      <c r="XCV60" s="13"/>
      <c r="XCW60" s="13"/>
      <c r="XCX60" s="13"/>
      <c r="XCY60" s="13"/>
      <c r="XCZ60" s="13"/>
      <c r="XDA60" s="13"/>
      <c r="XDB60" s="13"/>
      <c r="XDC60" s="13"/>
      <c r="XDD60" s="13"/>
      <c r="XDE60" s="13"/>
      <c r="XDF60" s="13"/>
      <c r="XDG60" s="13"/>
      <c r="XDH60" s="13"/>
      <c r="XDI60" s="13"/>
      <c r="XDJ60" s="13"/>
      <c r="XDK60" s="13"/>
      <c r="XDL60" s="13"/>
      <c r="XDM60" s="13"/>
      <c r="XDN60" s="13"/>
      <c r="XDO60" s="13"/>
      <c r="XDP60" s="13"/>
      <c r="XDQ60" s="13"/>
      <c r="XDR60" s="13"/>
      <c r="XDS60" s="13"/>
      <c r="XDT60" s="13"/>
      <c r="XDU60" s="13"/>
      <c r="XDV60" s="13"/>
      <c r="XDW60" s="13"/>
      <c r="XDX60" s="13"/>
      <c r="XDY60" s="13"/>
      <c r="XDZ60" s="13"/>
      <c r="XEA60" s="13"/>
      <c r="XEB60" s="13"/>
      <c r="XEC60" s="13"/>
      <c r="XED60" s="13"/>
      <c r="XEE60" s="13"/>
      <c r="XEF60" s="13"/>
      <c r="XEG60" s="13"/>
      <c r="XEH60" s="13"/>
      <c r="XEI60" s="13"/>
      <c r="XEJ60" s="13"/>
      <c r="XEK60" s="13"/>
      <c r="XEL60" s="13"/>
      <c r="XEM60" s="13"/>
      <c r="XEN60" s="13"/>
      <c r="XEO60" s="13"/>
      <c r="XEP60" s="13"/>
      <c r="XEQ60" s="13"/>
      <c r="XER60" s="13"/>
      <c r="XES60" s="13"/>
      <c r="XET60" s="13"/>
      <c r="XEU60" s="13"/>
      <c r="XEV60" s="13"/>
      <c r="XEW60" s="13"/>
      <c r="XEX60" s="13"/>
      <c r="XEY60" s="13"/>
      <c r="XEZ60" s="13"/>
      <c r="XFA60" s="13"/>
      <c r="XFB60" s="13"/>
    </row>
    <row r="61" spans="1:15 13202:16382" ht="13" x14ac:dyDescent="0.25">
      <c r="A61" s="41" t="s">
        <v>159</v>
      </c>
      <c r="B61" s="151" t="s">
        <v>160</v>
      </c>
      <c r="C61" s="181"/>
      <c r="D61" s="167"/>
      <c r="E61" s="167"/>
      <c r="F61" s="167"/>
      <c r="G61" s="14"/>
      <c r="H61" s="198"/>
      <c r="I61" s="14"/>
      <c r="J61" s="14"/>
      <c r="K61" s="105"/>
      <c r="L61" s="107"/>
      <c r="M61" s="2"/>
      <c r="N61" s="2"/>
      <c r="O61" s="43"/>
      <c r="SMT61" s="13"/>
      <c r="SMU61" s="13"/>
      <c r="SMV61" s="13"/>
      <c r="SMW61" s="13"/>
      <c r="SMX61" s="13"/>
      <c r="SMY61" s="13"/>
      <c r="SMZ61" s="13"/>
      <c r="SNA61" s="13"/>
      <c r="SNB61" s="13"/>
      <c r="SNC61" s="13"/>
      <c r="SND61" s="13"/>
      <c r="SNE61" s="13"/>
      <c r="SNF61" s="13"/>
      <c r="SNG61" s="13"/>
      <c r="SNH61" s="13"/>
      <c r="SNI61" s="13"/>
      <c r="SNJ61" s="13"/>
      <c r="SNK61" s="13"/>
      <c r="SNL61" s="13"/>
      <c r="SNM61" s="13"/>
      <c r="SNN61" s="13"/>
      <c r="SNO61" s="13"/>
      <c r="SNP61" s="13"/>
      <c r="SNQ61" s="13"/>
      <c r="SNR61" s="13"/>
      <c r="SNS61" s="13"/>
      <c r="SNT61" s="13"/>
      <c r="SNU61" s="13"/>
      <c r="SNV61" s="13"/>
      <c r="SNW61" s="13"/>
      <c r="SNX61" s="13"/>
      <c r="SNY61" s="13"/>
      <c r="SNZ61" s="13"/>
      <c r="SOA61" s="13"/>
      <c r="SOB61" s="13"/>
      <c r="SOC61" s="13"/>
      <c r="SOD61" s="13"/>
      <c r="SOE61" s="13"/>
      <c r="SOF61" s="13"/>
      <c r="SOG61" s="13"/>
      <c r="SOH61" s="13"/>
      <c r="SOI61" s="13"/>
      <c r="SOJ61" s="13"/>
      <c r="SOK61" s="13"/>
      <c r="SOL61" s="13"/>
      <c r="SOM61" s="13"/>
      <c r="SON61" s="13"/>
      <c r="SOO61" s="13"/>
      <c r="SOP61" s="13"/>
      <c r="SOQ61" s="13"/>
      <c r="SOR61" s="13"/>
      <c r="SOS61" s="13"/>
      <c r="SOT61" s="13"/>
      <c r="SOU61" s="13"/>
      <c r="SOV61" s="13"/>
      <c r="SOW61" s="13"/>
      <c r="SOX61" s="13"/>
      <c r="SOY61" s="13"/>
      <c r="SOZ61" s="13"/>
      <c r="SPA61" s="13"/>
      <c r="SPB61" s="13"/>
      <c r="SPC61" s="13"/>
      <c r="SPD61" s="13"/>
      <c r="SPE61" s="13"/>
      <c r="SPF61" s="13"/>
      <c r="SPG61" s="13"/>
      <c r="SPH61" s="13"/>
      <c r="SPI61" s="13"/>
      <c r="SPJ61" s="13"/>
      <c r="SPK61" s="13"/>
      <c r="SPL61" s="13"/>
      <c r="SPM61" s="13"/>
      <c r="SPN61" s="13"/>
      <c r="SPO61" s="13"/>
      <c r="SPP61" s="13"/>
      <c r="SPQ61" s="13"/>
      <c r="SPR61" s="13"/>
      <c r="SPS61" s="13"/>
      <c r="SPT61" s="13"/>
      <c r="SPU61" s="13"/>
      <c r="SPV61" s="13"/>
      <c r="SPW61" s="13"/>
      <c r="SPX61" s="13"/>
      <c r="SPY61" s="13"/>
      <c r="SPZ61" s="13"/>
      <c r="SQA61" s="13"/>
      <c r="SQB61" s="13"/>
      <c r="SQC61" s="13"/>
      <c r="SQD61" s="13"/>
      <c r="SQE61" s="13"/>
      <c r="SQF61" s="13"/>
      <c r="SQG61" s="13"/>
      <c r="SQH61" s="13"/>
      <c r="SQI61" s="13"/>
      <c r="SQJ61" s="13"/>
      <c r="SQK61" s="13"/>
      <c r="SQL61" s="13"/>
      <c r="SQM61" s="13"/>
      <c r="SQN61" s="13"/>
      <c r="SQO61" s="13"/>
      <c r="SQP61" s="13"/>
      <c r="SQQ61" s="13"/>
      <c r="SQR61" s="13"/>
      <c r="SQS61" s="13"/>
      <c r="SQT61" s="13"/>
      <c r="SQU61" s="13"/>
      <c r="SQV61" s="13"/>
      <c r="SQW61" s="13"/>
      <c r="SQX61" s="13"/>
      <c r="SQY61" s="13"/>
      <c r="SQZ61" s="13"/>
      <c r="SRA61" s="13"/>
      <c r="SRB61" s="13"/>
      <c r="SRC61" s="13"/>
      <c r="SRD61" s="13"/>
      <c r="SRE61" s="13"/>
      <c r="SRF61" s="13"/>
      <c r="SRG61" s="13"/>
      <c r="SRH61" s="13"/>
      <c r="SRI61" s="13"/>
      <c r="SRJ61" s="13"/>
      <c r="SRK61" s="13"/>
      <c r="SRL61" s="13"/>
      <c r="SRM61" s="13"/>
      <c r="SRN61" s="13"/>
      <c r="SRO61" s="13"/>
      <c r="SRP61" s="13"/>
      <c r="SRQ61" s="13"/>
      <c r="SRR61" s="13"/>
      <c r="SRS61" s="13"/>
      <c r="SRT61" s="13"/>
      <c r="SRU61" s="13"/>
      <c r="SRV61" s="13"/>
      <c r="SRW61" s="13"/>
      <c r="SRX61" s="13"/>
      <c r="SRY61" s="13"/>
      <c r="SRZ61" s="13"/>
      <c r="SSA61" s="13"/>
      <c r="SSB61" s="13"/>
      <c r="SSC61" s="13"/>
      <c r="SSD61" s="13"/>
      <c r="SSE61" s="13"/>
      <c r="SSF61" s="13"/>
      <c r="SSG61" s="13"/>
      <c r="SSH61" s="13"/>
      <c r="SSI61" s="13"/>
      <c r="SSJ61" s="13"/>
      <c r="SSK61" s="13"/>
      <c r="SSL61" s="13"/>
      <c r="SSM61" s="13"/>
      <c r="SSN61" s="13"/>
      <c r="SSO61" s="13"/>
      <c r="SSP61" s="13"/>
      <c r="SSQ61" s="13"/>
      <c r="SSR61" s="13"/>
      <c r="SSS61" s="13"/>
      <c r="SST61" s="13"/>
      <c r="SSU61" s="13"/>
      <c r="SSV61" s="13"/>
      <c r="SSW61" s="13"/>
      <c r="SSX61" s="13"/>
      <c r="SSY61" s="13"/>
      <c r="SSZ61" s="13"/>
      <c r="STA61" s="13"/>
      <c r="STB61" s="13"/>
      <c r="STC61" s="13"/>
      <c r="STD61" s="13"/>
      <c r="STE61" s="13"/>
      <c r="STF61" s="13"/>
      <c r="STG61" s="13"/>
      <c r="STH61" s="13"/>
      <c r="STI61" s="13"/>
      <c r="STJ61" s="13"/>
      <c r="STK61" s="13"/>
      <c r="STL61" s="13"/>
      <c r="STM61" s="13"/>
      <c r="STN61" s="13"/>
      <c r="STO61" s="13"/>
      <c r="STP61" s="13"/>
      <c r="STQ61" s="13"/>
      <c r="STR61" s="13"/>
      <c r="STS61" s="13"/>
      <c r="STT61" s="13"/>
      <c r="STU61" s="13"/>
      <c r="STV61" s="13"/>
      <c r="STW61" s="13"/>
      <c r="STX61" s="13"/>
      <c r="STY61" s="13"/>
      <c r="STZ61" s="13"/>
      <c r="SUA61" s="13"/>
      <c r="SUB61" s="13"/>
      <c r="SUC61" s="13"/>
      <c r="SUD61" s="13"/>
      <c r="SUE61" s="13"/>
      <c r="SUF61" s="13"/>
      <c r="SUG61" s="13"/>
      <c r="SUH61" s="13"/>
      <c r="SUI61" s="13"/>
      <c r="SUJ61" s="13"/>
      <c r="SUK61" s="13"/>
      <c r="SUL61" s="13"/>
      <c r="SUM61" s="13"/>
      <c r="SUN61" s="13"/>
      <c r="SUO61" s="13"/>
      <c r="SUP61" s="13"/>
      <c r="SUQ61" s="13"/>
      <c r="SUR61" s="13"/>
      <c r="SUS61" s="13"/>
      <c r="SUT61" s="13"/>
      <c r="SUU61" s="13"/>
      <c r="SUV61" s="13"/>
      <c r="SUW61" s="13"/>
      <c r="SUX61" s="13"/>
      <c r="SUY61" s="13"/>
      <c r="SUZ61" s="13"/>
      <c r="SVA61" s="13"/>
      <c r="SVB61" s="13"/>
      <c r="SVC61" s="13"/>
      <c r="SVD61" s="13"/>
      <c r="SVE61" s="13"/>
      <c r="SVF61" s="13"/>
      <c r="SVG61" s="13"/>
      <c r="SVH61" s="13"/>
      <c r="SVI61" s="13"/>
      <c r="SVJ61" s="13"/>
      <c r="SVK61" s="13"/>
      <c r="SVL61" s="13"/>
      <c r="SVM61" s="13"/>
      <c r="SVN61" s="13"/>
      <c r="SVO61" s="13"/>
      <c r="SVP61" s="13"/>
      <c r="SVQ61" s="13"/>
      <c r="SVR61" s="13"/>
      <c r="SVS61" s="13"/>
      <c r="SVT61" s="13"/>
      <c r="SVU61" s="13"/>
      <c r="SVV61" s="13"/>
      <c r="SVW61" s="13"/>
      <c r="SVX61" s="13"/>
      <c r="SVY61" s="13"/>
      <c r="SVZ61" s="13"/>
      <c r="SWA61" s="13"/>
      <c r="SWB61" s="13"/>
      <c r="SWC61" s="13"/>
      <c r="SWD61" s="13"/>
      <c r="SWE61" s="13"/>
      <c r="SWF61" s="13"/>
      <c r="SWG61" s="13"/>
      <c r="SWH61" s="13"/>
      <c r="SWI61" s="13"/>
      <c r="SWJ61" s="13"/>
      <c r="SWK61" s="13"/>
      <c r="SWL61" s="13"/>
      <c r="SWM61" s="13"/>
      <c r="SWN61" s="13"/>
      <c r="SWO61" s="13"/>
      <c r="SWP61" s="13"/>
      <c r="SWQ61" s="13"/>
      <c r="SWR61" s="13"/>
      <c r="SWS61" s="13"/>
      <c r="SWT61" s="13"/>
      <c r="SWU61" s="13"/>
      <c r="SWV61" s="13"/>
      <c r="SWW61" s="13"/>
      <c r="SWX61" s="13"/>
      <c r="SWY61" s="13"/>
      <c r="SWZ61" s="13"/>
      <c r="SXA61" s="13"/>
      <c r="SXB61" s="13"/>
      <c r="SXC61" s="13"/>
      <c r="SXD61" s="13"/>
      <c r="SXE61" s="13"/>
      <c r="SXF61" s="13"/>
      <c r="SXG61" s="13"/>
      <c r="SXH61" s="13"/>
      <c r="SXI61" s="13"/>
      <c r="SXJ61" s="13"/>
      <c r="SXK61" s="13"/>
      <c r="SXL61" s="13"/>
      <c r="SXM61" s="13"/>
      <c r="SXN61" s="13"/>
      <c r="SXO61" s="13"/>
      <c r="SXP61" s="13"/>
      <c r="SXQ61" s="13"/>
      <c r="SXR61" s="13"/>
      <c r="SXS61" s="13"/>
      <c r="SXT61" s="13"/>
      <c r="SXU61" s="13"/>
      <c r="SXV61" s="13"/>
      <c r="SXW61" s="13"/>
      <c r="SXX61" s="13"/>
      <c r="SXY61" s="13"/>
      <c r="SXZ61" s="13"/>
      <c r="SYA61" s="13"/>
      <c r="SYB61" s="13"/>
      <c r="SYC61" s="13"/>
      <c r="SYD61" s="13"/>
      <c r="SYE61" s="13"/>
      <c r="SYF61" s="13"/>
      <c r="SYG61" s="13"/>
      <c r="SYH61" s="13"/>
      <c r="SYI61" s="13"/>
      <c r="SYJ61" s="13"/>
      <c r="SYK61" s="13"/>
      <c r="SYL61" s="13"/>
      <c r="SYM61" s="13"/>
      <c r="SYN61" s="13"/>
      <c r="SYO61" s="13"/>
      <c r="SYP61" s="13"/>
      <c r="SYQ61" s="13"/>
      <c r="SYR61" s="13"/>
      <c r="SYS61" s="13"/>
      <c r="SYT61" s="13"/>
      <c r="SYU61" s="13"/>
      <c r="SYV61" s="13"/>
      <c r="SYW61" s="13"/>
      <c r="SYX61" s="13"/>
      <c r="SYY61" s="13"/>
      <c r="SYZ61" s="13"/>
      <c r="SZA61" s="13"/>
      <c r="SZB61" s="13"/>
      <c r="SZC61" s="13"/>
      <c r="SZD61" s="13"/>
      <c r="SZE61" s="13"/>
      <c r="SZF61" s="13"/>
      <c r="SZG61" s="13"/>
      <c r="SZH61" s="13"/>
      <c r="SZI61" s="13"/>
      <c r="SZJ61" s="13"/>
      <c r="SZK61" s="13"/>
      <c r="SZL61" s="13"/>
      <c r="SZM61" s="13"/>
      <c r="SZN61" s="13"/>
      <c r="SZO61" s="13"/>
      <c r="SZP61" s="13"/>
      <c r="SZQ61" s="13"/>
      <c r="SZR61" s="13"/>
      <c r="SZS61" s="13"/>
      <c r="SZT61" s="13"/>
      <c r="SZU61" s="13"/>
      <c r="SZV61" s="13"/>
      <c r="SZW61" s="13"/>
      <c r="SZX61" s="13"/>
      <c r="SZY61" s="13"/>
      <c r="SZZ61" s="13"/>
      <c r="TAA61" s="13"/>
      <c r="TAB61" s="13"/>
      <c r="TAC61" s="13"/>
      <c r="TAD61" s="13"/>
      <c r="TAE61" s="13"/>
      <c r="TAF61" s="13"/>
      <c r="TAG61" s="13"/>
      <c r="TAH61" s="13"/>
      <c r="TAI61" s="13"/>
      <c r="TAJ61" s="13"/>
      <c r="TAK61" s="13"/>
      <c r="TAL61" s="13"/>
      <c r="TAM61" s="13"/>
      <c r="TAN61" s="13"/>
      <c r="TAO61" s="13"/>
      <c r="TAP61" s="13"/>
      <c r="TAQ61" s="13"/>
      <c r="TAR61" s="13"/>
      <c r="TAS61" s="13"/>
      <c r="TAT61" s="13"/>
      <c r="TAU61" s="13"/>
      <c r="TAV61" s="13"/>
      <c r="TAW61" s="13"/>
      <c r="TAX61" s="13"/>
      <c r="TAY61" s="13"/>
      <c r="TAZ61" s="13"/>
      <c r="TBA61" s="13"/>
      <c r="TBB61" s="13"/>
      <c r="TBC61" s="13"/>
      <c r="TBD61" s="13"/>
      <c r="TBE61" s="13"/>
      <c r="TBF61" s="13"/>
      <c r="TBG61" s="13"/>
      <c r="TBH61" s="13"/>
      <c r="TBI61" s="13"/>
      <c r="TBJ61" s="13"/>
      <c r="TBK61" s="13"/>
      <c r="TBL61" s="13"/>
      <c r="TBM61" s="13"/>
      <c r="TBN61" s="13"/>
      <c r="TBO61" s="13"/>
      <c r="TBP61" s="13"/>
      <c r="TBQ61" s="13"/>
      <c r="TBR61" s="13"/>
      <c r="TBS61" s="13"/>
      <c r="TBT61" s="13"/>
      <c r="TBU61" s="13"/>
      <c r="TBV61" s="13"/>
      <c r="TBW61" s="13"/>
      <c r="TBX61" s="13"/>
      <c r="TBY61" s="13"/>
      <c r="TBZ61" s="13"/>
      <c r="TCA61" s="13"/>
      <c r="TCB61" s="13"/>
      <c r="TCC61" s="13"/>
      <c r="TCD61" s="13"/>
      <c r="TCE61" s="13"/>
      <c r="TCF61" s="13"/>
      <c r="TCG61" s="13"/>
      <c r="TCH61" s="13"/>
      <c r="TCI61" s="13"/>
      <c r="TCJ61" s="13"/>
      <c r="TCK61" s="13"/>
      <c r="TCL61" s="13"/>
      <c r="TCM61" s="13"/>
      <c r="TCN61" s="13"/>
      <c r="TCO61" s="13"/>
      <c r="TCP61" s="13"/>
      <c r="TCQ61" s="13"/>
      <c r="TCR61" s="13"/>
      <c r="TCS61" s="13"/>
      <c r="TCT61" s="13"/>
      <c r="TCU61" s="13"/>
      <c r="TCV61" s="13"/>
      <c r="TCW61" s="13"/>
      <c r="TCX61" s="13"/>
      <c r="TCY61" s="13"/>
      <c r="TCZ61" s="13"/>
      <c r="TDA61" s="13"/>
      <c r="TDB61" s="13"/>
      <c r="TDC61" s="13"/>
      <c r="TDD61" s="13"/>
      <c r="TDE61" s="13"/>
      <c r="TDF61" s="13"/>
      <c r="TDG61" s="13"/>
      <c r="TDH61" s="13"/>
      <c r="TDI61" s="13"/>
      <c r="TDJ61" s="13"/>
      <c r="TDK61" s="13"/>
      <c r="TDL61" s="13"/>
      <c r="TDM61" s="13"/>
      <c r="TDN61" s="13"/>
      <c r="TDO61" s="13"/>
      <c r="TDP61" s="13"/>
      <c r="TDQ61" s="13"/>
      <c r="TDR61" s="13"/>
      <c r="TDS61" s="13"/>
      <c r="TDT61" s="13"/>
      <c r="TDU61" s="13"/>
      <c r="TDV61" s="13"/>
      <c r="TDW61" s="13"/>
      <c r="TDX61" s="13"/>
      <c r="TDY61" s="13"/>
      <c r="TDZ61" s="13"/>
      <c r="TEA61" s="13"/>
      <c r="TEB61" s="13"/>
      <c r="TEC61" s="13"/>
      <c r="TED61" s="13"/>
      <c r="TEE61" s="13"/>
      <c r="TEF61" s="13"/>
      <c r="TEG61" s="13"/>
      <c r="TEH61" s="13"/>
      <c r="TEI61" s="13"/>
      <c r="TEJ61" s="13"/>
      <c r="TEK61" s="13"/>
      <c r="TEL61" s="13"/>
      <c r="TEM61" s="13"/>
      <c r="TEN61" s="13"/>
      <c r="TEO61" s="13"/>
      <c r="TEP61" s="13"/>
      <c r="TEQ61" s="13"/>
      <c r="TER61" s="13"/>
      <c r="TES61" s="13"/>
      <c r="TET61" s="13"/>
      <c r="TEU61" s="13"/>
      <c r="TEV61" s="13"/>
      <c r="TEW61" s="13"/>
      <c r="TEX61" s="13"/>
      <c r="TEY61" s="13"/>
      <c r="TEZ61" s="13"/>
      <c r="TFA61" s="13"/>
      <c r="TFB61" s="13"/>
      <c r="TFC61" s="13"/>
      <c r="TFD61" s="13"/>
      <c r="TFE61" s="13"/>
      <c r="TFF61" s="13"/>
      <c r="TFG61" s="13"/>
      <c r="TFH61" s="13"/>
      <c r="TFI61" s="13"/>
      <c r="TFJ61" s="13"/>
      <c r="TFK61" s="13"/>
      <c r="TFL61" s="13"/>
      <c r="TFM61" s="13"/>
      <c r="TFN61" s="13"/>
      <c r="TFO61" s="13"/>
      <c r="TFP61" s="13"/>
      <c r="TFQ61" s="13"/>
      <c r="TFR61" s="13"/>
      <c r="TFS61" s="13"/>
      <c r="TFT61" s="13"/>
      <c r="TFU61" s="13"/>
      <c r="TFV61" s="13"/>
      <c r="TFW61" s="13"/>
      <c r="TFX61" s="13"/>
      <c r="TFY61" s="13"/>
      <c r="TFZ61" s="13"/>
      <c r="TGA61" s="13"/>
      <c r="TGB61" s="13"/>
      <c r="TGC61" s="13"/>
      <c r="TGD61" s="13"/>
      <c r="TGE61" s="13"/>
      <c r="TGF61" s="13"/>
      <c r="TGG61" s="13"/>
      <c r="TGH61" s="13"/>
      <c r="TGI61" s="13"/>
      <c r="TGJ61" s="13"/>
      <c r="TGK61" s="13"/>
      <c r="TGL61" s="13"/>
      <c r="TGM61" s="13"/>
      <c r="TGN61" s="13"/>
      <c r="TGO61" s="13"/>
      <c r="TGP61" s="13"/>
      <c r="TGQ61" s="13"/>
      <c r="TGR61" s="13"/>
      <c r="TGS61" s="13"/>
      <c r="TGT61" s="13"/>
      <c r="TGU61" s="13"/>
      <c r="TGV61" s="13"/>
      <c r="TGW61" s="13"/>
      <c r="TGX61" s="13"/>
      <c r="TGY61" s="13"/>
      <c r="TGZ61" s="13"/>
      <c r="THA61" s="13"/>
      <c r="THB61" s="13"/>
      <c r="THC61" s="13"/>
      <c r="THD61" s="13"/>
      <c r="THE61" s="13"/>
      <c r="THF61" s="13"/>
      <c r="THG61" s="13"/>
      <c r="THH61" s="13"/>
      <c r="THI61" s="13"/>
      <c r="THJ61" s="13"/>
      <c r="THK61" s="13"/>
      <c r="THL61" s="13"/>
      <c r="THM61" s="13"/>
      <c r="THN61" s="13"/>
      <c r="THO61" s="13"/>
      <c r="THP61" s="13"/>
      <c r="THQ61" s="13"/>
      <c r="THR61" s="13"/>
      <c r="THS61" s="13"/>
      <c r="THT61" s="13"/>
      <c r="THU61" s="13"/>
      <c r="THV61" s="13"/>
      <c r="THW61" s="13"/>
      <c r="THX61" s="13"/>
      <c r="THY61" s="13"/>
      <c r="THZ61" s="13"/>
      <c r="TIA61" s="13"/>
      <c r="TIB61" s="13"/>
      <c r="TIC61" s="13"/>
      <c r="TID61" s="13"/>
      <c r="TIE61" s="13"/>
      <c r="TIF61" s="13"/>
      <c r="TIG61" s="13"/>
      <c r="TIH61" s="13"/>
      <c r="TII61" s="13"/>
      <c r="TIJ61" s="13"/>
      <c r="TIK61" s="13"/>
      <c r="TIL61" s="13"/>
      <c r="TIM61" s="13"/>
      <c r="TIN61" s="13"/>
      <c r="TIO61" s="13"/>
      <c r="TIP61" s="13"/>
      <c r="TIQ61" s="13"/>
      <c r="TIR61" s="13"/>
      <c r="TIS61" s="13"/>
      <c r="TIT61" s="13"/>
      <c r="TIU61" s="13"/>
      <c r="TIV61" s="13"/>
      <c r="TIW61" s="13"/>
      <c r="TIX61" s="13"/>
      <c r="TIY61" s="13"/>
      <c r="TIZ61" s="13"/>
      <c r="TJA61" s="13"/>
      <c r="TJB61" s="13"/>
      <c r="TJC61" s="13"/>
      <c r="TJD61" s="13"/>
      <c r="TJE61" s="13"/>
      <c r="TJF61" s="13"/>
      <c r="TJG61" s="13"/>
      <c r="TJH61" s="13"/>
      <c r="TJI61" s="13"/>
      <c r="TJJ61" s="13"/>
      <c r="TJK61" s="13"/>
      <c r="TJL61" s="13"/>
      <c r="TJM61" s="13"/>
      <c r="TJN61" s="13"/>
      <c r="TJO61" s="13"/>
      <c r="TJP61" s="13"/>
      <c r="TJQ61" s="13"/>
      <c r="TJR61" s="13"/>
      <c r="TJS61" s="13"/>
      <c r="TJT61" s="13"/>
      <c r="TJU61" s="13"/>
      <c r="TJV61" s="13"/>
      <c r="TJW61" s="13"/>
      <c r="TJX61" s="13"/>
      <c r="TJY61" s="13"/>
      <c r="TJZ61" s="13"/>
      <c r="TKA61" s="13"/>
      <c r="TKB61" s="13"/>
      <c r="TKC61" s="13"/>
      <c r="TKD61" s="13"/>
      <c r="TKE61" s="13"/>
      <c r="TKF61" s="13"/>
      <c r="TKG61" s="13"/>
      <c r="TKH61" s="13"/>
      <c r="TKI61" s="13"/>
      <c r="TKJ61" s="13"/>
      <c r="TKK61" s="13"/>
      <c r="TKL61" s="13"/>
      <c r="TKM61" s="13"/>
      <c r="TKN61" s="13"/>
      <c r="TKO61" s="13"/>
      <c r="TKP61" s="13"/>
      <c r="TKQ61" s="13"/>
      <c r="TKR61" s="13"/>
      <c r="TKS61" s="13"/>
      <c r="TKT61" s="13"/>
      <c r="TKU61" s="13"/>
      <c r="TKV61" s="13"/>
      <c r="TKW61" s="13"/>
      <c r="TKX61" s="13"/>
      <c r="TKY61" s="13"/>
      <c r="TKZ61" s="13"/>
      <c r="TLA61" s="13"/>
      <c r="TLB61" s="13"/>
      <c r="TLC61" s="13"/>
      <c r="TLD61" s="13"/>
      <c r="TLE61" s="13"/>
      <c r="TLF61" s="13"/>
      <c r="TLG61" s="13"/>
      <c r="TLH61" s="13"/>
      <c r="TLI61" s="13"/>
      <c r="TLJ61" s="13"/>
      <c r="TLK61" s="13"/>
      <c r="TLL61" s="13"/>
      <c r="TLM61" s="13"/>
      <c r="TLN61" s="13"/>
      <c r="TLO61" s="13"/>
      <c r="TLP61" s="13"/>
      <c r="TLQ61" s="13"/>
      <c r="TLR61" s="13"/>
      <c r="TLS61" s="13"/>
      <c r="TLT61" s="13"/>
      <c r="TLU61" s="13"/>
      <c r="TLV61" s="13"/>
      <c r="TLW61" s="13"/>
      <c r="TLX61" s="13"/>
      <c r="TLY61" s="13"/>
      <c r="TLZ61" s="13"/>
      <c r="TMA61" s="13"/>
      <c r="TMB61" s="13"/>
      <c r="TMC61" s="13"/>
      <c r="TMD61" s="13"/>
      <c r="TME61" s="13"/>
      <c r="TMF61" s="13"/>
      <c r="TMG61" s="13"/>
      <c r="TMH61" s="13"/>
      <c r="TMI61" s="13"/>
      <c r="TMJ61" s="13"/>
      <c r="TMK61" s="13"/>
      <c r="TML61" s="13"/>
      <c r="TMM61" s="13"/>
      <c r="TMN61" s="13"/>
      <c r="TMO61" s="13"/>
      <c r="TMP61" s="13"/>
      <c r="TMQ61" s="13"/>
      <c r="TMR61" s="13"/>
      <c r="TMS61" s="13"/>
      <c r="TMT61" s="13"/>
      <c r="TMU61" s="13"/>
      <c r="TMV61" s="13"/>
      <c r="TMW61" s="13"/>
      <c r="TMX61" s="13"/>
      <c r="TMY61" s="13"/>
      <c r="TMZ61" s="13"/>
      <c r="TNA61" s="13"/>
      <c r="TNB61" s="13"/>
      <c r="TNC61" s="13"/>
      <c r="TND61" s="13"/>
      <c r="TNE61" s="13"/>
      <c r="TNF61" s="13"/>
      <c r="TNG61" s="13"/>
      <c r="TNH61" s="13"/>
      <c r="TNI61" s="13"/>
      <c r="TNJ61" s="13"/>
      <c r="TNK61" s="13"/>
      <c r="TNL61" s="13"/>
      <c r="TNM61" s="13"/>
      <c r="TNN61" s="13"/>
      <c r="TNO61" s="13"/>
      <c r="TNP61" s="13"/>
      <c r="TNQ61" s="13"/>
      <c r="TNR61" s="13"/>
      <c r="TNS61" s="13"/>
      <c r="TNT61" s="13"/>
      <c r="TNU61" s="13"/>
      <c r="TNV61" s="13"/>
      <c r="TNW61" s="13"/>
      <c r="TNX61" s="13"/>
      <c r="TNY61" s="13"/>
      <c r="TNZ61" s="13"/>
      <c r="TOA61" s="13"/>
      <c r="TOB61" s="13"/>
      <c r="TOC61" s="13"/>
      <c r="TOD61" s="13"/>
      <c r="TOE61" s="13"/>
      <c r="TOF61" s="13"/>
      <c r="TOG61" s="13"/>
      <c r="TOH61" s="13"/>
      <c r="TOI61" s="13"/>
      <c r="TOJ61" s="13"/>
      <c r="TOK61" s="13"/>
      <c r="TOL61" s="13"/>
      <c r="TOM61" s="13"/>
      <c r="TON61" s="13"/>
      <c r="TOO61" s="13"/>
      <c r="TOP61" s="13"/>
      <c r="TOQ61" s="13"/>
      <c r="TOR61" s="13"/>
      <c r="TOS61" s="13"/>
      <c r="TOT61" s="13"/>
      <c r="TOU61" s="13"/>
      <c r="TOV61" s="13"/>
      <c r="TOW61" s="13"/>
      <c r="TOX61" s="13"/>
      <c r="TOY61" s="13"/>
      <c r="TOZ61" s="13"/>
      <c r="TPA61" s="13"/>
      <c r="TPB61" s="13"/>
      <c r="TPC61" s="13"/>
      <c r="TPD61" s="13"/>
      <c r="TPE61" s="13"/>
      <c r="TPF61" s="13"/>
      <c r="TPG61" s="13"/>
      <c r="TPH61" s="13"/>
      <c r="TPI61" s="13"/>
      <c r="TPJ61" s="13"/>
      <c r="TPK61" s="13"/>
      <c r="TPL61" s="13"/>
      <c r="TPM61" s="13"/>
      <c r="TPN61" s="13"/>
      <c r="TPO61" s="13"/>
      <c r="TPP61" s="13"/>
      <c r="TPQ61" s="13"/>
      <c r="TPR61" s="13"/>
      <c r="TPS61" s="13"/>
      <c r="TPT61" s="13"/>
      <c r="TPU61" s="13"/>
      <c r="TPV61" s="13"/>
      <c r="TPW61" s="13"/>
      <c r="TPX61" s="13"/>
      <c r="TPY61" s="13"/>
      <c r="TPZ61" s="13"/>
      <c r="TQA61" s="13"/>
      <c r="TQB61" s="13"/>
      <c r="TQC61" s="13"/>
      <c r="TQD61" s="13"/>
      <c r="TQE61" s="13"/>
      <c r="TQF61" s="13"/>
      <c r="TQG61" s="13"/>
      <c r="TQH61" s="13"/>
      <c r="TQI61" s="13"/>
      <c r="TQJ61" s="13"/>
      <c r="TQK61" s="13"/>
      <c r="TQL61" s="13"/>
      <c r="TQM61" s="13"/>
      <c r="TQN61" s="13"/>
      <c r="TQO61" s="13"/>
      <c r="TQP61" s="13"/>
      <c r="TQQ61" s="13"/>
      <c r="TQR61" s="13"/>
      <c r="TQS61" s="13"/>
      <c r="TQT61" s="13"/>
      <c r="TQU61" s="13"/>
      <c r="TQV61" s="13"/>
      <c r="TQW61" s="13"/>
      <c r="TQX61" s="13"/>
      <c r="TQY61" s="13"/>
      <c r="TQZ61" s="13"/>
      <c r="TRA61" s="13"/>
      <c r="TRB61" s="13"/>
      <c r="TRC61" s="13"/>
      <c r="TRD61" s="13"/>
      <c r="TRE61" s="13"/>
      <c r="TRF61" s="13"/>
      <c r="TRG61" s="13"/>
      <c r="TRH61" s="13"/>
      <c r="TRI61" s="13"/>
      <c r="TRJ61" s="13"/>
      <c r="TRK61" s="13"/>
      <c r="TRL61" s="13"/>
      <c r="TRM61" s="13"/>
      <c r="TRN61" s="13"/>
      <c r="TRO61" s="13"/>
      <c r="TRP61" s="13"/>
      <c r="TRQ61" s="13"/>
      <c r="TRR61" s="13"/>
      <c r="TRS61" s="13"/>
      <c r="TRT61" s="13"/>
      <c r="TRU61" s="13"/>
      <c r="TRV61" s="13"/>
      <c r="TRW61" s="13"/>
      <c r="TRX61" s="13"/>
      <c r="TRY61" s="13"/>
      <c r="TRZ61" s="13"/>
      <c r="TSA61" s="13"/>
      <c r="TSB61" s="13"/>
      <c r="TSC61" s="13"/>
      <c r="TSD61" s="13"/>
      <c r="TSE61" s="13"/>
      <c r="TSF61" s="13"/>
      <c r="TSG61" s="13"/>
      <c r="TSH61" s="13"/>
      <c r="TSI61" s="13"/>
      <c r="TSJ61" s="13"/>
      <c r="TSK61" s="13"/>
      <c r="TSL61" s="13"/>
      <c r="TSM61" s="13"/>
      <c r="TSN61" s="13"/>
      <c r="TSO61" s="13"/>
      <c r="TSP61" s="13"/>
      <c r="TSQ61" s="13"/>
      <c r="TSR61" s="13"/>
      <c r="TSS61" s="13"/>
      <c r="TST61" s="13"/>
      <c r="TSU61" s="13"/>
      <c r="TSV61" s="13"/>
      <c r="TSW61" s="13"/>
      <c r="TSX61" s="13"/>
      <c r="TSY61" s="13"/>
      <c r="TSZ61" s="13"/>
      <c r="TTA61" s="13"/>
      <c r="TTB61" s="13"/>
      <c r="TTC61" s="13"/>
      <c r="TTD61" s="13"/>
      <c r="TTE61" s="13"/>
      <c r="TTF61" s="13"/>
      <c r="TTG61" s="13"/>
      <c r="TTH61" s="13"/>
      <c r="TTI61" s="13"/>
      <c r="TTJ61" s="13"/>
      <c r="TTK61" s="13"/>
      <c r="TTL61" s="13"/>
      <c r="TTM61" s="13"/>
      <c r="TTN61" s="13"/>
      <c r="TTO61" s="13"/>
      <c r="TTP61" s="13"/>
      <c r="TTQ61" s="13"/>
      <c r="TTR61" s="13"/>
      <c r="TTS61" s="13"/>
      <c r="TTT61" s="13"/>
      <c r="TTU61" s="13"/>
      <c r="TTV61" s="13"/>
      <c r="TTW61" s="13"/>
      <c r="TTX61" s="13"/>
      <c r="TTY61" s="13"/>
      <c r="TTZ61" s="13"/>
      <c r="TUA61" s="13"/>
      <c r="TUB61" s="13"/>
      <c r="TUC61" s="13"/>
      <c r="TUD61" s="13"/>
      <c r="TUE61" s="13"/>
      <c r="TUF61" s="13"/>
      <c r="TUG61" s="13"/>
      <c r="TUH61" s="13"/>
      <c r="TUI61" s="13"/>
      <c r="TUJ61" s="13"/>
      <c r="TUK61" s="13"/>
      <c r="TUL61" s="13"/>
      <c r="TUM61" s="13"/>
      <c r="TUN61" s="13"/>
      <c r="TUO61" s="13"/>
      <c r="TUP61" s="13"/>
      <c r="TUQ61" s="13"/>
      <c r="TUR61" s="13"/>
      <c r="TUS61" s="13"/>
      <c r="TUT61" s="13"/>
      <c r="TUU61" s="13"/>
      <c r="TUV61" s="13"/>
      <c r="TUW61" s="13"/>
      <c r="TUX61" s="13"/>
      <c r="TUY61" s="13"/>
      <c r="TUZ61" s="13"/>
      <c r="TVA61" s="13"/>
      <c r="TVB61" s="13"/>
      <c r="TVC61" s="13"/>
      <c r="TVD61" s="13"/>
      <c r="TVE61" s="13"/>
      <c r="TVF61" s="13"/>
      <c r="TVG61" s="13"/>
      <c r="TVH61" s="13"/>
      <c r="TVI61" s="13"/>
      <c r="TVJ61" s="13"/>
      <c r="TVK61" s="13"/>
      <c r="TVL61" s="13"/>
      <c r="TVM61" s="13"/>
      <c r="TVN61" s="13"/>
      <c r="TVO61" s="13"/>
      <c r="TVP61" s="13"/>
      <c r="TVQ61" s="13"/>
      <c r="TVR61" s="13"/>
      <c r="TVS61" s="13"/>
      <c r="TVT61" s="13"/>
      <c r="TVU61" s="13"/>
      <c r="TVV61" s="13"/>
      <c r="TVW61" s="13"/>
      <c r="TVX61" s="13"/>
      <c r="TVY61" s="13"/>
      <c r="TVZ61" s="13"/>
      <c r="TWA61" s="13"/>
      <c r="TWB61" s="13"/>
      <c r="TWC61" s="13"/>
      <c r="TWD61" s="13"/>
      <c r="TWE61" s="13"/>
      <c r="TWF61" s="13"/>
      <c r="TWG61" s="13"/>
      <c r="TWH61" s="13"/>
      <c r="TWI61" s="13"/>
      <c r="TWJ61" s="13"/>
      <c r="TWK61" s="13"/>
      <c r="TWL61" s="13"/>
      <c r="TWM61" s="13"/>
      <c r="TWN61" s="13"/>
      <c r="TWO61" s="13"/>
      <c r="TWP61" s="13"/>
      <c r="TWQ61" s="13"/>
      <c r="TWR61" s="13"/>
      <c r="TWS61" s="13"/>
      <c r="TWT61" s="13"/>
      <c r="TWU61" s="13"/>
      <c r="TWV61" s="13"/>
      <c r="TWW61" s="13"/>
      <c r="TWX61" s="13"/>
      <c r="TWY61" s="13"/>
      <c r="TWZ61" s="13"/>
      <c r="TXA61" s="13"/>
      <c r="TXB61" s="13"/>
      <c r="TXC61" s="13"/>
      <c r="TXD61" s="13"/>
      <c r="TXE61" s="13"/>
      <c r="TXF61" s="13"/>
      <c r="TXG61" s="13"/>
      <c r="TXH61" s="13"/>
      <c r="TXI61" s="13"/>
      <c r="TXJ61" s="13"/>
      <c r="TXK61" s="13"/>
      <c r="TXL61" s="13"/>
      <c r="TXM61" s="13"/>
      <c r="TXN61" s="13"/>
      <c r="TXO61" s="13"/>
      <c r="TXP61" s="13"/>
      <c r="TXQ61" s="13"/>
      <c r="TXR61" s="13"/>
      <c r="TXS61" s="13"/>
      <c r="TXT61" s="13"/>
      <c r="TXU61" s="13"/>
      <c r="TXV61" s="13"/>
      <c r="TXW61" s="13"/>
      <c r="TXX61" s="13"/>
      <c r="TXY61" s="13"/>
      <c r="TXZ61" s="13"/>
      <c r="TYA61" s="13"/>
      <c r="TYB61" s="13"/>
      <c r="TYC61" s="13"/>
      <c r="TYD61" s="13"/>
      <c r="TYE61" s="13"/>
      <c r="TYF61" s="13"/>
      <c r="TYG61" s="13"/>
      <c r="TYH61" s="13"/>
      <c r="TYI61" s="13"/>
      <c r="TYJ61" s="13"/>
      <c r="TYK61" s="13"/>
      <c r="TYL61" s="13"/>
      <c r="TYM61" s="13"/>
      <c r="TYN61" s="13"/>
      <c r="TYO61" s="13"/>
      <c r="TYP61" s="13"/>
      <c r="TYQ61" s="13"/>
      <c r="TYR61" s="13"/>
      <c r="TYS61" s="13"/>
      <c r="TYT61" s="13"/>
      <c r="TYU61" s="13"/>
      <c r="TYV61" s="13"/>
      <c r="TYW61" s="13"/>
      <c r="TYX61" s="13"/>
      <c r="TYY61" s="13"/>
      <c r="TYZ61" s="13"/>
      <c r="TZA61" s="13"/>
      <c r="TZB61" s="13"/>
      <c r="TZC61" s="13"/>
      <c r="TZD61" s="13"/>
      <c r="TZE61" s="13"/>
      <c r="TZF61" s="13"/>
      <c r="TZG61" s="13"/>
      <c r="TZH61" s="13"/>
      <c r="TZI61" s="13"/>
      <c r="TZJ61" s="13"/>
      <c r="TZK61" s="13"/>
      <c r="TZL61" s="13"/>
      <c r="TZM61" s="13"/>
      <c r="TZN61" s="13"/>
      <c r="TZO61" s="13"/>
      <c r="TZP61" s="13"/>
      <c r="TZQ61" s="13"/>
      <c r="TZR61" s="13"/>
      <c r="TZS61" s="13"/>
      <c r="TZT61" s="13"/>
      <c r="TZU61" s="13"/>
      <c r="TZV61" s="13"/>
      <c r="TZW61" s="13"/>
      <c r="TZX61" s="13"/>
      <c r="TZY61" s="13"/>
      <c r="TZZ61" s="13"/>
      <c r="UAA61" s="13"/>
      <c r="UAB61" s="13"/>
      <c r="UAC61" s="13"/>
      <c r="UAD61" s="13"/>
      <c r="UAE61" s="13"/>
      <c r="UAF61" s="13"/>
      <c r="UAG61" s="13"/>
      <c r="UAH61" s="13"/>
      <c r="UAI61" s="13"/>
      <c r="UAJ61" s="13"/>
      <c r="UAK61" s="13"/>
      <c r="UAL61" s="13"/>
      <c r="UAM61" s="13"/>
      <c r="UAN61" s="13"/>
      <c r="UAO61" s="13"/>
      <c r="UAP61" s="13"/>
      <c r="UAQ61" s="13"/>
      <c r="UAR61" s="13"/>
      <c r="UAS61" s="13"/>
      <c r="UAT61" s="13"/>
      <c r="UAU61" s="13"/>
      <c r="UAV61" s="13"/>
      <c r="UAW61" s="13"/>
      <c r="UAX61" s="13"/>
      <c r="UAY61" s="13"/>
      <c r="UAZ61" s="13"/>
      <c r="UBA61" s="13"/>
      <c r="UBB61" s="13"/>
      <c r="UBC61" s="13"/>
      <c r="UBD61" s="13"/>
      <c r="UBE61" s="13"/>
      <c r="UBF61" s="13"/>
      <c r="UBG61" s="13"/>
      <c r="UBH61" s="13"/>
      <c r="UBI61" s="13"/>
      <c r="UBJ61" s="13"/>
      <c r="UBK61" s="13"/>
      <c r="UBL61" s="13"/>
      <c r="UBM61" s="13"/>
      <c r="UBN61" s="13"/>
      <c r="UBO61" s="13"/>
      <c r="UBP61" s="13"/>
      <c r="UBQ61" s="13"/>
      <c r="UBR61" s="13"/>
      <c r="UBS61" s="13"/>
      <c r="UBT61" s="13"/>
      <c r="UBU61" s="13"/>
      <c r="UBV61" s="13"/>
      <c r="UBW61" s="13"/>
      <c r="UBX61" s="13"/>
      <c r="UBY61" s="13"/>
      <c r="UBZ61" s="13"/>
      <c r="UCA61" s="13"/>
      <c r="UCB61" s="13"/>
      <c r="UCC61" s="13"/>
      <c r="UCD61" s="13"/>
      <c r="UCE61" s="13"/>
      <c r="UCF61" s="13"/>
      <c r="UCG61" s="13"/>
      <c r="UCH61" s="13"/>
      <c r="UCI61" s="13"/>
      <c r="UCJ61" s="13"/>
      <c r="UCK61" s="13"/>
      <c r="UCL61" s="13"/>
      <c r="UCM61" s="13"/>
      <c r="UCN61" s="13"/>
      <c r="UCO61" s="13"/>
      <c r="UCP61" s="13"/>
      <c r="UCQ61" s="13"/>
      <c r="UCR61" s="13"/>
      <c r="UCS61" s="13"/>
      <c r="UCT61" s="13"/>
      <c r="UCU61" s="13"/>
      <c r="UCV61" s="13"/>
      <c r="UCW61" s="13"/>
      <c r="UCX61" s="13"/>
      <c r="UCY61" s="13"/>
      <c r="UCZ61" s="13"/>
      <c r="UDA61" s="13"/>
      <c r="UDB61" s="13"/>
      <c r="UDC61" s="13"/>
      <c r="UDD61" s="13"/>
      <c r="UDE61" s="13"/>
      <c r="UDF61" s="13"/>
      <c r="UDG61" s="13"/>
      <c r="UDH61" s="13"/>
      <c r="UDI61" s="13"/>
      <c r="UDJ61" s="13"/>
      <c r="UDK61" s="13"/>
      <c r="UDL61" s="13"/>
      <c r="UDM61" s="13"/>
      <c r="UDN61" s="13"/>
      <c r="UDO61" s="13"/>
      <c r="UDP61" s="13"/>
      <c r="UDQ61" s="13"/>
      <c r="UDR61" s="13"/>
      <c r="UDS61" s="13"/>
      <c r="UDT61" s="13"/>
      <c r="UDU61" s="13"/>
      <c r="UDV61" s="13"/>
      <c r="UDW61" s="13"/>
      <c r="UDX61" s="13"/>
      <c r="UDY61" s="13"/>
      <c r="UDZ61" s="13"/>
      <c r="UEA61" s="13"/>
      <c r="UEB61" s="13"/>
      <c r="UEC61" s="13"/>
      <c r="UED61" s="13"/>
      <c r="UEE61" s="13"/>
      <c r="UEF61" s="13"/>
      <c r="UEG61" s="13"/>
      <c r="UEH61" s="13"/>
      <c r="UEI61" s="13"/>
      <c r="UEJ61" s="13"/>
      <c r="UEK61" s="13"/>
      <c r="UEL61" s="13"/>
      <c r="UEM61" s="13"/>
      <c r="UEN61" s="13"/>
      <c r="UEO61" s="13"/>
      <c r="UEP61" s="13"/>
      <c r="UEQ61" s="13"/>
      <c r="UER61" s="13"/>
      <c r="UES61" s="13"/>
      <c r="UET61" s="13"/>
      <c r="UEU61" s="13"/>
      <c r="UEV61" s="13"/>
      <c r="UEW61" s="13"/>
      <c r="UEX61" s="13"/>
      <c r="UEY61" s="13"/>
      <c r="UEZ61" s="13"/>
      <c r="UFA61" s="13"/>
      <c r="UFB61" s="13"/>
      <c r="UFC61" s="13"/>
      <c r="UFD61" s="13"/>
      <c r="UFE61" s="13"/>
      <c r="UFF61" s="13"/>
      <c r="UFG61" s="13"/>
      <c r="UFH61" s="13"/>
      <c r="UFI61" s="13"/>
      <c r="UFJ61" s="13"/>
      <c r="UFK61" s="13"/>
      <c r="UFL61" s="13"/>
      <c r="UFM61" s="13"/>
      <c r="UFN61" s="13"/>
      <c r="UFO61" s="13"/>
      <c r="UFP61" s="13"/>
      <c r="UFQ61" s="13"/>
      <c r="UFR61" s="13"/>
      <c r="UFS61" s="13"/>
      <c r="UFT61" s="13"/>
      <c r="UFU61" s="13"/>
      <c r="UFV61" s="13"/>
      <c r="UFW61" s="13"/>
      <c r="UFX61" s="13"/>
      <c r="UFY61" s="13"/>
      <c r="UFZ61" s="13"/>
      <c r="UGA61" s="13"/>
      <c r="UGB61" s="13"/>
      <c r="UGC61" s="13"/>
      <c r="UGD61" s="13"/>
      <c r="UGE61" s="13"/>
      <c r="UGF61" s="13"/>
      <c r="UGG61" s="13"/>
      <c r="UGH61" s="13"/>
      <c r="UGI61" s="13"/>
      <c r="UGJ61" s="13"/>
      <c r="UGK61" s="13"/>
      <c r="UGL61" s="13"/>
      <c r="UGM61" s="13"/>
      <c r="UGN61" s="13"/>
      <c r="UGO61" s="13"/>
      <c r="UGP61" s="13"/>
      <c r="UGQ61" s="13"/>
      <c r="UGR61" s="13"/>
      <c r="UGS61" s="13"/>
      <c r="UGT61" s="13"/>
      <c r="UGU61" s="13"/>
      <c r="UGV61" s="13"/>
      <c r="UGW61" s="13"/>
      <c r="UGX61" s="13"/>
      <c r="UGY61" s="13"/>
      <c r="UGZ61" s="13"/>
      <c r="UHA61" s="13"/>
      <c r="UHB61" s="13"/>
      <c r="UHC61" s="13"/>
      <c r="UHD61" s="13"/>
      <c r="UHE61" s="13"/>
      <c r="UHF61" s="13"/>
      <c r="UHG61" s="13"/>
      <c r="UHH61" s="13"/>
      <c r="UHI61" s="13"/>
      <c r="UHJ61" s="13"/>
      <c r="UHK61" s="13"/>
      <c r="UHL61" s="13"/>
      <c r="UHM61" s="13"/>
      <c r="UHN61" s="13"/>
      <c r="UHO61" s="13"/>
      <c r="UHP61" s="13"/>
      <c r="UHQ61" s="13"/>
      <c r="UHR61" s="13"/>
      <c r="UHS61" s="13"/>
      <c r="UHT61" s="13"/>
      <c r="UHU61" s="13"/>
      <c r="UHV61" s="13"/>
      <c r="UHW61" s="13"/>
      <c r="UHX61" s="13"/>
      <c r="UHY61" s="13"/>
      <c r="UHZ61" s="13"/>
      <c r="UIA61" s="13"/>
      <c r="UIB61" s="13"/>
      <c r="UIC61" s="13"/>
      <c r="UID61" s="13"/>
      <c r="UIE61" s="13"/>
      <c r="UIF61" s="13"/>
      <c r="UIG61" s="13"/>
      <c r="UIH61" s="13"/>
      <c r="UII61" s="13"/>
      <c r="UIJ61" s="13"/>
      <c r="UIK61" s="13"/>
      <c r="UIL61" s="13"/>
      <c r="UIM61" s="13"/>
      <c r="UIN61" s="13"/>
      <c r="UIO61" s="13"/>
      <c r="UIP61" s="13"/>
      <c r="UIQ61" s="13"/>
      <c r="UIR61" s="13"/>
      <c r="UIS61" s="13"/>
      <c r="UIT61" s="13"/>
      <c r="UIU61" s="13"/>
      <c r="UIV61" s="13"/>
      <c r="UIW61" s="13"/>
      <c r="UIX61" s="13"/>
      <c r="UIY61" s="13"/>
      <c r="UIZ61" s="13"/>
      <c r="UJA61" s="13"/>
      <c r="UJB61" s="13"/>
      <c r="UJC61" s="13"/>
      <c r="UJD61" s="13"/>
      <c r="UJE61" s="13"/>
      <c r="UJF61" s="13"/>
      <c r="UJG61" s="13"/>
      <c r="UJH61" s="13"/>
      <c r="UJI61" s="13"/>
      <c r="UJJ61" s="13"/>
      <c r="UJK61" s="13"/>
      <c r="UJL61" s="13"/>
      <c r="UJM61" s="13"/>
      <c r="UJN61" s="13"/>
      <c r="UJO61" s="13"/>
      <c r="UJP61" s="13"/>
      <c r="UJQ61" s="13"/>
      <c r="UJR61" s="13"/>
      <c r="UJS61" s="13"/>
      <c r="UJT61" s="13"/>
      <c r="UJU61" s="13"/>
      <c r="UJV61" s="13"/>
      <c r="UJW61" s="13"/>
      <c r="UJX61" s="13"/>
      <c r="UJY61" s="13"/>
      <c r="UJZ61" s="13"/>
      <c r="UKA61" s="13"/>
      <c r="UKB61" s="13"/>
      <c r="UKC61" s="13"/>
      <c r="UKD61" s="13"/>
      <c r="UKE61" s="13"/>
      <c r="UKF61" s="13"/>
      <c r="UKG61" s="13"/>
      <c r="UKH61" s="13"/>
      <c r="UKI61" s="13"/>
      <c r="UKJ61" s="13"/>
      <c r="UKK61" s="13"/>
      <c r="UKL61" s="13"/>
      <c r="UKM61" s="13"/>
      <c r="UKN61" s="13"/>
      <c r="UKO61" s="13"/>
      <c r="UKP61" s="13"/>
      <c r="UKQ61" s="13"/>
      <c r="UKR61" s="13"/>
      <c r="UKS61" s="13"/>
      <c r="UKT61" s="13"/>
      <c r="UKU61" s="13"/>
      <c r="UKV61" s="13"/>
      <c r="UKW61" s="13"/>
      <c r="UKX61" s="13"/>
      <c r="UKY61" s="13"/>
      <c r="UKZ61" s="13"/>
      <c r="ULA61" s="13"/>
      <c r="ULB61" s="13"/>
      <c r="ULC61" s="13"/>
      <c r="ULD61" s="13"/>
      <c r="ULE61" s="13"/>
      <c r="ULF61" s="13"/>
      <c r="ULG61" s="13"/>
      <c r="ULH61" s="13"/>
      <c r="ULI61" s="13"/>
      <c r="ULJ61" s="13"/>
      <c r="ULK61" s="13"/>
      <c r="ULL61" s="13"/>
      <c r="ULM61" s="13"/>
      <c r="ULN61" s="13"/>
      <c r="ULO61" s="13"/>
      <c r="ULP61" s="13"/>
      <c r="ULQ61" s="13"/>
      <c r="ULR61" s="13"/>
      <c r="ULS61" s="13"/>
      <c r="ULT61" s="13"/>
      <c r="ULU61" s="13"/>
      <c r="ULV61" s="13"/>
      <c r="ULW61" s="13"/>
      <c r="ULX61" s="13"/>
      <c r="ULY61" s="13"/>
      <c r="ULZ61" s="13"/>
      <c r="UMA61" s="13"/>
      <c r="UMB61" s="13"/>
      <c r="UMC61" s="13"/>
      <c r="UMD61" s="13"/>
      <c r="UME61" s="13"/>
      <c r="UMF61" s="13"/>
      <c r="UMG61" s="13"/>
      <c r="UMH61" s="13"/>
      <c r="UMI61" s="13"/>
      <c r="UMJ61" s="13"/>
      <c r="UMK61" s="13"/>
      <c r="UML61" s="13"/>
      <c r="UMM61" s="13"/>
      <c r="UMN61" s="13"/>
      <c r="UMO61" s="13"/>
      <c r="UMP61" s="13"/>
      <c r="UMQ61" s="13"/>
      <c r="UMR61" s="13"/>
      <c r="UMS61" s="13"/>
      <c r="UMT61" s="13"/>
      <c r="UMU61" s="13"/>
      <c r="UMV61" s="13"/>
      <c r="UMW61" s="13"/>
      <c r="UMX61" s="13"/>
      <c r="UMY61" s="13"/>
      <c r="UMZ61" s="13"/>
      <c r="UNA61" s="13"/>
      <c r="UNB61" s="13"/>
      <c r="UNC61" s="13"/>
      <c r="UND61" s="13"/>
      <c r="UNE61" s="13"/>
      <c r="UNF61" s="13"/>
      <c r="UNG61" s="13"/>
      <c r="UNH61" s="13"/>
      <c r="UNI61" s="13"/>
      <c r="UNJ61" s="13"/>
      <c r="UNK61" s="13"/>
      <c r="UNL61" s="13"/>
      <c r="UNM61" s="13"/>
      <c r="UNN61" s="13"/>
      <c r="UNO61" s="13"/>
      <c r="UNP61" s="13"/>
      <c r="UNQ61" s="13"/>
      <c r="UNR61" s="13"/>
      <c r="UNS61" s="13"/>
      <c r="UNT61" s="13"/>
      <c r="UNU61" s="13"/>
      <c r="UNV61" s="13"/>
      <c r="UNW61" s="13"/>
      <c r="UNX61" s="13"/>
      <c r="UNY61" s="13"/>
      <c r="UNZ61" s="13"/>
      <c r="UOA61" s="13"/>
      <c r="UOB61" s="13"/>
      <c r="UOC61" s="13"/>
      <c r="UOD61" s="13"/>
      <c r="UOE61" s="13"/>
      <c r="UOF61" s="13"/>
      <c r="UOG61" s="13"/>
      <c r="UOH61" s="13"/>
      <c r="UOI61" s="13"/>
      <c r="UOJ61" s="13"/>
      <c r="UOK61" s="13"/>
      <c r="UOL61" s="13"/>
      <c r="UOM61" s="13"/>
      <c r="UON61" s="13"/>
      <c r="UOO61" s="13"/>
      <c r="UOP61" s="13"/>
      <c r="UOQ61" s="13"/>
      <c r="UOR61" s="13"/>
      <c r="UOS61" s="13"/>
      <c r="UOT61" s="13"/>
      <c r="UOU61" s="13"/>
      <c r="UOV61" s="13"/>
      <c r="UOW61" s="13"/>
      <c r="UOX61" s="13"/>
      <c r="UOY61" s="13"/>
      <c r="UOZ61" s="13"/>
      <c r="UPA61" s="13"/>
      <c r="UPB61" s="13"/>
      <c r="UPC61" s="13"/>
      <c r="UPD61" s="13"/>
      <c r="UPE61" s="13"/>
      <c r="UPF61" s="13"/>
      <c r="UPG61" s="13"/>
      <c r="UPH61" s="13"/>
      <c r="UPI61" s="13"/>
      <c r="UPJ61" s="13"/>
      <c r="UPK61" s="13"/>
      <c r="UPL61" s="13"/>
      <c r="UPM61" s="13"/>
      <c r="UPN61" s="13"/>
      <c r="UPO61" s="13"/>
      <c r="UPP61" s="13"/>
      <c r="UPQ61" s="13"/>
      <c r="UPR61" s="13"/>
      <c r="UPS61" s="13"/>
      <c r="UPT61" s="13"/>
      <c r="UPU61" s="13"/>
      <c r="UPV61" s="13"/>
      <c r="UPW61" s="13"/>
      <c r="UPX61" s="13"/>
      <c r="UPY61" s="13"/>
      <c r="UPZ61" s="13"/>
      <c r="UQA61" s="13"/>
      <c r="UQB61" s="13"/>
      <c r="UQC61" s="13"/>
      <c r="UQD61" s="13"/>
      <c r="UQE61" s="13"/>
      <c r="UQF61" s="13"/>
      <c r="UQG61" s="13"/>
      <c r="UQH61" s="13"/>
      <c r="UQI61" s="13"/>
      <c r="UQJ61" s="13"/>
      <c r="UQK61" s="13"/>
      <c r="UQL61" s="13"/>
      <c r="UQM61" s="13"/>
      <c r="UQN61" s="13"/>
      <c r="UQO61" s="13"/>
      <c r="UQP61" s="13"/>
      <c r="UQQ61" s="13"/>
      <c r="UQR61" s="13"/>
      <c r="UQS61" s="13"/>
      <c r="UQT61" s="13"/>
      <c r="UQU61" s="13"/>
      <c r="UQV61" s="13"/>
      <c r="UQW61" s="13"/>
      <c r="UQX61" s="13"/>
      <c r="UQY61" s="13"/>
      <c r="UQZ61" s="13"/>
      <c r="URA61" s="13"/>
      <c r="URB61" s="13"/>
      <c r="URC61" s="13"/>
      <c r="URD61" s="13"/>
      <c r="URE61" s="13"/>
      <c r="URF61" s="13"/>
      <c r="URG61" s="13"/>
      <c r="URH61" s="13"/>
      <c r="URI61" s="13"/>
      <c r="URJ61" s="13"/>
      <c r="URK61" s="13"/>
      <c r="URL61" s="13"/>
      <c r="URM61" s="13"/>
      <c r="URN61" s="13"/>
      <c r="URO61" s="13"/>
      <c r="URP61" s="13"/>
      <c r="URQ61" s="13"/>
      <c r="URR61" s="13"/>
      <c r="URS61" s="13"/>
      <c r="URT61" s="13"/>
      <c r="URU61" s="13"/>
      <c r="URV61" s="13"/>
      <c r="URW61" s="13"/>
      <c r="URX61" s="13"/>
      <c r="URY61" s="13"/>
      <c r="URZ61" s="13"/>
      <c r="USA61" s="13"/>
      <c r="USB61" s="13"/>
      <c r="USC61" s="13"/>
      <c r="USD61" s="13"/>
      <c r="USE61" s="13"/>
      <c r="USF61" s="13"/>
      <c r="USG61" s="13"/>
      <c r="USH61" s="13"/>
      <c r="USI61" s="13"/>
      <c r="USJ61" s="13"/>
      <c r="USK61" s="13"/>
      <c r="USL61" s="13"/>
      <c r="USM61" s="13"/>
      <c r="USN61" s="13"/>
      <c r="USO61" s="13"/>
      <c r="USP61" s="13"/>
      <c r="USQ61" s="13"/>
      <c r="USR61" s="13"/>
      <c r="USS61" s="13"/>
      <c r="UST61" s="13"/>
      <c r="USU61" s="13"/>
      <c r="USV61" s="13"/>
      <c r="USW61" s="13"/>
      <c r="USX61" s="13"/>
      <c r="USY61" s="13"/>
      <c r="USZ61" s="13"/>
      <c r="UTA61" s="13"/>
      <c r="UTB61" s="13"/>
      <c r="UTC61" s="13"/>
      <c r="UTD61" s="13"/>
      <c r="UTE61" s="13"/>
      <c r="UTF61" s="13"/>
      <c r="UTG61" s="13"/>
      <c r="UTH61" s="13"/>
      <c r="UTI61" s="13"/>
      <c r="UTJ61" s="13"/>
      <c r="UTK61" s="13"/>
      <c r="UTL61" s="13"/>
      <c r="UTM61" s="13"/>
      <c r="UTN61" s="13"/>
      <c r="UTO61" s="13"/>
      <c r="UTP61" s="13"/>
      <c r="UTQ61" s="13"/>
      <c r="UTR61" s="13"/>
      <c r="UTS61" s="13"/>
      <c r="UTT61" s="13"/>
      <c r="UTU61" s="13"/>
      <c r="UTV61" s="13"/>
      <c r="UTW61" s="13"/>
      <c r="UTX61" s="13"/>
      <c r="UTY61" s="13"/>
      <c r="UTZ61" s="13"/>
      <c r="UUA61" s="13"/>
      <c r="UUB61" s="13"/>
      <c r="UUC61" s="13"/>
      <c r="UUD61" s="13"/>
      <c r="UUE61" s="13"/>
      <c r="UUF61" s="13"/>
      <c r="UUG61" s="13"/>
      <c r="UUH61" s="13"/>
      <c r="UUI61" s="13"/>
      <c r="UUJ61" s="13"/>
      <c r="UUK61" s="13"/>
      <c r="UUL61" s="13"/>
      <c r="UUM61" s="13"/>
      <c r="UUN61" s="13"/>
      <c r="UUO61" s="13"/>
      <c r="UUP61" s="13"/>
      <c r="UUQ61" s="13"/>
      <c r="UUR61" s="13"/>
      <c r="UUS61" s="13"/>
      <c r="UUT61" s="13"/>
      <c r="UUU61" s="13"/>
      <c r="UUV61" s="13"/>
      <c r="UUW61" s="13"/>
      <c r="UUX61" s="13"/>
      <c r="UUY61" s="13"/>
      <c r="UUZ61" s="13"/>
      <c r="UVA61" s="13"/>
      <c r="UVB61" s="13"/>
      <c r="UVC61" s="13"/>
      <c r="UVD61" s="13"/>
      <c r="UVE61" s="13"/>
      <c r="UVF61" s="13"/>
      <c r="UVG61" s="13"/>
      <c r="UVH61" s="13"/>
      <c r="UVI61" s="13"/>
      <c r="UVJ61" s="13"/>
      <c r="UVK61" s="13"/>
      <c r="UVL61" s="13"/>
      <c r="UVM61" s="13"/>
      <c r="UVN61" s="13"/>
      <c r="UVO61" s="13"/>
      <c r="UVP61" s="13"/>
      <c r="UVQ61" s="13"/>
      <c r="UVR61" s="13"/>
      <c r="UVS61" s="13"/>
      <c r="UVT61" s="13"/>
      <c r="UVU61" s="13"/>
      <c r="UVV61" s="13"/>
      <c r="UVW61" s="13"/>
      <c r="UVX61" s="13"/>
      <c r="UVY61" s="13"/>
      <c r="UVZ61" s="13"/>
      <c r="UWA61" s="13"/>
      <c r="UWB61" s="13"/>
      <c r="UWC61" s="13"/>
      <c r="UWD61" s="13"/>
      <c r="UWE61" s="13"/>
      <c r="UWF61" s="13"/>
      <c r="UWG61" s="13"/>
      <c r="UWH61" s="13"/>
      <c r="UWI61" s="13"/>
      <c r="UWJ61" s="13"/>
      <c r="UWK61" s="13"/>
      <c r="UWL61" s="13"/>
      <c r="UWM61" s="13"/>
      <c r="UWN61" s="13"/>
      <c r="UWO61" s="13"/>
      <c r="UWP61" s="13"/>
      <c r="UWQ61" s="13"/>
      <c r="UWR61" s="13"/>
      <c r="UWS61" s="13"/>
      <c r="UWT61" s="13"/>
      <c r="UWU61" s="13"/>
      <c r="UWV61" s="13"/>
      <c r="UWW61" s="13"/>
      <c r="UWX61" s="13"/>
      <c r="UWY61" s="13"/>
      <c r="UWZ61" s="13"/>
      <c r="UXA61" s="13"/>
      <c r="UXB61" s="13"/>
      <c r="UXC61" s="13"/>
      <c r="UXD61" s="13"/>
      <c r="UXE61" s="13"/>
      <c r="UXF61" s="13"/>
      <c r="UXG61" s="13"/>
      <c r="UXH61" s="13"/>
      <c r="UXI61" s="13"/>
      <c r="UXJ61" s="13"/>
      <c r="UXK61" s="13"/>
      <c r="UXL61" s="13"/>
      <c r="UXM61" s="13"/>
      <c r="UXN61" s="13"/>
      <c r="UXO61" s="13"/>
      <c r="UXP61" s="13"/>
      <c r="UXQ61" s="13"/>
      <c r="UXR61" s="13"/>
      <c r="UXS61" s="13"/>
      <c r="UXT61" s="13"/>
      <c r="UXU61" s="13"/>
      <c r="UXV61" s="13"/>
      <c r="UXW61" s="13"/>
      <c r="UXX61" s="13"/>
      <c r="UXY61" s="13"/>
      <c r="UXZ61" s="13"/>
      <c r="UYA61" s="13"/>
      <c r="UYB61" s="13"/>
      <c r="UYC61" s="13"/>
      <c r="UYD61" s="13"/>
      <c r="UYE61" s="13"/>
      <c r="UYF61" s="13"/>
      <c r="UYG61" s="13"/>
      <c r="UYH61" s="13"/>
      <c r="UYI61" s="13"/>
      <c r="UYJ61" s="13"/>
      <c r="UYK61" s="13"/>
      <c r="UYL61" s="13"/>
      <c r="UYM61" s="13"/>
      <c r="UYN61" s="13"/>
      <c r="UYO61" s="13"/>
      <c r="UYP61" s="13"/>
      <c r="UYQ61" s="13"/>
      <c r="UYR61" s="13"/>
      <c r="UYS61" s="13"/>
      <c r="UYT61" s="13"/>
      <c r="UYU61" s="13"/>
      <c r="UYV61" s="13"/>
      <c r="UYW61" s="13"/>
      <c r="UYX61" s="13"/>
      <c r="UYY61" s="13"/>
      <c r="UYZ61" s="13"/>
      <c r="UZA61" s="13"/>
      <c r="UZB61" s="13"/>
      <c r="UZC61" s="13"/>
      <c r="UZD61" s="13"/>
      <c r="UZE61" s="13"/>
      <c r="UZF61" s="13"/>
      <c r="UZG61" s="13"/>
      <c r="UZH61" s="13"/>
      <c r="UZI61" s="13"/>
      <c r="UZJ61" s="13"/>
      <c r="UZK61" s="13"/>
      <c r="UZL61" s="13"/>
      <c r="UZM61" s="13"/>
      <c r="UZN61" s="13"/>
      <c r="UZO61" s="13"/>
      <c r="UZP61" s="13"/>
      <c r="UZQ61" s="13"/>
      <c r="UZR61" s="13"/>
      <c r="UZS61" s="13"/>
      <c r="UZT61" s="13"/>
      <c r="UZU61" s="13"/>
      <c r="UZV61" s="13"/>
      <c r="UZW61" s="13"/>
      <c r="UZX61" s="13"/>
      <c r="UZY61" s="13"/>
      <c r="UZZ61" s="13"/>
      <c r="VAA61" s="13"/>
      <c r="VAB61" s="13"/>
      <c r="VAC61" s="13"/>
      <c r="VAD61" s="13"/>
      <c r="VAE61" s="13"/>
      <c r="VAF61" s="13"/>
      <c r="VAG61" s="13"/>
      <c r="VAH61" s="13"/>
      <c r="VAI61" s="13"/>
      <c r="VAJ61" s="13"/>
      <c r="VAK61" s="13"/>
      <c r="VAL61" s="13"/>
      <c r="VAM61" s="13"/>
      <c r="VAN61" s="13"/>
      <c r="VAO61" s="13"/>
      <c r="VAP61" s="13"/>
      <c r="VAQ61" s="13"/>
      <c r="VAR61" s="13"/>
      <c r="VAS61" s="13"/>
      <c r="VAT61" s="13"/>
      <c r="VAU61" s="13"/>
      <c r="VAV61" s="13"/>
      <c r="VAW61" s="13"/>
      <c r="VAX61" s="13"/>
      <c r="VAY61" s="13"/>
      <c r="VAZ61" s="13"/>
      <c r="VBA61" s="13"/>
      <c r="VBB61" s="13"/>
      <c r="VBC61" s="13"/>
      <c r="VBD61" s="13"/>
      <c r="VBE61" s="13"/>
      <c r="VBF61" s="13"/>
      <c r="VBG61" s="13"/>
      <c r="VBH61" s="13"/>
      <c r="VBI61" s="13"/>
      <c r="VBJ61" s="13"/>
      <c r="VBK61" s="13"/>
      <c r="VBL61" s="13"/>
      <c r="VBM61" s="13"/>
      <c r="VBN61" s="13"/>
      <c r="VBO61" s="13"/>
      <c r="VBP61" s="13"/>
      <c r="VBQ61" s="13"/>
      <c r="VBR61" s="13"/>
      <c r="VBS61" s="13"/>
      <c r="VBT61" s="13"/>
      <c r="VBU61" s="13"/>
      <c r="VBV61" s="13"/>
      <c r="VBW61" s="13"/>
      <c r="VBX61" s="13"/>
      <c r="VBY61" s="13"/>
      <c r="VBZ61" s="13"/>
      <c r="VCA61" s="13"/>
      <c r="VCB61" s="13"/>
      <c r="VCC61" s="13"/>
      <c r="VCD61" s="13"/>
      <c r="VCE61" s="13"/>
      <c r="VCF61" s="13"/>
      <c r="VCG61" s="13"/>
      <c r="VCH61" s="13"/>
      <c r="VCI61" s="13"/>
      <c r="VCJ61" s="13"/>
      <c r="VCK61" s="13"/>
      <c r="VCL61" s="13"/>
      <c r="VCM61" s="13"/>
      <c r="VCN61" s="13"/>
      <c r="VCO61" s="13"/>
      <c r="VCP61" s="13"/>
      <c r="VCQ61" s="13"/>
      <c r="VCR61" s="13"/>
      <c r="VCS61" s="13"/>
      <c r="VCT61" s="13"/>
      <c r="VCU61" s="13"/>
      <c r="VCV61" s="13"/>
      <c r="VCW61" s="13"/>
      <c r="VCX61" s="13"/>
      <c r="VCY61" s="13"/>
      <c r="VCZ61" s="13"/>
      <c r="VDA61" s="13"/>
      <c r="VDB61" s="13"/>
      <c r="VDC61" s="13"/>
      <c r="VDD61" s="13"/>
      <c r="VDE61" s="13"/>
      <c r="VDF61" s="13"/>
      <c r="VDG61" s="13"/>
      <c r="VDH61" s="13"/>
      <c r="VDI61" s="13"/>
      <c r="VDJ61" s="13"/>
      <c r="VDK61" s="13"/>
      <c r="VDL61" s="13"/>
      <c r="VDM61" s="13"/>
      <c r="VDN61" s="13"/>
      <c r="VDO61" s="13"/>
      <c r="VDP61" s="13"/>
      <c r="VDQ61" s="13"/>
      <c r="VDR61" s="13"/>
      <c r="VDS61" s="13"/>
      <c r="VDT61" s="13"/>
      <c r="VDU61" s="13"/>
      <c r="VDV61" s="13"/>
      <c r="VDW61" s="13"/>
      <c r="VDX61" s="13"/>
      <c r="VDY61" s="13"/>
      <c r="VDZ61" s="13"/>
      <c r="VEA61" s="13"/>
      <c r="VEB61" s="13"/>
      <c r="VEC61" s="13"/>
      <c r="VED61" s="13"/>
      <c r="VEE61" s="13"/>
      <c r="VEF61" s="13"/>
      <c r="VEG61" s="13"/>
      <c r="VEH61" s="13"/>
      <c r="VEI61" s="13"/>
      <c r="VEJ61" s="13"/>
      <c r="VEK61" s="13"/>
      <c r="VEL61" s="13"/>
      <c r="VEM61" s="13"/>
      <c r="VEN61" s="13"/>
      <c r="VEO61" s="13"/>
      <c r="VEP61" s="13"/>
      <c r="VEQ61" s="13"/>
      <c r="VER61" s="13"/>
      <c r="VES61" s="13"/>
      <c r="VET61" s="13"/>
      <c r="VEU61" s="13"/>
      <c r="VEV61" s="13"/>
      <c r="VEW61" s="13"/>
      <c r="VEX61" s="13"/>
      <c r="VEY61" s="13"/>
      <c r="VEZ61" s="13"/>
      <c r="VFA61" s="13"/>
      <c r="VFB61" s="13"/>
      <c r="VFC61" s="13"/>
      <c r="VFD61" s="13"/>
      <c r="VFE61" s="13"/>
      <c r="VFF61" s="13"/>
      <c r="VFG61" s="13"/>
      <c r="VFH61" s="13"/>
      <c r="VFI61" s="13"/>
      <c r="VFJ61" s="13"/>
      <c r="VFK61" s="13"/>
      <c r="VFL61" s="13"/>
      <c r="VFM61" s="13"/>
      <c r="VFN61" s="13"/>
      <c r="VFO61" s="13"/>
      <c r="VFP61" s="13"/>
      <c r="VFQ61" s="13"/>
      <c r="VFR61" s="13"/>
      <c r="VFS61" s="13"/>
      <c r="VFT61" s="13"/>
      <c r="VFU61" s="13"/>
      <c r="VFV61" s="13"/>
      <c r="VFW61" s="13"/>
      <c r="VFX61" s="13"/>
      <c r="VFY61" s="13"/>
      <c r="VFZ61" s="13"/>
      <c r="VGA61" s="13"/>
      <c r="VGB61" s="13"/>
      <c r="VGC61" s="13"/>
      <c r="VGD61" s="13"/>
      <c r="VGE61" s="13"/>
      <c r="VGF61" s="13"/>
      <c r="VGG61" s="13"/>
      <c r="VGH61" s="13"/>
      <c r="VGI61" s="13"/>
      <c r="VGJ61" s="13"/>
      <c r="VGK61" s="13"/>
      <c r="VGL61" s="13"/>
      <c r="VGM61" s="13"/>
      <c r="VGN61" s="13"/>
      <c r="VGO61" s="13"/>
      <c r="VGP61" s="13"/>
      <c r="VGQ61" s="13"/>
      <c r="VGR61" s="13"/>
      <c r="VGS61" s="13"/>
      <c r="VGT61" s="13"/>
      <c r="VGU61" s="13"/>
      <c r="VGV61" s="13"/>
      <c r="VGW61" s="13"/>
      <c r="VGX61" s="13"/>
      <c r="VGY61" s="13"/>
      <c r="VGZ61" s="13"/>
      <c r="VHA61" s="13"/>
      <c r="VHB61" s="13"/>
      <c r="VHC61" s="13"/>
      <c r="VHD61" s="13"/>
      <c r="VHE61" s="13"/>
      <c r="VHF61" s="13"/>
      <c r="VHG61" s="13"/>
      <c r="VHH61" s="13"/>
      <c r="VHI61" s="13"/>
      <c r="VHJ61" s="13"/>
      <c r="VHK61" s="13"/>
      <c r="VHL61" s="13"/>
      <c r="VHM61" s="13"/>
      <c r="VHN61" s="13"/>
      <c r="VHO61" s="13"/>
      <c r="VHP61" s="13"/>
      <c r="VHQ61" s="13"/>
      <c r="VHR61" s="13"/>
      <c r="VHS61" s="13"/>
      <c r="VHT61" s="13"/>
      <c r="VHU61" s="13"/>
      <c r="VHV61" s="13"/>
      <c r="VHW61" s="13"/>
      <c r="VHX61" s="13"/>
      <c r="VHY61" s="13"/>
      <c r="VHZ61" s="13"/>
      <c r="VIA61" s="13"/>
      <c r="VIB61" s="13"/>
      <c r="VIC61" s="13"/>
      <c r="VID61" s="13"/>
      <c r="VIE61" s="13"/>
      <c r="VIF61" s="13"/>
      <c r="VIG61" s="13"/>
      <c r="VIH61" s="13"/>
      <c r="VII61" s="13"/>
      <c r="VIJ61" s="13"/>
      <c r="VIK61" s="13"/>
      <c r="VIL61" s="13"/>
      <c r="VIM61" s="13"/>
      <c r="VIN61" s="13"/>
      <c r="VIO61" s="13"/>
      <c r="VIP61" s="13"/>
      <c r="VIQ61" s="13"/>
      <c r="VIR61" s="13"/>
      <c r="VIS61" s="13"/>
      <c r="VIT61" s="13"/>
      <c r="VIU61" s="13"/>
      <c r="VIV61" s="13"/>
      <c r="VIW61" s="13"/>
      <c r="VIX61" s="13"/>
      <c r="VIY61" s="13"/>
      <c r="VIZ61" s="13"/>
      <c r="VJA61" s="13"/>
      <c r="VJB61" s="13"/>
      <c r="VJC61" s="13"/>
      <c r="VJD61" s="13"/>
      <c r="VJE61" s="13"/>
      <c r="VJF61" s="13"/>
      <c r="VJG61" s="13"/>
      <c r="VJH61" s="13"/>
      <c r="VJI61" s="13"/>
      <c r="VJJ61" s="13"/>
      <c r="VJK61" s="13"/>
      <c r="VJL61" s="13"/>
      <c r="VJM61" s="13"/>
      <c r="VJN61" s="13"/>
      <c r="VJO61" s="13"/>
      <c r="VJP61" s="13"/>
      <c r="VJQ61" s="13"/>
      <c r="VJR61" s="13"/>
      <c r="VJS61" s="13"/>
      <c r="VJT61" s="13"/>
      <c r="VJU61" s="13"/>
      <c r="VJV61" s="13"/>
      <c r="VJW61" s="13"/>
      <c r="VJX61" s="13"/>
      <c r="VJY61" s="13"/>
      <c r="VJZ61" s="13"/>
      <c r="VKA61" s="13"/>
      <c r="VKB61" s="13"/>
      <c r="VKC61" s="13"/>
      <c r="VKD61" s="13"/>
      <c r="VKE61" s="13"/>
      <c r="VKF61" s="13"/>
      <c r="VKG61" s="13"/>
      <c r="VKH61" s="13"/>
      <c r="VKI61" s="13"/>
      <c r="VKJ61" s="13"/>
      <c r="VKK61" s="13"/>
      <c r="VKL61" s="13"/>
      <c r="VKM61" s="13"/>
      <c r="VKN61" s="13"/>
      <c r="VKO61" s="13"/>
      <c r="VKP61" s="13"/>
      <c r="VKQ61" s="13"/>
      <c r="VKR61" s="13"/>
      <c r="VKS61" s="13"/>
      <c r="VKT61" s="13"/>
      <c r="VKU61" s="13"/>
      <c r="VKV61" s="13"/>
      <c r="VKW61" s="13"/>
      <c r="VKX61" s="13"/>
      <c r="VKY61" s="13"/>
      <c r="VKZ61" s="13"/>
      <c r="VLA61" s="13"/>
      <c r="VLB61" s="13"/>
      <c r="VLC61" s="13"/>
      <c r="VLD61" s="13"/>
      <c r="VLE61" s="13"/>
      <c r="VLF61" s="13"/>
      <c r="VLG61" s="13"/>
      <c r="VLH61" s="13"/>
      <c r="VLI61" s="13"/>
      <c r="VLJ61" s="13"/>
      <c r="VLK61" s="13"/>
      <c r="VLL61" s="13"/>
      <c r="VLM61" s="13"/>
      <c r="VLN61" s="13"/>
      <c r="VLO61" s="13"/>
      <c r="VLP61" s="13"/>
      <c r="VLQ61" s="13"/>
      <c r="VLR61" s="13"/>
      <c r="VLS61" s="13"/>
      <c r="VLT61" s="13"/>
      <c r="VLU61" s="13"/>
      <c r="VLV61" s="13"/>
      <c r="VLW61" s="13"/>
      <c r="VLX61" s="13"/>
      <c r="VLY61" s="13"/>
      <c r="VLZ61" s="13"/>
      <c r="VMA61" s="13"/>
      <c r="VMB61" s="13"/>
      <c r="VMC61" s="13"/>
      <c r="VMD61" s="13"/>
      <c r="VME61" s="13"/>
      <c r="VMF61" s="13"/>
      <c r="VMG61" s="13"/>
      <c r="VMH61" s="13"/>
      <c r="VMI61" s="13"/>
      <c r="VMJ61" s="13"/>
      <c r="VMK61" s="13"/>
      <c r="VML61" s="13"/>
      <c r="VMM61" s="13"/>
      <c r="VMN61" s="13"/>
      <c r="VMO61" s="13"/>
      <c r="VMP61" s="13"/>
      <c r="VMQ61" s="13"/>
      <c r="VMR61" s="13"/>
      <c r="VMS61" s="13"/>
      <c r="VMT61" s="13"/>
      <c r="VMU61" s="13"/>
      <c r="VMV61" s="13"/>
      <c r="VMW61" s="13"/>
      <c r="VMX61" s="13"/>
      <c r="VMY61" s="13"/>
      <c r="VMZ61" s="13"/>
      <c r="VNA61" s="13"/>
      <c r="VNB61" s="13"/>
      <c r="VNC61" s="13"/>
      <c r="VND61" s="13"/>
      <c r="VNE61" s="13"/>
      <c r="VNF61" s="13"/>
      <c r="VNG61" s="13"/>
      <c r="VNH61" s="13"/>
      <c r="VNI61" s="13"/>
      <c r="VNJ61" s="13"/>
      <c r="VNK61" s="13"/>
      <c r="VNL61" s="13"/>
      <c r="VNM61" s="13"/>
      <c r="VNN61" s="13"/>
      <c r="VNO61" s="13"/>
      <c r="VNP61" s="13"/>
      <c r="VNQ61" s="13"/>
      <c r="VNR61" s="13"/>
      <c r="VNS61" s="13"/>
      <c r="VNT61" s="13"/>
      <c r="VNU61" s="13"/>
      <c r="VNV61" s="13"/>
      <c r="VNW61" s="13"/>
      <c r="VNX61" s="13"/>
      <c r="VNY61" s="13"/>
      <c r="VNZ61" s="13"/>
      <c r="VOA61" s="13"/>
      <c r="VOB61" s="13"/>
      <c r="VOC61" s="13"/>
      <c r="VOD61" s="13"/>
      <c r="VOE61" s="13"/>
      <c r="VOF61" s="13"/>
      <c r="VOG61" s="13"/>
      <c r="VOH61" s="13"/>
      <c r="VOI61" s="13"/>
      <c r="VOJ61" s="13"/>
      <c r="VOK61" s="13"/>
      <c r="VOL61" s="13"/>
      <c r="VOM61" s="13"/>
      <c r="VON61" s="13"/>
      <c r="VOO61" s="13"/>
      <c r="VOP61" s="13"/>
      <c r="VOQ61" s="13"/>
      <c r="VOR61" s="13"/>
      <c r="VOS61" s="13"/>
      <c r="VOT61" s="13"/>
      <c r="VOU61" s="13"/>
      <c r="VOV61" s="13"/>
      <c r="VOW61" s="13"/>
      <c r="VOX61" s="13"/>
      <c r="VOY61" s="13"/>
      <c r="VOZ61" s="13"/>
      <c r="VPA61" s="13"/>
      <c r="VPB61" s="13"/>
      <c r="VPC61" s="13"/>
      <c r="VPD61" s="13"/>
      <c r="VPE61" s="13"/>
      <c r="VPF61" s="13"/>
      <c r="VPG61" s="13"/>
      <c r="VPH61" s="13"/>
      <c r="VPI61" s="13"/>
      <c r="VPJ61" s="13"/>
      <c r="VPK61" s="13"/>
      <c r="VPL61" s="13"/>
      <c r="VPM61" s="13"/>
      <c r="VPN61" s="13"/>
      <c r="VPO61" s="13"/>
      <c r="VPP61" s="13"/>
      <c r="VPQ61" s="13"/>
      <c r="VPR61" s="13"/>
      <c r="VPS61" s="13"/>
      <c r="VPT61" s="13"/>
      <c r="VPU61" s="13"/>
      <c r="VPV61" s="13"/>
      <c r="VPW61" s="13"/>
      <c r="VPX61" s="13"/>
      <c r="VPY61" s="13"/>
      <c r="VPZ61" s="13"/>
      <c r="VQA61" s="13"/>
      <c r="VQB61" s="13"/>
      <c r="VQC61" s="13"/>
      <c r="VQD61" s="13"/>
      <c r="VQE61" s="13"/>
      <c r="VQF61" s="13"/>
      <c r="VQG61" s="13"/>
      <c r="VQH61" s="13"/>
      <c r="VQI61" s="13"/>
      <c r="VQJ61" s="13"/>
      <c r="VQK61" s="13"/>
      <c r="VQL61" s="13"/>
      <c r="VQM61" s="13"/>
      <c r="VQN61" s="13"/>
      <c r="VQO61" s="13"/>
      <c r="VQP61" s="13"/>
      <c r="VQQ61" s="13"/>
      <c r="VQR61" s="13"/>
      <c r="VQS61" s="13"/>
      <c r="VQT61" s="13"/>
      <c r="VQU61" s="13"/>
      <c r="VQV61" s="13"/>
      <c r="VQW61" s="13"/>
      <c r="VQX61" s="13"/>
      <c r="VQY61" s="13"/>
      <c r="VQZ61" s="13"/>
      <c r="VRA61" s="13"/>
      <c r="VRB61" s="13"/>
      <c r="VRC61" s="13"/>
      <c r="VRD61" s="13"/>
      <c r="VRE61" s="13"/>
      <c r="VRF61" s="13"/>
      <c r="VRG61" s="13"/>
      <c r="VRH61" s="13"/>
      <c r="VRI61" s="13"/>
      <c r="VRJ61" s="13"/>
      <c r="VRK61" s="13"/>
      <c r="VRL61" s="13"/>
      <c r="VRM61" s="13"/>
      <c r="VRN61" s="13"/>
      <c r="VRO61" s="13"/>
      <c r="VRP61" s="13"/>
      <c r="VRQ61" s="13"/>
      <c r="VRR61" s="13"/>
      <c r="VRS61" s="13"/>
      <c r="VRT61" s="13"/>
      <c r="VRU61" s="13"/>
      <c r="VRV61" s="13"/>
      <c r="VRW61" s="13"/>
      <c r="VRX61" s="13"/>
      <c r="VRY61" s="13"/>
      <c r="VRZ61" s="13"/>
      <c r="VSA61" s="13"/>
      <c r="VSB61" s="13"/>
      <c r="VSC61" s="13"/>
      <c r="VSD61" s="13"/>
      <c r="VSE61" s="13"/>
      <c r="VSF61" s="13"/>
      <c r="VSG61" s="13"/>
      <c r="VSH61" s="13"/>
      <c r="VSI61" s="13"/>
      <c r="VSJ61" s="13"/>
      <c r="VSK61" s="13"/>
      <c r="VSL61" s="13"/>
      <c r="VSM61" s="13"/>
      <c r="VSN61" s="13"/>
      <c r="VSO61" s="13"/>
      <c r="VSP61" s="13"/>
      <c r="VSQ61" s="13"/>
      <c r="VSR61" s="13"/>
      <c r="VSS61" s="13"/>
      <c r="VST61" s="13"/>
      <c r="VSU61" s="13"/>
      <c r="VSV61" s="13"/>
      <c r="VSW61" s="13"/>
      <c r="VSX61" s="13"/>
      <c r="VSY61" s="13"/>
      <c r="VSZ61" s="13"/>
      <c r="VTA61" s="13"/>
      <c r="VTB61" s="13"/>
      <c r="VTC61" s="13"/>
      <c r="VTD61" s="13"/>
      <c r="VTE61" s="13"/>
      <c r="VTF61" s="13"/>
      <c r="VTG61" s="13"/>
      <c r="VTH61" s="13"/>
      <c r="VTI61" s="13"/>
      <c r="VTJ61" s="13"/>
      <c r="VTK61" s="13"/>
      <c r="VTL61" s="13"/>
      <c r="VTM61" s="13"/>
      <c r="VTN61" s="13"/>
      <c r="VTO61" s="13"/>
      <c r="VTP61" s="13"/>
      <c r="VTQ61" s="13"/>
      <c r="VTR61" s="13"/>
      <c r="VTS61" s="13"/>
      <c r="VTT61" s="13"/>
      <c r="VTU61" s="13"/>
      <c r="VTV61" s="13"/>
      <c r="VTW61" s="13"/>
      <c r="VTX61" s="13"/>
      <c r="VTY61" s="13"/>
      <c r="VTZ61" s="13"/>
      <c r="VUA61" s="13"/>
      <c r="VUB61" s="13"/>
      <c r="VUC61" s="13"/>
      <c r="VUD61" s="13"/>
      <c r="VUE61" s="13"/>
      <c r="VUF61" s="13"/>
      <c r="VUG61" s="13"/>
      <c r="VUH61" s="13"/>
      <c r="VUI61" s="13"/>
      <c r="VUJ61" s="13"/>
      <c r="VUK61" s="13"/>
      <c r="VUL61" s="13"/>
      <c r="VUM61" s="13"/>
      <c r="VUN61" s="13"/>
      <c r="VUO61" s="13"/>
      <c r="VUP61" s="13"/>
      <c r="VUQ61" s="13"/>
      <c r="VUR61" s="13"/>
      <c r="VUS61" s="13"/>
      <c r="VUT61" s="13"/>
      <c r="VUU61" s="13"/>
      <c r="VUV61" s="13"/>
      <c r="VUW61" s="13"/>
      <c r="VUX61" s="13"/>
      <c r="VUY61" s="13"/>
      <c r="VUZ61" s="13"/>
      <c r="VVA61" s="13"/>
      <c r="VVB61" s="13"/>
      <c r="VVC61" s="13"/>
      <c r="VVD61" s="13"/>
      <c r="VVE61" s="13"/>
      <c r="VVF61" s="13"/>
      <c r="VVG61" s="13"/>
      <c r="VVH61" s="13"/>
      <c r="VVI61" s="13"/>
      <c r="VVJ61" s="13"/>
      <c r="VVK61" s="13"/>
      <c r="VVL61" s="13"/>
      <c r="VVM61" s="13"/>
      <c r="VVN61" s="13"/>
      <c r="VVO61" s="13"/>
      <c r="VVP61" s="13"/>
      <c r="VVQ61" s="13"/>
      <c r="VVR61" s="13"/>
      <c r="VVS61" s="13"/>
      <c r="VVT61" s="13"/>
      <c r="VVU61" s="13"/>
      <c r="VVV61" s="13"/>
      <c r="VVW61" s="13"/>
      <c r="VVX61" s="13"/>
      <c r="VVY61" s="13"/>
      <c r="VVZ61" s="13"/>
      <c r="VWA61" s="13"/>
      <c r="VWB61" s="13"/>
      <c r="VWC61" s="13"/>
      <c r="VWD61" s="13"/>
      <c r="VWE61" s="13"/>
      <c r="VWF61" s="13"/>
      <c r="VWG61" s="13"/>
      <c r="VWH61" s="13"/>
      <c r="VWI61" s="13"/>
      <c r="VWJ61" s="13"/>
      <c r="VWK61" s="13"/>
      <c r="VWL61" s="13"/>
      <c r="VWM61" s="13"/>
      <c r="VWN61" s="13"/>
      <c r="VWO61" s="13"/>
      <c r="VWP61" s="13"/>
      <c r="VWQ61" s="13"/>
      <c r="VWR61" s="13"/>
      <c r="VWS61" s="13"/>
      <c r="VWT61" s="13"/>
      <c r="VWU61" s="13"/>
      <c r="VWV61" s="13"/>
      <c r="VWW61" s="13"/>
      <c r="VWX61" s="13"/>
      <c r="VWY61" s="13"/>
      <c r="VWZ61" s="13"/>
      <c r="VXA61" s="13"/>
      <c r="VXB61" s="13"/>
      <c r="VXC61" s="13"/>
      <c r="VXD61" s="13"/>
      <c r="VXE61" s="13"/>
      <c r="VXF61" s="13"/>
      <c r="VXG61" s="13"/>
      <c r="VXH61" s="13"/>
      <c r="VXI61" s="13"/>
      <c r="VXJ61" s="13"/>
      <c r="VXK61" s="13"/>
      <c r="VXL61" s="13"/>
      <c r="VXM61" s="13"/>
      <c r="VXN61" s="13"/>
      <c r="VXO61" s="13"/>
      <c r="VXP61" s="13"/>
      <c r="VXQ61" s="13"/>
      <c r="VXR61" s="13"/>
      <c r="VXS61" s="13"/>
      <c r="VXT61" s="13"/>
      <c r="VXU61" s="13"/>
      <c r="VXV61" s="13"/>
      <c r="VXW61" s="13"/>
      <c r="VXX61" s="13"/>
      <c r="VXY61" s="13"/>
      <c r="VXZ61" s="13"/>
      <c r="VYA61" s="13"/>
      <c r="VYB61" s="13"/>
      <c r="VYC61" s="13"/>
      <c r="VYD61" s="13"/>
      <c r="VYE61" s="13"/>
      <c r="VYF61" s="13"/>
      <c r="VYG61" s="13"/>
      <c r="VYH61" s="13"/>
      <c r="VYI61" s="13"/>
      <c r="VYJ61" s="13"/>
      <c r="VYK61" s="13"/>
      <c r="VYL61" s="13"/>
      <c r="VYM61" s="13"/>
      <c r="VYN61" s="13"/>
      <c r="VYO61" s="13"/>
      <c r="VYP61" s="13"/>
      <c r="VYQ61" s="13"/>
      <c r="VYR61" s="13"/>
      <c r="VYS61" s="13"/>
      <c r="VYT61" s="13"/>
      <c r="VYU61" s="13"/>
      <c r="VYV61" s="13"/>
      <c r="VYW61" s="13"/>
      <c r="VYX61" s="13"/>
      <c r="VYY61" s="13"/>
      <c r="VYZ61" s="13"/>
      <c r="VZA61" s="13"/>
      <c r="VZB61" s="13"/>
      <c r="VZC61" s="13"/>
      <c r="VZD61" s="13"/>
      <c r="VZE61" s="13"/>
      <c r="VZF61" s="13"/>
      <c r="VZG61" s="13"/>
      <c r="VZH61" s="13"/>
      <c r="VZI61" s="13"/>
      <c r="VZJ61" s="13"/>
      <c r="VZK61" s="13"/>
      <c r="VZL61" s="13"/>
      <c r="VZM61" s="13"/>
      <c r="VZN61" s="13"/>
      <c r="VZO61" s="13"/>
      <c r="VZP61" s="13"/>
      <c r="VZQ61" s="13"/>
      <c r="VZR61" s="13"/>
      <c r="VZS61" s="13"/>
      <c r="VZT61" s="13"/>
      <c r="VZU61" s="13"/>
      <c r="VZV61" s="13"/>
      <c r="VZW61" s="13"/>
      <c r="VZX61" s="13"/>
      <c r="VZY61" s="13"/>
      <c r="VZZ61" s="13"/>
      <c r="WAA61" s="13"/>
      <c r="WAB61" s="13"/>
      <c r="WAC61" s="13"/>
      <c r="WAD61" s="13"/>
      <c r="WAE61" s="13"/>
      <c r="WAF61" s="13"/>
      <c r="WAG61" s="13"/>
      <c r="WAH61" s="13"/>
      <c r="WAI61" s="13"/>
      <c r="WAJ61" s="13"/>
      <c r="WAK61" s="13"/>
      <c r="WAL61" s="13"/>
      <c r="WAM61" s="13"/>
      <c r="WAN61" s="13"/>
      <c r="WAO61" s="13"/>
      <c r="WAP61" s="13"/>
      <c r="WAQ61" s="13"/>
      <c r="WAR61" s="13"/>
      <c r="WAS61" s="13"/>
      <c r="WAT61" s="13"/>
      <c r="WAU61" s="13"/>
      <c r="WAV61" s="13"/>
      <c r="WAW61" s="13"/>
      <c r="WAX61" s="13"/>
      <c r="WAY61" s="13"/>
      <c r="WAZ61" s="13"/>
      <c r="WBA61" s="13"/>
      <c r="WBB61" s="13"/>
      <c r="WBC61" s="13"/>
      <c r="WBD61" s="13"/>
      <c r="WBE61" s="13"/>
      <c r="WBF61" s="13"/>
      <c r="WBG61" s="13"/>
      <c r="WBH61" s="13"/>
      <c r="WBI61" s="13"/>
      <c r="WBJ61" s="13"/>
      <c r="WBK61" s="13"/>
      <c r="WBL61" s="13"/>
      <c r="WBM61" s="13"/>
      <c r="WBN61" s="13"/>
      <c r="WBO61" s="13"/>
      <c r="WBP61" s="13"/>
      <c r="WBQ61" s="13"/>
      <c r="WBR61" s="13"/>
      <c r="WBS61" s="13"/>
      <c r="WBT61" s="13"/>
      <c r="WBU61" s="13"/>
      <c r="WBV61" s="13"/>
      <c r="WBW61" s="13"/>
      <c r="WBX61" s="13"/>
      <c r="WBY61" s="13"/>
      <c r="WBZ61" s="13"/>
      <c r="WCA61" s="13"/>
      <c r="WCB61" s="13"/>
      <c r="WCC61" s="13"/>
      <c r="WCD61" s="13"/>
      <c r="WCE61" s="13"/>
      <c r="WCF61" s="13"/>
      <c r="WCG61" s="13"/>
      <c r="WCH61" s="13"/>
      <c r="WCI61" s="13"/>
      <c r="WCJ61" s="13"/>
      <c r="WCK61" s="13"/>
      <c r="WCL61" s="13"/>
      <c r="WCM61" s="13"/>
      <c r="WCN61" s="13"/>
      <c r="WCO61" s="13"/>
      <c r="WCP61" s="13"/>
      <c r="WCQ61" s="13"/>
      <c r="WCR61" s="13"/>
      <c r="WCS61" s="13"/>
      <c r="WCT61" s="13"/>
      <c r="WCU61" s="13"/>
      <c r="WCV61" s="13"/>
      <c r="WCW61" s="13"/>
      <c r="WCX61" s="13"/>
      <c r="WCY61" s="13"/>
      <c r="WCZ61" s="13"/>
      <c r="WDA61" s="13"/>
      <c r="WDB61" s="13"/>
      <c r="WDC61" s="13"/>
      <c r="WDD61" s="13"/>
      <c r="WDE61" s="13"/>
      <c r="WDF61" s="13"/>
      <c r="WDG61" s="13"/>
      <c r="WDH61" s="13"/>
      <c r="WDI61" s="13"/>
      <c r="WDJ61" s="13"/>
      <c r="WDK61" s="13"/>
      <c r="WDL61" s="13"/>
      <c r="WDM61" s="13"/>
      <c r="WDN61" s="13"/>
      <c r="WDO61" s="13"/>
      <c r="WDP61" s="13"/>
      <c r="WDQ61" s="13"/>
      <c r="WDR61" s="13"/>
      <c r="WDS61" s="13"/>
      <c r="WDT61" s="13"/>
      <c r="WDU61" s="13"/>
      <c r="WDV61" s="13"/>
      <c r="WDW61" s="13"/>
      <c r="WDX61" s="13"/>
      <c r="WDY61" s="13"/>
      <c r="WDZ61" s="13"/>
      <c r="WEA61" s="13"/>
      <c r="WEB61" s="13"/>
      <c r="WEC61" s="13"/>
      <c r="WED61" s="13"/>
      <c r="WEE61" s="13"/>
      <c r="WEF61" s="13"/>
      <c r="WEG61" s="13"/>
      <c r="WEH61" s="13"/>
      <c r="WEI61" s="13"/>
      <c r="WEJ61" s="13"/>
      <c r="WEK61" s="13"/>
      <c r="WEL61" s="13"/>
      <c r="WEM61" s="13"/>
      <c r="WEN61" s="13"/>
      <c r="WEO61" s="13"/>
      <c r="WEP61" s="13"/>
      <c r="WEQ61" s="13"/>
      <c r="WER61" s="13"/>
      <c r="WES61" s="13"/>
      <c r="WET61" s="13"/>
      <c r="WEU61" s="13"/>
      <c r="WEV61" s="13"/>
      <c r="WEW61" s="13"/>
      <c r="WEX61" s="13"/>
      <c r="WEY61" s="13"/>
      <c r="WEZ61" s="13"/>
      <c r="WFA61" s="13"/>
      <c r="WFB61" s="13"/>
      <c r="WFC61" s="13"/>
      <c r="WFD61" s="13"/>
      <c r="WFE61" s="13"/>
      <c r="WFF61" s="13"/>
      <c r="WFG61" s="13"/>
      <c r="WFH61" s="13"/>
      <c r="WFI61" s="13"/>
      <c r="WFJ61" s="13"/>
      <c r="WFK61" s="13"/>
      <c r="WFL61" s="13"/>
      <c r="WFM61" s="13"/>
      <c r="WFN61" s="13"/>
      <c r="WFO61" s="13"/>
      <c r="WFP61" s="13"/>
      <c r="WFQ61" s="13"/>
      <c r="WFR61" s="13"/>
      <c r="WFS61" s="13"/>
      <c r="WFT61" s="13"/>
      <c r="WFU61" s="13"/>
      <c r="WFV61" s="13"/>
      <c r="WFW61" s="13"/>
      <c r="WFX61" s="13"/>
      <c r="WFY61" s="13"/>
      <c r="WFZ61" s="13"/>
      <c r="WGA61" s="13"/>
      <c r="WGB61" s="13"/>
      <c r="WGC61" s="13"/>
      <c r="WGD61" s="13"/>
      <c r="WGE61" s="13"/>
      <c r="WGF61" s="13"/>
      <c r="WGG61" s="13"/>
      <c r="WGH61" s="13"/>
      <c r="WGI61" s="13"/>
      <c r="WGJ61" s="13"/>
      <c r="WGK61" s="13"/>
      <c r="WGL61" s="13"/>
      <c r="WGM61" s="13"/>
      <c r="WGN61" s="13"/>
      <c r="WGO61" s="13"/>
      <c r="WGP61" s="13"/>
      <c r="WGQ61" s="13"/>
      <c r="WGR61" s="13"/>
      <c r="WGS61" s="13"/>
      <c r="WGT61" s="13"/>
      <c r="WGU61" s="13"/>
      <c r="WGV61" s="13"/>
      <c r="WGW61" s="13"/>
      <c r="WGX61" s="13"/>
      <c r="WGY61" s="13"/>
      <c r="WGZ61" s="13"/>
      <c r="WHA61" s="13"/>
      <c r="WHB61" s="13"/>
      <c r="WHC61" s="13"/>
      <c r="WHD61" s="13"/>
      <c r="WHE61" s="13"/>
      <c r="WHF61" s="13"/>
      <c r="WHG61" s="13"/>
      <c r="WHH61" s="13"/>
      <c r="WHI61" s="13"/>
      <c r="WHJ61" s="13"/>
      <c r="WHK61" s="13"/>
      <c r="WHL61" s="13"/>
      <c r="WHM61" s="13"/>
      <c r="WHN61" s="13"/>
      <c r="WHO61" s="13"/>
      <c r="WHP61" s="13"/>
      <c r="WHQ61" s="13"/>
      <c r="WHR61" s="13"/>
      <c r="WHS61" s="13"/>
      <c r="WHT61" s="13"/>
      <c r="WHU61" s="13"/>
      <c r="WHV61" s="13"/>
      <c r="WHW61" s="13"/>
      <c r="WHX61" s="13"/>
      <c r="WHY61" s="13"/>
      <c r="WHZ61" s="13"/>
      <c r="WIA61" s="13"/>
      <c r="WIB61" s="13"/>
      <c r="WIC61" s="13"/>
      <c r="WID61" s="13"/>
      <c r="WIE61" s="13"/>
      <c r="WIF61" s="13"/>
      <c r="WIG61" s="13"/>
      <c r="WIH61" s="13"/>
      <c r="WII61" s="13"/>
      <c r="WIJ61" s="13"/>
      <c r="WIK61" s="13"/>
      <c r="WIL61" s="13"/>
      <c r="WIM61" s="13"/>
      <c r="WIN61" s="13"/>
      <c r="WIO61" s="13"/>
      <c r="WIP61" s="13"/>
      <c r="WIQ61" s="13"/>
      <c r="WIR61" s="13"/>
      <c r="WIS61" s="13"/>
      <c r="WIT61" s="13"/>
      <c r="WIU61" s="13"/>
      <c r="WIV61" s="13"/>
      <c r="WIW61" s="13"/>
      <c r="WIX61" s="13"/>
      <c r="WIY61" s="13"/>
      <c r="WIZ61" s="13"/>
      <c r="WJA61" s="13"/>
      <c r="WJB61" s="13"/>
      <c r="WJC61" s="13"/>
      <c r="WJD61" s="13"/>
      <c r="WJE61" s="13"/>
      <c r="WJF61" s="13"/>
      <c r="WJG61" s="13"/>
      <c r="WJH61" s="13"/>
      <c r="WJI61" s="13"/>
      <c r="WJJ61" s="13"/>
      <c r="WJK61" s="13"/>
      <c r="WJL61" s="13"/>
      <c r="WJM61" s="13"/>
      <c r="WJN61" s="13"/>
      <c r="WJO61" s="13"/>
      <c r="WJP61" s="13"/>
      <c r="WJQ61" s="13"/>
      <c r="WJR61" s="13"/>
      <c r="WJS61" s="13"/>
      <c r="WJT61" s="13"/>
      <c r="WJU61" s="13"/>
      <c r="WJV61" s="13"/>
      <c r="WJW61" s="13"/>
      <c r="WJX61" s="13"/>
      <c r="WJY61" s="13"/>
      <c r="WJZ61" s="13"/>
      <c r="WKA61" s="13"/>
      <c r="WKB61" s="13"/>
      <c r="WKC61" s="13"/>
      <c r="WKD61" s="13"/>
      <c r="WKE61" s="13"/>
      <c r="WKF61" s="13"/>
      <c r="WKG61" s="13"/>
      <c r="WKH61" s="13"/>
      <c r="WKI61" s="13"/>
      <c r="WKJ61" s="13"/>
      <c r="WKK61" s="13"/>
      <c r="WKL61" s="13"/>
      <c r="WKM61" s="13"/>
      <c r="WKN61" s="13"/>
      <c r="WKO61" s="13"/>
      <c r="WKP61" s="13"/>
      <c r="WKQ61" s="13"/>
      <c r="WKR61" s="13"/>
      <c r="WKS61" s="13"/>
      <c r="WKT61" s="13"/>
      <c r="WKU61" s="13"/>
      <c r="WKV61" s="13"/>
      <c r="WKW61" s="13"/>
      <c r="WKX61" s="13"/>
      <c r="WKY61" s="13"/>
      <c r="WKZ61" s="13"/>
      <c r="WLA61" s="13"/>
      <c r="WLB61" s="13"/>
      <c r="WLC61" s="13"/>
      <c r="WLD61" s="13"/>
      <c r="WLE61" s="13"/>
      <c r="WLF61" s="13"/>
      <c r="WLG61" s="13"/>
      <c r="WLH61" s="13"/>
      <c r="WLI61" s="13"/>
      <c r="WLJ61" s="13"/>
      <c r="WLK61" s="13"/>
      <c r="WLL61" s="13"/>
      <c r="WLM61" s="13"/>
      <c r="WLN61" s="13"/>
      <c r="WLO61" s="13"/>
      <c r="WLP61" s="13"/>
      <c r="WLQ61" s="13"/>
      <c r="WLR61" s="13"/>
      <c r="WLS61" s="13"/>
      <c r="WLT61" s="13"/>
      <c r="WLU61" s="13"/>
      <c r="WLV61" s="13"/>
      <c r="WLW61" s="13"/>
      <c r="WLX61" s="13"/>
      <c r="WLY61" s="13"/>
      <c r="WLZ61" s="13"/>
      <c r="WMA61" s="13"/>
      <c r="WMB61" s="13"/>
      <c r="WMC61" s="13"/>
      <c r="WMD61" s="13"/>
      <c r="WME61" s="13"/>
      <c r="WMF61" s="13"/>
      <c r="WMG61" s="13"/>
      <c r="WMH61" s="13"/>
      <c r="WMI61" s="13"/>
      <c r="WMJ61" s="13"/>
      <c r="WMK61" s="13"/>
      <c r="WML61" s="13"/>
      <c r="WMM61" s="13"/>
      <c r="WMN61" s="13"/>
      <c r="WMO61" s="13"/>
      <c r="WMP61" s="13"/>
      <c r="WMQ61" s="13"/>
      <c r="WMR61" s="13"/>
      <c r="WMS61" s="13"/>
      <c r="WMT61" s="13"/>
      <c r="WMU61" s="13"/>
      <c r="WMV61" s="13"/>
      <c r="WMW61" s="13"/>
      <c r="WMX61" s="13"/>
      <c r="WMY61" s="13"/>
      <c r="WMZ61" s="13"/>
      <c r="WNA61" s="13"/>
      <c r="WNB61" s="13"/>
      <c r="WNC61" s="13"/>
      <c r="WND61" s="13"/>
      <c r="WNE61" s="13"/>
      <c r="WNF61" s="13"/>
      <c r="WNG61" s="13"/>
      <c r="WNH61" s="13"/>
      <c r="WNI61" s="13"/>
      <c r="WNJ61" s="13"/>
      <c r="WNK61" s="13"/>
      <c r="WNL61" s="13"/>
      <c r="WNM61" s="13"/>
      <c r="WNN61" s="13"/>
      <c r="WNO61" s="13"/>
      <c r="WNP61" s="13"/>
      <c r="WNQ61" s="13"/>
      <c r="WNR61" s="13"/>
      <c r="WNS61" s="13"/>
      <c r="WNT61" s="13"/>
      <c r="WNU61" s="13"/>
      <c r="WNV61" s="13"/>
      <c r="WNW61" s="13"/>
      <c r="WNX61" s="13"/>
      <c r="WNY61" s="13"/>
      <c r="WNZ61" s="13"/>
      <c r="WOA61" s="13"/>
      <c r="WOB61" s="13"/>
      <c r="WOC61" s="13"/>
      <c r="WOD61" s="13"/>
      <c r="WOE61" s="13"/>
      <c r="WOF61" s="13"/>
      <c r="WOG61" s="13"/>
      <c r="WOH61" s="13"/>
      <c r="WOI61" s="13"/>
      <c r="WOJ61" s="13"/>
      <c r="WOK61" s="13"/>
      <c r="WOL61" s="13"/>
      <c r="WOM61" s="13"/>
      <c r="WON61" s="13"/>
      <c r="WOO61" s="13"/>
      <c r="WOP61" s="13"/>
      <c r="WOQ61" s="13"/>
      <c r="WOR61" s="13"/>
      <c r="WOS61" s="13"/>
      <c r="WOT61" s="13"/>
      <c r="WOU61" s="13"/>
      <c r="WOV61" s="13"/>
      <c r="WOW61" s="13"/>
      <c r="WOX61" s="13"/>
      <c r="WOY61" s="13"/>
      <c r="WOZ61" s="13"/>
      <c r="WPA61" s="13"/>
      <c r="WPB61" s="13"/>
      <c r="WPC61" s="13"/>
      <c r="WPD61" s="13"/>
      <c r="WPE61" s="13"/>
      <c r="WPF61" s="13"/>
      <c r="WPG61" s="13"/>
      <c r="WPH61" s="13"/>
      <c r="WPI61" s="13"/>
      <c r="WPJ61" s="13"/>
      <c r="WPK61" s="13"/>
      <c r="WPL61" s="13"/>
      <c r="WPM61" s="13"/>
      <c r="WPN61" s="13"/>
      <c r="WPO61" s="13"/>
      <c r="WPP61" s="13"/>
      <c r="WPQ61" s="13"/>
      <c r="WPR61" s="13"/>
      <c r="WPS61" s="13"/>
      <c r="WPT61" s="13"/>
      <c r="WPU61" s="13"/>
      <c r="WPV61" s="13"/>
      <c r="WPW61" s="13"/>
      <c r="WPX61" s="13"/>
      <c r="WPY61" s="13"/>
      <c r="WPZ61" s="13"/>
      <c r="WQA61" s="13"/>
      <c r="WQB61" s="13"/>
      <c r="WQC61" s="13"/>
      <c r="WQD61" s="13"/>
      <c r="WQE61" s="13"/>
      <c r="WQF61" s="13"/>
      <c r="WQG61" s="13"/>
      <c r="WQH61" s="13"/>
      <c r="WQI61" s="13"/>
      <c r="WQJ61" s="13"/>
      <c r="WQK61" s="13"/>
      <c r="WQL61" s="13"/>
      <c r="WQM61" s="13"/>
      <c r="WQN61" s="13"/>
      <c r="WQO61" s="13"/>
      <c r="WQP61" s="13"/>
      <c r="WQQ61" s="13"/>
      <c r="WQR61" s="13"/>
      <c r="WQS61" s="13"/>
      <c r="WQT61" s="13"/>
      <c r="WQU61" s="13"/>
      <c r="WQV61" s="13"/>
      <c r="WQW61" s="13"/>
      <c r="WQX61" s="13"/>
      <c r="WQY61" s="13"/>
      <c r="WQZ61" s="13"/>
      <c r="WRA61" s="13"/>
      <c r="WRB61" s="13"/>
      <c r="WRC61" s="13"/>
      <c r="WRD61" s="13"/>
      <c r="WRE61" s="13"/>
      <c r="WRF61" s="13"/>
      <c r="WRG61" s="13"/>
      <c r="WRH61" s="13"/>
      <c r="WRI61" s="13"/>
      <c r="WRJ61" s="13"/>
      <c r="WRK61" s="13"/>
      <c r="WRL61" s="13"/>
      <c r="WRM61" s="13"/>
      <c r="WRN61" s="13"/>
      <c r="WRO61" s="13"/>
      <c r="WRP61" s="13"/>
      <c r="WRQ61" s="13"/>
      <c r="WRR61" s="13"/>
      <c r="WRS61" s="13"/>
      <c r="WRT61" s="13"/>
      <c r="WRU61" s="13"/>
      <c r="WRV61" s="13"/>
      <c r="WRW61" s="13"/>
      <c r="WRX61" s="13"/>
      <c r="WRY61" s="13"/>
      <c r="WRZ61" s="13"/>
      <c r="WSA61" s="13"/>
      <c r="WSB61" s="13"/>
      <c r="WSC61" s="13"/>
      <c r="WSD61" s="13"/>
      <c r="WSE61" s="13"/>
      <c r="WSF61" s="13"/>
      <c r="WSG61" s="13"/>
      <c r="WSH61" s="13"/>
      <c r="WSI61" s="13"/>
      <c r="WSJ61" s="13"/>
      <c r="WSK61" s="13"/>
      <c r="WSL61" s="13"/>
      <c r="WSM61" s="13"/>
      <c r="WSN61" s="13"/>
      <c r="WSO61" s="13"/>
      <c r="WSP61" s="13"/>
      <c r="WSQ61" s="13"/>
      <c r="WSR61" s="13"/>
      <c r="WSS61" s="13"/>
      <c r="WST61" s="13"/>
      <c r="WSU61" s="13"/>
      <c r="WSV61" s="13"/>
      <c r="WSW61" s="13"/>
      <c r="WSX61" s="13"/>
      <c r="WSY61" s="13"/>
      <c r="WSZ61" s="13"/>
      <c r="WTA61" s="13"/>
      <c r="WTB61" s="13"/>
      <c r="WTC61" s="13"/>
      <c r="WTD61" s="13"/>
      <c r="WTE61" s="13"/>
      <c r="WTF61" s="13"/>
      <c r="WTG61" s="13"/>
      <c r="WTH61" s="13"/>
      <c r="WTI61" s="13"/>
      <c r="WTJ61" s="13"/>
      <c r="WTK61" s="13"/>
      <c r="WTL61" s="13"/>
      <c r="WTM61" s="13"/>
      <c r="WTN61" s="13"/>
      <c r="WTO61" s="13"/>
      <c r="WTP61" s="13"/>
      <c r="WTQ61" s="13"/>
      <c r="WTR61" s="13"/>
      <c r="WTS61" s="13"/>
      <c r="WTT61" s="13"/>
      <c r="WTU61" s="13"/>
      <c r="WTV61" s="13"/>
      <c r="WTW61" s="13"/>
      <c r="WTX61" s="13"/>
      <c r="WTY61" s="13"/>
      <c r="WTZ61" s="13"/>
      <c r="WUA61" s="13"/>
      <c r="WUB61" s="13"/>
      <c r="WUC61" s="13"/>
      <c r="WUD61" s="13"/>
      <c r="WUE61" s="13"/>
      <c r="WUF61" s="13"/>
      <c r="WUG61" s="13"/>
      <c r="WUH61" s="13"/>
      <c r="WUI61" s="13"/>
      <c r="WUJ61" s="13"/>
      <c r="WUK61" s="13"/>
      <c r="WUL61" s="13"/>
      <c r="WUM61" s="13"/>
      <c r="WUN61" s="13"/>
      <c r="WUO61" s="13"/>
      <c r="WUP61" s="13"/>
      <c r="WUQ61" s="13"/>
      <c r="WUR61" s="13"/>
      <c r="WUS61" s="13"/>
      <c r="WUT61" s="13"/>
      <c r="WUU61" s="13"/>
      <c r="WUV61" s="13"/>
      <c r="WUW61" s="13"/>
      <c r="WUX61" s="13"/>
      <c r="WUY61" s="13"/>
      <c r="WUZ61" s="13"/>
      <c r="WVA61" s="13"/>
      <c r="WVB61" s="13"/>
      <c r="WVC61" s="13"/>
      <c r="WVD61" s="13"/>
      <c r="WVE61" s="13"/>
      <c r="WVF61" s="13"/>
      <c r="WVG61" s="13"/>
      <c r="WVH61" s="13"/>
      <c r="WVI61" s="13"/>
      <c r="WVJ61" s="13"/>
      <c r="WVK61" s="13"/>
      <c r="WVL61" s="13"/>
      <c r="WVM61" s="13"/>
      <c r="WVN61" s="13"/>
      <c r="WVO61" s="13"/>
      <c r="WVP61" s="13"/>
      <c r="WVQ61" s="13"/>
      <c r="WVR61" s="13"/>
      <c r="WVS61" s="13"/>
      <c r="WVT61" s="13"/>
      <c r="WVU61" s="13"/>
      <c r="WVV61" s="13"/>
      <c r="WVW61" s="13"/>
      <c r="WVX61" s="13"/>
      <c r="WVY61" s="13"/>
      <c r="WVZ61" s="13"/>
      <c r="WWA61" s="13"/>
      <c r="WWB61" s="13"/>
      <c r="WWC61" s="13"/>
      <c r="WWD61" s="13"/>
      <c r="WWE61" s="13"/>
      <c r="WWF61" s="13"/>
      <c r="WWG61" s="13"/>
      <c r="WWH61" s="13"/>
      <c r="WWI61" s="13"/>
      <c r="WWJ61" s="13"/>
      <c r="WWK61" s="13"/>
      <c r="WWL61" s="13"/>
      <c r="WWM61" s="13"/>
      <c r="WWN61" s="13"/>
      <c r="WWO61" s="13"/>
      <c r="WWP61" s="13"/>
      <c r="WWQ61" s="13"/>
      <c r="WWR61" s="13"/>
      <c r="WWS61" s="13"/>
      <c r="WWT61" s="13"/>
      <c r="WWU61" s="13"/>
      <c r="WWV61" s="13"/>
      <c r="WWW61" s="13"/>
      <c r="WWX61" s="13"/>
      <c r="WWY61" s="13"/>
      <c r="WWZ61" s="13"/>
      <c r="WXA61" s="13"/>
      <c r="WXB61" s="13"/>
      <c r="WXC61" s="13"/>
      <c r="WXD61" s="13"/>
      <c r="WXE61" s="13"/>
      <c r="WXF61" s="13"/>
      <c r="WXG61" s="13"/>
      <c r="WXH61" s="13"/>
      <c r="WXI61" s="13"/>
      <c r="WXJ61" s="13"/>
      <c r="WXK61" s="13"/>
      <c r="WXL61" s="13"/>
      <c r="WXM61" s="13"/>
      <c r="WXN61" s="13"/>
      <c r="WXO61" s="13"/>
      <c r="WXP61" s="13"/>
      <c r="WXQ61" s="13"/>
      <c r="WXR61" s="13"/>
      <c r="WXS61" s="13"/>
      <c r="WXT61" s="13"/>
      <c r="WXU61" s="13"/>
      <c r="WXV61" s="13"/>
      <c r="WXW61" s="13"/>
      <c r="WXX61" s="13"/>
      <c r="WXY61" s="13"/>
      <c r="WXZ61" s="13"/>
      <c r="WYA61" s="13"/>
      <c r="WYB61" s="13"/>
      <c r="WYC61" s="13"/>
      <c r="WYD61" s="13"/>
      <c r="WYE61" s="13"/>
      <c r="WYF61" s="13"/>
      <c r="WYG61" s="13"/>
      <c r="WYH61" s="13"/>
      <c r="WYI61" s="13"/>
      <c r="WYJ61" s="13"/>
      <c r="WYK61" s="13"/>
      <c r="WYL61" s="13"/>
      <c r="WYM61" s="13"/>
      <c r="WYN61" s="13"/>
      <c r="WYO61" s="13"/>
      <c r="WYP61" s="13"/>
      <c r="WYQ61" s="13"/>
      <c r="WYR61" s="13"/>
      <c r="WYS61" s="13"/>
      <c r="WYT61" s="13"/>
      <c r="WYU61" s="13"/>
      <c r="WYV61" s="13"/>
      <c r="WYW61" s="13"/>
      <c r="WYX61" s="13"/>
      <c r="WYY61" s="13"/>
      <c r="WYZ61" s="13"/>
      <c r="WZA61" s="13"/>
      <c r="WZB61" s="13"/>
      <c r="WZC61" s="13"/>
      <c r="WZD61" s="13"/>
      <c r="WZE61" s="13"/>
      <c r="WZF61" s="13"/>
      <c r="WZG61" s="13"/>
      <c r="WZH61" s="13"/>
      <c r="WZI61" s="13"/>
      <c r="WZJ61" s="13"/>
      <c r="WZK61" s="13"/>
      <c r="WZL61" s="13"/>
      <c r="WZM61" s="13"/>
      <c r="WZN61" s="13"/>
      <c r="WZO61" s="13"/>
      <c r="WZP61" s="13"/>
      <c r="WZQ61" s="13"/>
      <c r="WZR61" s="13"/>
      <c r="WZS61" s="13"/>
      <c r="WZT61" s="13"/>
      <c r="WZU61" s="13"/>
      <c r="WZV61" s="13"/>
      <c r="WZW61" s="13"/>
      <c r="WZX61" s="13"/>
      <c r="WZY61" s="13"/>
      <c r="WZZ61" s="13"/>
      <c r="XAA61" s="13"/>
      <c r="XAB61" s="13"/>
      <c r="XAC61" s="13"/>
      <c r="XAD61" s="13"/>
      <c r="XAE61" s="13"/>
      <c r="XAF61" s="13"/>
      <c r="XAG61" s="13"/>
      <c r="XAH61" s="13"/>
      <c r="XAI61" s="13"/>
      <c r="XAJ61" s="13"/>
      <c r="XAK61" s="13"/>
      <c r="XAL61" s="13"/>
      <c r="XAM61" s="13"/>
      <c r="XAN61" s="13"/>
      <c r="XAO61" s="13"/>
      <c r="XAP61" s="13"/>
      <c r="XAQ61" s="13"/>
      <c r="XAR61" s="13"/>
      <c r="XAS61" s="13"/>
      <c r="XAT61" s="13"/>
      <c r="XAU61" s="13"/>
      <c r="XAV61" s="13"/>
      <c r="XAW61" s="13"/>
      <c r="XAX61" s="13"/>
      <c r="XAY61" s="13"/>
      <c r="XAZ61" s="13"/>
      <c r="XBA61" s="13"/>
      <c r="XBB61" s="13"/>
      <c r="XBC61" s="13"/>
      <c r="XBD61" s="13"/>
      <c r="XBE61" s="13"/>
      <c r="XBF61" s="13"/>
      <c r="XBG61" s="13"/>
      <c r="XBH61" s="13"/>
      <c r="XBI61" s="13"/>
      <c r="XBJ61" s="13"/>
      <c r="XBK61" s="13"/>
      <c r="XBL61" s="13"/>
      <c r="XBM61" s="13"/>
      <c r="XBN61" s="13"/>
      <c r="XBO61" s="13"/>
      <c r="XBP61" s="13"/>
      <c r="XBQ61" s="13"/>
      <c r="XBR61" s="13"/>
      <c r="XBS61" s="13"/>
      <c r="XBT61" s="13"/>
      <c r="XBU61" s="13"/>
      <c r="XBV61" s="13"/>
      <c r="XBW61" s="13"/>
      <c r="XBX61" s="13"/>
      <c r="XBY61" s="13"/>
      <c r="XBZ61" s="13"/>
      <c r="XCA61" s="13"/>
      <c r="XCB61" s="13"/>
      <c r="XCC61" s="13"/>
      <c r="XCD61" s="13"/>
      <c r="XCE61" s="13"/>
      <c r="XCF61" s="13"/>
      <c r="XCG61" s="13"/>
      <c r="XCH61" s="13"/>
      <c r="XCI61" s="13"/>
      <c r="XCJ61" s="13"/>
      <c r="XCK61" s="13"/>
      <c r="XCL61" s="13"/>
      <c r="XCM61" s="13"/>
      <c r="XCN61" s="13"/>
      <c r="XCO61" s="13"/>
      <c r="XCP61" s="13"/>
      <c r="XCQ61" s="13"/>
      <c r="XCR61" s="13"/>
      <c r="XCS61" s="13"/>
      <c r="XCT61" s="13"/>
      <c r="XCU61" s="13"/>
      <c r="XCV61" s="13"/>
      <c r="XCW61" s="13"/>
      <c r="XCX61" s="13"/>
      <c r="XCY61" s="13"/>
      <c r="XCZ61" s="13"/>
      <c r="XDA61" s="13"/>
      <c r="XDB61" s="13"/>
      <c r="XDC61" s="13"/>
      <c r="XDD61" s="13"/>
      <c r="XDE61" s="13"/>
      <c r="XDF61" s="13"/>
      <c r="XDG61" s="13"/>
      <c r="XDH61" s="13"/>
      <c r="XDI61" s="13"/>
      <c r="XDJ61" s="13"/>
      <c r="XDK61" s="13"/>
      <c r="XDL61" s="13"/>
      <c r="XDM61" s="13"/>
      <c r="XDN61" s="13"/>
      <c r="XDO61" s="13"/>
      <c r="XDP61" s="13"/>
      <c r="XDQ61" s="13"/>
      <c r="XDR61" s="13"/>
      <c r="XDS61" s="13"/>
      <c r="XDT61" s="13"/>
      <c r="XDU61" s="13"/>
      <c r="XDV61" s="13"/>
      <c r="XDW61" s="13"/>
      <c r="XDX61" s="13"/>
      <c r="XDY61" s="13"/>
      <c r="XDZ61" s="13"/>
      <c r="XEA61" s="13"/>
      <c r="XEB61" s="13"/>
      <c r="XEC61" s="13"/>
      <c r="XED61" s="13"/>
      <c r="XEE61" s="13"/>
      <c r="XEF61" s="13"/>
      <c r="XEG61" s="13"/>
      <c r="XEH61" s="13"/>
      <c r="XEI61" s="13"/>
      <c r="XEJ61" s="13"/>
      <c r="XEK61" s="13"/>
      <c r="XEL61" s="13"/>
      <c r="XEM61" s="13"/>
      <c r="XEN61" s="13"/>
      <c r="XEO61" s="13"/>
      <c r="XEP61" s="13"/>
      <c r="XEQ61" s="13"/>
      <c r="XER61" s="13"/>
      <c r="XES61" s="13"/>
      <c r="XET61" s="13"/>
      <c r="XEU61" s="13"/>
      <c r="XEV61" s="13"/>
      <c r="XEW61" s="13"/>
      <c r="XEX61" s="13"/>
      <c r="XEY61" s="13"/>
      <c r="XEZ61" s="13"/>
      <c r="XFA61" s="13"/>
      <c r="XFB61" s="13"/>
    </row>
    <row r="62" spans="1:15 13202:16382" ht="13" x14ac:dyDescent="0.25">
      <c r="A62" s="139"/>
      <c r="B62" s="163" t="s">
        <v>161</v>
      </c>
      <c r="C62" s="181" t="s">
        <v>20</v>
      </c>
      <c r="D62" s="13"/>
      <c r="E62" s="13"/>
      <c r="F62" s="170"/>
      <c r="G62" s="34" t="s">
        <v>21</v>
      </c>
      <c r="H62" s="34" t="s">
        <v>44</v>
      </c>
      <c r="I62" s="34"/>
      <c r="J62" s="34" t="s">
        <v>74</v>
      </c>
      <c r="K62" s="2" t="s">
        <v>32</v>
      </c>
      <c r="L62" s="106" t="s">
        <v>81</v>
      </c>
      <c r="M62" s="53">
        <v>43517</v>
      </c>
      <c r="N62" s="2" t="s">
        <v>75</v>
      </c>
      <c r="O62" s="4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c r="WZC62" s="13"/>
      <c r="WZD62" s="13"/>
      <c r="WZE62" s="13"/>
      <c r="WZF62" s="13"/>
      <c r="WZG62" s="13"/>
      <c r="WZH62" s="13"/>
      <c r="WZI62" s="13"/>
      <c r="WZJ62" s="13"/>
      <c r="WZK62" s="13"/>
      <c r="WZL62" s="13"/>
      <c r="WZM62" s="13"/>
      <c r="WZN62" s="13"/>
      <c r="WZO62" s="13"/>
      <c r="WZP62" s="13"/>
      <c r="WZQ62" s="13"/>
      <c r="WZR62" s="13"/>
      <c r="WZS62" s="13"/>
      <c r="WZT62" s="13"/>
      <c r="WZU62" s="13"/>
      <c r="WZV62" s="13"/>
      <c r="WZW62" s="13"/>
      <c r="WZX62" s="13"/>
      <c r="WZY62" s="13"/>
      <c r="WZZ62" s="13"/>
      <c r="XAA62" s="13"/>
      <c r="XAB62" s="13"/>
      <c r="XAC62" s="13"/>
      <c r="XAD62" s="13"/>
      <c r="XAE62" s="13"/>
      <c r="XAF62" s="13"/>
      <c r="XAG62" s="13"/>
      <c r="XAH62" s="13"/>
      <c r="XAI62" s="13"/>
      <c r="XAJ62" s="13"/>
      <c r="XAK62" s="13"/>
      <c r="XAL62" s="13"/>
      <c r="XAM62" s="13"/>
      <c r="XAN62" s="13"/>
      <c r="XAO62" s="13"/>
      <c r="XAP62" s="13"/>
      <c r="XAQ62" s="13"/>
      <c r="XAR62" s="13"/>
      <c r="XAS62" s="13"/>
      <c r="XAT62" s="13"/>
      <c r="XAU62" s="13"/>
      <c r="XAV62" s="13"/>
      <c r="XAW62" s="13"/>
      <c r="XAX62" s="13"/>
      <c r="XAY62" s="13"/>
      <c r="XAZ62" s="13"/>
      <c r="XBA62" s="13"/>
      <c r="XBB62" s="13"/>
      <c r="XBC62" s="13"/>
      <c r="XBD62" s="13"/>
      <c r="XBE62" s="13"/>
      <c r="XBF62" s="13"/>
      <c r="XBG62" s="13"/>
      <c r="XBH62" s="13"/>
      <c r="XBI62" s="13"/>
      <c r="XBJ62" s="13"/>
      <c r="XBK62" s="13"/>
      <c r="XBL62" s="13"/>
      <c r="XBM62" s="13"/>
      <c r="XBN62" s="13"/>
      <c r="XBO62" s="13"/>
      <c r="XBP62" s="13"/>
      <c r="XBQ62" s="13"/>
      <c r="XBR62" s="13"/>
      <c r="XBS62" s="13"/>
      <c r="XBT62" s="13"/>
      <c r="XBU62" s="13"/>
      <c r="XBV62" s="13"/>
      <c r="XBW62" s="13"/>
      <c r="XBX62" s="13"/>
      <c r="XBY62" s="13"/>
      <c r="XBZ62" s="13"/>
      <c r="XCA62" s="13"/>
      <c r="XCB62" s="13"/>
      <c r="XCC62" s="13"/>
      <c r="XCD62" s="13"/>
      <c r="XCE62" s="13"/>
      <c r="XCF62" s="13"/>
      <c r="XCG62" s="13"/>
      <c r="XCH62" s="13"/>
      <c r="XCI62" s="13"/>
      <c r="XCJ62" s="13"/>
      <c r="XCK62" s="13"/>
      <c r="XCL62" s="13"/>
      <c r="XCM62" s="13"/>
      <c r="XCN62" s="13"/>
      <c r="XCO62" s="13"/>
      <c r="XCP62" s="13"/>
      <c r="XCQ62" s="13"/>
      <c r="XCR62" s="13"/>
      <c r="XCS62" s="13"/>
      <c r="XCT62" s="13"/>
      <c r="XCU62" s="13"/>
      <c r="XCV62" s="13"/>
      <c r="XCW62" s="13"/>
      <c r="XCX62" s="13"/>
      <c r="XCY62" s="13"/>
      <c r="XCZ62" s="13"/>
      <c r="XDA62" s="13"/>
      <c r="XDB62" s="13"/>
      <c r="XDC62" s="13"/>
      <c r="XDD62" s="13"/>
      <c r="XDE62" s="13"/>
      <c r="XDF62" s="13"/>
      <c r="XDG62" s="13"/>
      <c r="XDH62" s="13"/>
      <c r="XDI62" s="13"/>
      <c r="XDJ62" s="13"/>
      <c r="XDK62" s="13"/>
      <c r="XDL62" s="13"/>
      <c r="XDM62" s="13"/>
      <c r="XDN62" s="13"/>
      <c r="XDO62" s="13"/>
      <c r="XDP62" s="13"/>
      <c r="XDQ62" s="13"/>
      <c r="XDR62" s="13"/>
      <c r="XDS62" s="13"/>
      <c r="XDT62" s="13"/>
      <c r="XDU62" s="13"/>
      <c r="XDV62" s="13"/>
      <c r="XDW62" s="13"/>
      <c r="XDX62" s="13"/>
      <c r="XDY62" s="13"/>
      <c r="XDZ62" s="13"/>
      <c r="XEA62" s="13"/>
      <c r="XEB62" s="13"/>
      <c r="XEC62" s="13"/>
      <c r="XED62" s="13"/>
      <c r="XEE62" s="13"/>
      <c r="XEF62" s="13"/>
      <c r="XEG62" s="13"/>
      <c r="XEH62" s="13"/>
      <c r="XEI62" s="13"/>
      <c r="XEJ62" s="13"/>
      <c r="XEK62" s="13"/>
      <c r="XEL62" s="13"/>
      <c r="XEM62" s="13"/>
      <c r="XEN62" s="13"/>
      <c r="XEO62" s="13"/>
      <c r="XEP62" s="13"/>
      <c r="XEQ62" s="13"/>
      <c r="XER62" s="13"/>
      <c r="XES62" s="13"/>
      <c r="XET62" s="13"/>
      <c r="XEU62" s="13"/>
      <c r="XEV62" s="13"/>
      <c r="XEW62" s="13"/>
      <c r="XEX62" s="13"/>
      <c r="XEY62" s="13"/>
      <c r="XEZ62" s="13"/>
      <c r="XFA62" s="13"/>
      <c r="XFB62" s="13"/>
    </row>
    <row r="63" spans="1:15 13202:16382" ht="13" x14ac:dyDescent="0.25">
      <c r="A63" s="139"/>
      <c r="B63" s="163" t="s">
        <v>162</v>
      </c>
      <c r="C63" s="179" t="s">
        <v>163</v>
      </c>
      <c r="D63" s="171" t="s">
        <v>152</v>
      </c>
      <c r="E63" s="171" t="s">
        <v>164</v>
      </c>
      <c r="F63" s="170"/>
      <c r="G63" s="34" t="s">
        <v>21</v>
      </c>
      <c r="H63" s="34" t="s">
        <v>31</v>
      </c>
      <c r="I63" s="34"/>
      <c r="J63" s="34"/>
      <c r="K63" s="2" t="s">
        <v>32</v>
      </c>
      <c r="L63" s="106" t="s">
        <v>81</v>
      </c>
      <c r="M63" s="53">
        <v>44477</v>
      </c>
      <c r="N63" s="2"/>
      <c r="O63" s="4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c r="XEH63" s="13"/>
      <c r="XEI63" s="13"/>
      <c r="XEJ63" s="13"/>
      <c r="XEK63" s="13"/>
      <c r="XEL63" s="13"/>
      <c r="XEM63" s="13"/>
      <c r="XEN63" s="13"/>
      <c r="XEO63" s="13"/>
      <c r="XEP63" s="13"/>
      <c r="XEQ63" s="13"/>
      <c r="XER63" s="13"/>
      <c r="XES63" s="13"/>
      <c r="XET63" s="13"/>
      <c r="XEU63" s="13"/>
      <c r="XEV63" s="13"/>
      <c r="XEW63" s="13"/>
      <c r="XEX63" s="13"/>
      <c r="XEY63" s="13"/>
      <c r="XEZ63" s="13"/>
      <c r="XFA63" s="13"/>
      <c r="XFB63" s="13"/>
    </row>
    <row r="64" spans="1:15 13202:16382" x14ac:dyDescent="0.25">
      <c r="A64" s="41" t="s">
        <v>165</v>
      </c>
      <c r="B64" s="151" t="s">
        <v>166</v>
      </c>
      <c r="C64" s="181"/>
      <c r="D64" s="168"/>
      <c r="E64" s="167"/>
      <c r="F64" s="167"/>
      <c r="G64" s="14"/>
      <c r="H64" s="14"/>
      <c r="I64" s="14"/>
      <c r="J64" s="14"/>
      <c r="K64" s="2"/>
      <c r="L64" s="106"/>
      <c r="M64" s="2"/>
      <c r="N64" s="1"/>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c r="XEH64" s="13"/>
      <c r="XEI64" s="13"/>
      <c r="XEJ64" s="13"/>
      <c r="XEK64" s="13"/>
      <c r="XEL64" s="13"/>
      <c r="XEM64" s="13"/>
      <c r="XEN64" s="13"/>
      <c r="XEO64" s="13"/>
      <c r="XEP64" s="13"/>
      <c r="XEQ64" s="13"/>
      <c r="XER64" s="13"/>
      <c r="XES64" s="13"/>
      <c r="XET64" s="13"/>
      <c r="XEU64" s="13"/>
      <c r="XEV64" s="13"/>
      <c r="XEW64" s="13"/>
      <c r="XEX64" s="13"/>
      <c r="XEY64" s="13"/>
      <c r="XEZ64" s="13"/>
      <c r="XFA64" s="13"/>
      <c r="XFB64" s="13"/>
    </row>
    <row r="65" spans="1:20 13202:16382" x14ac:dyDescent="0.25">
      <c r="A65" s="41" t="s">
        <v>167</v>
      </c>
      <c r="B65" s="151" t="s">
        <v>168</v>
      </c>
      <c r="C65" s="179" t="s">
        <v>169</v>
      </c>
      <c r="D65" s="167"/>
      <c r="E65" s="167"/>
      <c r="F65" s="167"/>
      <c r="G65" s="14" t="s">
        <v>21</v>
      </c>
      <c r="H65" s="34" t="s">
        <v>31</v>
      </c>
      <c r="I65" s="14"/>
      <c r="J65" s="14"/>
      <c r="K65" s="2" t="s">
        <v>32</v>
      </c>
      <c r="L65" s="106" t="s">
        <v>81</v>
      </c>
      <c r="M65" s="53">
        <v>44477</v>
      </c>
      <c r="N65" s="46"/>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c r="XEH65" s="13"/>
      <c r="XEI65" s="13"/>
      <c r="XEJ65" s="13"/>
      <c r="XEK65" s="13"/>
      <c r="XEL65" s="13"/>
      <c r="XEM65" s="13"/>
      <c r="XEN65" s="13"/>
      <c r="XEO65" s="13"/>
      <c r="XEP65" s="13"/>
      <c r="XEQ65" s="13"/>
      <c r="XER65" s="13"/>
      <c r="XES65" s="13"/>
      <c r="XET65" s="13"/>
      <c r="XEU65" s="13"/>
      <c r="XEV65" s="13"/>
      <c r="XEW65" s="13"/>
      <c r="XEX65" s="13"/>
      <c r="XEY65" s="13"/>
      <c r="XEZ65" s="13"/>
      <c r="XFA65" s="13"/>
      <c r="XFB65" s="13"/>
    </row>
    <row r="66" spans="1:20 13202:16382" x14ac:dyDescent="0.25">
      <c r="A66" s="41" t="s">
        <v>170</v>
      </c>
      <c r="B66" s="151" t="s">
        <v>171</v>
      </c>
      <c r="C66" s="179"/>
      <c r="D66" s="167"/>
      <c r="E66" s="167"/>
      <c r="F66" s="167"/>
      <c r="G66" s="14"/>
      <c r="H66" s="14"/>
      <c r="I66" s="14"/>
      <c r="J66" s="14"/>
      <c r="K66" s="105"/>
      <c r="L66" s="107"/>
      <c r="M66" s="2"/>
      <c r="N66" s="2"/>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c r="XEH66" s="13"/>
      <c r="XEI66" s="13"/>
      <c r="XEJ66" s="13"/>
      <c r="XEK66" s="13"/>
      <c r="XEL66" s="13"/>
      <c r="XEM66" s="13"/>
      <c r="XEN66" s="13"/>
      <c r="XEO66" s="13"/>
      <c r="XEP66" s="13"/>
      <c r="XEQ66" s="13"/>
      <c r="XER66" s="13"/>
      <c r="XES66" s="13"/>
      <c r="XET66" s="13"/>
      <c r="XEU66" s="13"/>
      <c r="XEV66" s="13"/>
      <c r="XEW66" s="13"/>
      <c r="XEX66" s="13"/>
      <c r="XEY66" s="13"/>
      <c r="XEZ66" s="13"/>
      <c r="XFA66" s="13"/>
      <c r="XFB66" s="13"/>
    </row>
    <row r="67" spans="1:20 13202:16382" x14ac:dyDescent="0.25">
      <c r="A67" s="41" t="s">
        <v>172</v>
      </c>
      <c r="B67" s="151" t="s">
        <v>173</v>
      </c>
      <c r="C67" s="181"/>
      <c r="D67" s="167"/>
      <c r="E67" s="167"/>
      <c r="F67" s="167"/>
      <c r="G67" s="14"/>
      <c r="H67" s="14"/>
      <c r="I67" s="14"/>
      <c r="J67" s="14"/>
      <c r="K67" s="105"/>
      <c r="L67" s="107"/>
      <c r="M67" s="2"/>
      <c r="N67" s="2"/>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c r="XEH67" s="13"/>
      <c r="XEI67" s="13"/>
      <c r="XEJ67" s="13"/>
      <c r="XEK67" s="13"/>
      <c r="XEL67" s="13"/>
      <c r="XEM67" s="13"/>
      <c r="XEN67" s="13"/>
      <c r="XEO67" s="13"/>
      <c r="XEP67" s="13"/>
      <c r="XEQ67" s="13"/>
      <c r="XER67" s="13"/>
      <c r="XES67" s="13"/>
      <c r="XET67" s="13"/>
      <c r="XEU67" s="13"/>
      <c r="XEV67" s="13"/>
      <c r="XEW67" s="13"/>
      <c r="XEX67" s="13"/>
      <c r="XEY67" s="13"/>
      <c r="XEZ67" s="13"/>
      <c r="XFA67" s="13"/>
      <c r="XFB67" s="13"/>
    </row>
    <row r="68" spans="1:20 13202:16382" x14ac:dyDescent="0.25">
      <c r="A68" s="139" t="s">
        <v>18</v>
      </c>
      <c r="B68" s="152" t="s">
        <v>174</v>
      </c>
      <c r="C68" s="179" t="s">
        <v>175</v>
      </c>
      <c r="D68" s="168"/>
      <c r="E68" s="167"/>
      <c r="F68" s="167"/>
      <c r="G68" s="14" t="s">
        <v>21</v>
      </c>
      <c r="H68" s="34" t="s">
        <v>31</v>
      </c>
      <c r="I68" s="14"/>
      <c r="J68" s="14"/>
      <c r="K68" s="2" t="s">
        <v>32</v>
      </c>
      <c r="L68" s="106" t="s">
        <v>81</v>
      </c>
      <c r="M68" s="53">
        <v>44477</v>
      </c>
      <c r="N68" s="2"/>
      <c r="O68" s="4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c r="XEH68" s="13"/>
      <c r="XEI68" s="13"/>
      <c r="XEJ68" s="13"/>
      <c r="XEK68" s="13"/>
      <c r="XEL68" s="13"/>
      <c r="XEM68" s="13"/>
      <c r="XEN68" s="13"/>
      <c r="XEO68" s="13"/>
      <c r="XEP68" s="13"/>
      <c r="XEQ68" s="13"/>
      <c r="XER68" s="13"/>
      <c r="XES68" s="13"/>
      <c r="XET68" s="13"/>
      <c r="XEU68" s="13"/>
      <c r="XEV68" s="13"/>
      <c r="XEW68" s="13"/>
      <c r="XEX68" s="13"/>
      <c r="XEY68" s="13"/>
      <c r="XEZ68" s="13"/>
      <c r="XFA68" s="13"/>
      <c r="XFB68" s="13"/>
    </row>
    <row r="69" spans="1:20 13202:16382" ht="13" x14ac:dyDescent="0.25">
      <c r="A69" s="41" t="s">
        <v>176</v>
      </c>
      <c r="B69" s="153" t="s">
        <v>177</v>
      </c>
      <c r="C69" s="179"/>
      <c r="D69" s="168"/>
      <c r="E69" s="168"/>
      <c r="F69" s="167"/>
      <c r="G69" s="14"/>
      <c r="H69" s="14"/>
      <c r="I69" s="14"/>
      <c r="J69" s="14"/>
      <c r="K69" s="2"/>
      <c r="L69" s="106"/>
      <c r="M69" s="2"/>
      <c r="N69" s="1"/>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c r="XEH69" s="13"/>
      <c r="XEI69" s="13"/>
      <c r="XEJ69" s="13"/>
      <c r="XEK69" s="13"/>
      <c r="XEL69" s="13"/>
      <c r="XEM69" s="13"/>
      <c r="XEN69" s="13"/>
      <c r="XEO69" s="13"/>
      <c r="XEP69" s="13"/>
      <c r="XEQ69" s="13"/>
      <c r="XER69" s="13"/>
      <c r="XES69" s="13"/>
      <c r="XET69" s="13"/>
      <c r="XEU69" s="13"/>
      <c r="XEV69" s="13"/>
      <c r="XEW69" s="13"/>
      <c r="XEX69" s="13"/>
      <c r="XEY69" s="13"/>
      <c r="XEZ69" s="13"/>
      <c r="XFA69" s="13"/>
      <c r="XFB69" s="13"/>
    </row>
    <row r="70" spans="1:20 13202:16382" ht="13" x14ac:dyDescent="0.25">
      <c r="A70" s="22" t="s">
        <v>18</v>
      </c>
      <c r="B70" s="162" t="s">
        <v>178</v>
      </c>
      <c r="C70" s="179" t="s">
        <v>169</v>
      </c>
      <c r="D70" s="167"/>
      <c r="E70" s="167"/>
      <c r="F70" s="167"/>
      <c r="G70" s="16" t="s">
        <v>21</v>
      </c>
      <c r="H70" s="14" t="s">
        <v>44</v>
      </c>
      <c r="I70" s="14" t="s">
        <v>45</v>
      </c>
      <c r="J70" s="14" t="s">
        <v>17</v>
      </c>
      <c r="K70" s="2" t="s">
        <v>32</v>
      </c>
      <c r="L70" s="106" t="s">
        <v>81</v>
      </c>
      <c r="M70" s="53">
        <v>43517</v>
      </c>
      <c r="N70" s="2"/>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c r="XEH70" s="13"/>
      <c r="XEI70" s="13"/>
      <c r="XEJ70" s="13"/>
      <c r="XEK70" s="13"/>
      <c r="XEL70" s="13"/>
      <c r="XEM70" s="13"/>
      <c r="XEN70" s="13"/>
      <c r="XEO70" s="13"/>
      <c r="XEP70" s="13"/>
      <c r="XEQ70" s="13"/>
      <c r="XER70" s="13"/>
      <c r="XES70" s="13"/>
      <c r="XET70" s="13"/>
      <c r="XEU70" s="13"/>
      <c r="XEV70" s="13"/>
      <c r="XEW70" s="13"/>
      <c r="XEX70" s="13"/>
      <c r="XEY70" s="13"/>
      <c r="XEZ70" s="13"/>
      <c r="XFA70" s="13"/>
      <c r="XFB70" s="13"/>
    </row>
    <row r="71" spans="1:20 13202:16382" ht="13" x14ac:dyDescent="0.25">
      <c r="A71" s="22" t="s">
        <v>18</v>
      </c>
      <c r="B71" s="180" t="s">
        <v>179</v>
      </c>
      <c r="C71" s="179" t="s">
        <v>169</v>
      </c>
      <c r="D71" s="167"/>
      <c r="E71" s="167"/>
      <c r="F71" s="167"/>
      <c r="G71" s="16" t="s">
        <v>21</v>
      </c>
      <c r="H71" s="14" t="s">
        <v>44</v>
      </c>
      <c r="I71" s="14" t="s">
        <v>45</v>
      </c>
      <c r="J71" s="14" t="s">
        <v>17</v>
      </c>
      <c r="K71" s="2" t="s">
        <v>32</v>
      </c>
      <c r="L71" s="106" t="s">
        <v>81</v>
      </c>
      <c r="M71" s="53">
        <v>44477</v>
      </c>
      <c r="N71" s="2"/>
      <c r="SMT71" s="13"/>
      <c r="SMU71" s="13"/>
      <c r="SMV71" s="13"/>
      <c r="SMW71" s="13"/>
      <c r="SMX71" s="13"/>
      <c r="SMY71" s="13"/>
      <c r="SMZ71" s="13"/>
      <c r="SNA71" s="13"/>
      <c r="SNB71" s="13"/>
      <c r="SNC71" s="13"/>
      <c r="SND71" s="13"/>
      <c r="SNE71" s="13"/>
      <c r="SNF71" s="13"/>
      <c r="SNG71" s="13"/>
      <c r="SNH71" s="13"/>
      <c r="SNI71" s="13"/>
      <c r="SNJ71" s="13"/>
      <c r="SNK71" s="13"/>
      <c r="SNL71" s="13"/>
      <c r="SNM71" s="13"/>
      <c r="SNN71" s="13"/>
      <c r="SNO71" s="13"/>
      <c r="SNP71" s="13"/>
      <c r="SNQ71" s="13"/>
      <c r="SNR71" s="13"/>
      <c r="SNS71" s="13"/>
      <c r="SNT71" s="13"/>
      <c r="SNU71" s="13"/>
      <c r="SNV71" s="13"/>
      <c r="SNW71" s="13"/>
      <c r="SNX71" s="13"/>
      <c r="SNY71" s="13"/>
      <c r="SNZ71" s="13"/>
      <c r="SOA71" s="13"/>
      <c r="SOB71" s="13"/>
      <c r="SOC71" s="13"/>
      <c r="SOD71" s="13"/>
      <c r="SOE71" s="13"/>
      <c r="SOF71" s="13"/>
      <c r="SOG71" s="13"/>
      <c r="SOH71" s="13"/>
      <c r="SOI71" s="13"/>
      <c r="SOJ71" s="13"/>
      <c r="SOK71" s="13"/>
      <c r="SOL71" s="13"/>
      <c r="SOM71" s="13"/>
      <c r="SON71" s="13"/>
      <c r="SOO71" s="13"/>
      <c r="SOP71" s="13"/>
      <c r="SOQ71" s="13"/>
      <c r="SOR71" s="13"/>
      <c r="SOS71" s="13"/>
      <c r="SOT71" s="13"/>
      <c r="SOU71" s="13"/>
      <c r="SOV71" s="13"/>
      <c r="SOW71" s="13"/>
      <c r="SOX71" s="13"/>
      <c r="SOY71" s="13"/>
      <c r="SOZ71" s="13"/>
      <c r="SPA71" s="13"/>
      <c r="SPB71" s="13"/>
      <c r="SPC71" s="13"/>
      <c r="SPD71" s="13"/>
      <c r="SPE71" s="13"/>
      <c r="SPF71" s="13"/>
      <c r="SPG71" s="13"/>
      <c r="SPH71" s="13"/>
      <c r="SPI71" s="13"/>
      <c r="SPJ71" s="13"/>
      <c r="SPK71" s="13"/>
      <c r="SPL71" s="13"/>
      <c r="SPM71" s="13"/>
      <c r="SPN71" s="13"/>
      <c r="SPO71" s="13"/>
      <c r="SPP71" s="13"/>
      <c r="SPQ71" s="13"/>
      <c r="SPR71" s="13"/>
      <c r="SPS71" s="13"/>
      <c r="SPT71" s="13"/>
      <c r="SPU71" s="13"/>
      <c r="SPV71" s="13"/>
      <c r="SPW71" s="13"/>
      <c r="SPX71" s="13"/>
      <c r="SPY71" s="13"/>
      <c r="SPZ71" s="13"/>
      <c r="SQA71" s="13"/>
      <c r="SQB71" s="13"/>
      <c r="SQC71" s="13"/>
      <c r="SQD71" s="13"/>
      <c r="SQE71" s="13"/>
      <c r="SQF71" s="13"/>
      <c r="SQG71" s="13"/>
      <c r="SQH71" s="13"/>
      <c r="SQI71" s="13"/>
      <c r="SQJ71" s="13"/>
      <c r="SQK71" s="13"/>
      <c r="SQL71" s="13"/>
      <c r="SQM71" s="13"/>
      <c r="SQN71" s="13"/>
      <c r="SQO71" s="13"/>
      <c r="SQP71" s="13"/>
      <c r="SQQ71" s="13"/>
      <c r="SQR71" s="13"/>
      <c r="SQS71" s="13"/>
      <c r="SQT71" s="13"/>
      <c r="SQU71" s="13"/>
      <c r="SQV71" s="13"/>
      <c r="SQW71" s="13"/>
      <c r="SQX71" s="13"/>
      <c r="SQY71" s="13"/>
      <c r="SQZ71" s="13"/>
      <c r="SRA71" s="13"/>
      <c r="SRB71" s="13"/>
      <c r="SRC71" s="13"/>
      <c r="SRD71" s="13"/>
      <c r="SRE71" s="13"/>
      <c r="SRF71" s="13"/>
      <c r="SRG71" s="13"/>
      <c r="SRH71" s="13"/>
      <c r="SRI71" s="13"/>
      <c r="SRJ71" s="13"/>
      <c r="SRK71" s="13"/>
      <c r="SRL71" s="13"/>
      <c r="SRM71" s="13"/>
      <c r="SRN71" s="13"/>
      <c r="SRO71" s="13"/>
      <c r="SRP71" s="13"/>
      <c r="SRQ71" s="13"/>
      <c r="SRR71" s="13"/>
      <c r="SRS71" s="13"/>
      <c r="SRT71" s="13"/>
      <c r="SRU71" s="13"/>
      <c r="SRV71" s="13"/>
      <c r="SRW71" s="13"/>
      <c r="SRX71" s="13"/>
      <c r="SRY71" s="13"/>
      <c r="SRZ71" s="13"/>
      <c r="SSA71" s="13"/>
      <c r="SSB71" s="13"/>
      <c r="SSC71" s="13"/>
      <c r="SSD71" s="13"/>
      <c r="SSE71" s="13"/>
      <c r="SSF71" s="13"/>
      <c r="SSG71" s="13"/>
      <c r="SSH71" s="13"/>
      <c r="SSI71" s="13"/>
      <c r="SSJ71" s="13"/>
      <c r="SSK71" s="13"/>
      <c r="SSL71" s="13"/>
      <c r="SSM71" s="13"/>
      <c r="SSN71" s="13"/>
      <c r="SSO71" s="13"/>
      <c r="SSP71" s="13"/>
      <c r="SSQ71" s="13"/>
      <c r="SSR71" s="13"/>
      <c r="SSS71" s="13"/>
      <c r="SST71" s="13"/>
      <c r="SSU71" s="13"/>
      <c r="SSV71" s="13"/>
      <c r="SSW71" s="13"/>
      <c r="SSX71" s="13"/>
      <c r="SSY71" s="13"/>
      <c r="SSZ71" s="13"/>
      <c r="STA71" s="13"/>
      <c r="STB71" s="13"/>
      <c r="STC71" s="13"/>
      <c r="STD71" s="13"/>
      <c r="STE71" s="13"/>
      <c r="STF71" s="13"/>
      <c r="STG71" s="13"/>
      <c r="STH71" s="13"/>
      <c r="STI71" s="13"/>
      <c r="STJ71" s="13"/>
      <c r="STK71" s="13"/>
      <c r="STL71" s="13"/>
      <c r="STM71" s="13"/>
      <c r="STN71" s="13"/>
      <c r="STO71" s="13"/>
      <c r="STP71" s="13"/>
      <c r="STQ71" s="13"/>
      <c r="STR71" s="13"/>
      <c r="STS71" s="13"/>
      <c r="STT71" s="13"/>
      <c r="STU71" s="13"/>
      <c r="STV71" s="13"/>
      <c r="STW71" s="13"/>
      <c r="STX71" s="13"/>
      <c r="STY71" s="13"/>
      <c r="STZ71" s="13"/>
      <c r="SUA71" s="13"/>
      <c r="SUB71" s="13"/>
      <c r="SUC71" s="13"/>
      <c r="SUD71" s="13"/>
      <c r="SUE71" s="13"/>
      <c r="SUF71" s="13"/>
      <c r="SUG71" s="13"/>
      <c r="SUH71" s="13"/>
      <c r="SUI71" s="13"/>
      <c r="SUJ71" s="13"/>
      <c r="SUK71" s="13"/>
      <c r="SUL71" s="13"/>
      <c r="SUM71" s="13"/>
      <c r="SUN71" s="13"/>
      <c r="SUO71" s="13"/>
      <c r="SUP71" s="13"/>
      <c r="SUQ71" s="13"/>
      <c r="SUR71" s="13"/>
      <c r="SUS71" s="13"/>
      <c r="SUT71" s="13"/>
      <c r="SUU71" s="13"/>
      <c r="SUV71" s="13"/>
      <c r="SUW71" s="13"/>
      <c r="SUX71" s="13"/>
      <c r="SUY71" s="13"/>
      <c r="SUZ71" s="13"/>
      <c r="SVA71" s="13"/>
      <c r="SVB71" s="13"/>
      <c r="SVC71" s="13"/>
      <c r="SVD71" s="13"/>
      <c r="SVE71" s="13"/>
      <c r="SVF71" s="13"/>
      <c r="SVG71" s="13"/>
      <c r="SVH71" s="13"/>
      <c r="SVI71" s="13"/>
      <c r="SVJ71" s="13"/>
      <c r="SVK71" s="13"/>
      <c r="SVL71" s="13"/>
      <c r="SVM71" s="13"/>
      <c r="SVN71" s="13"/>
      <c r="SVO71" s="13"/>
      <c r="SVP71" s="13"/>
      <c r="SVQ71" s="13"/>
      <c r="SVR71" s="13"/>
      <c r="SVS71" s="13"/>
      <c r="SVT71" s="13"/>
      <c r="SVU71" s="13"/>
      <c r="SVV71" s="13"/>
      <c r="SVW71" s="13"/>
      <c r="SVX71" s="13"/>
      <c r="SVY71" s="13"/>
      <c r="SVZ71" s="13"/>
      <c r="SWA71" s="13"/>
      <c r="SWB71" s="13"/>
      <c r="SWC71" s="13"/>
      <c r="SWD71" s="13"/>
      <c r="SWE71" s="13"/>
      <c r="SWF71" s="13"/>
      <c r="SWG71" s="13"/>
      <c r="SWH71" s="13"/>
      <c r="SWI71" s="13"/>
      <c r="SWJ71" s="13"/>
      <c r="SWK71" s="13"/>
      <c r="SWL71" s="13"/>
      <c r="SWM71" s="13"/>
      <c r="SWN71" s="13"/>
      <c r="SWO71" s="13"/>
      <c r="SWP71" s="13"/>
      <c r="SWQ71" s="13"/>
      <c r="SWR71" s="13"/>
      <c r="SWS71" s="13"/>
      <c r="SWT71" s="13"/>
      <c r="SWU71" s="13"/>
      <c r="SWV71" s="13"/>
      <c r="SWW71" s="13"/>
      <c r="SWX71" s="13"/>
      <c r="SWY71" s="13"/>
      <c r="SWZ71" s="13"/>
      <c r="SXA71" s="13"/>
      <c r="SXB71" s="13"/>
      <c r="SXC71" s="13"/>
      <c r="SXD71" s="13"/>
      <c r="SXE71" s="13"/>
      <c r="SXF71" s="13"/>
      <c r="SXG71" s="13"/>
      <c r="SXH71" s="13"/>
      <c r="SXI71" s="13"/>
      <c r="SXJ71" s="13"/>
      <c r="SXK71" s="13"/>
      <c r="SXL71" s="13"/>
      <c r="SXM71" s="13"/>
      <c r="SXN71" s="13"/>
      <c r="SXO71" s="13"/>
      <c r="SXP71" s="13"/>
      <c r="SXQ71" s="13"/>
      <c r="SXR71" s="13"/>
      <c r="SXS71" s="13"/>
      <c r="SXT71" s="13"/>
      <c r="SXU71" s="13"/>
      <c r="SXV71" s="13"/>
      <c r="SXW71" s="13"/>
      <c r="SXX71" s="13"/>
      <c r="SXY71" s="13"/>
      <c r="SXZ71" s="13"/>
      <c r="SYA71" s="13"/>
      <c r="SYB71" s="13"/>
      <c r="SYC71" s="13"/>
      <c r="SYD71" s="13"/>
      <c r="SYE71" s="13"/>
      <c r="SYF71" s="13"/>
      <c r="SYG71" s="13"/>
      <c r="SYH71" s="13"/>
      <c r="SYI71" s="13"/>
      <c r="SYJ71" s="13"/>
      <c r="SYK71" s="13"/>
      <c r="SYL71" s="13"/>
      <c r="SYM71" s="13"/>
      <c r="SYN71" s="13"/>
      <c r="SYO71" s="13"/>
      <c r="SYP71" s="13"/>
      <c r="SYQ71" s="13"/>
      <c r="SYR71" s="13"/>
      <c r="SYS71" s="13"/>
      <c r="SYT71" s="13"/>
      <c r="SYU71" s="13"/>
      <c r="SYV71" s="13"/>
      <c r="SYW71" s="13"/>
      <c r="SYX71" s="13"/>
      <c r="SYY71" s="13"/>
      <c r="SYZ71" s="13"/>
      <c r="SZA71" s="13"/>
      <c r="SZB71" s="13"/>
      <c r="SZC71" s="13"/>
      <c r="SZD71" s="13"/>
      <c r="SZE71" s="13"/>
      <c r="SZF71" s="13"/>
      <c r="SZG71" s="13"/>
      <c r="SZH71" s="13"/>
      <c r="SZI71" s="13"/>
      <c r="SZJ71" s="13"/>
      <c r="SZK71" s="13"/>
      <c r="SZL71" s="13"/>
      <c r="SZM71" s="13"/>
      <c r="SZN71" s="13"/>
      <c r="SZO71" s="13"/>
      <c r="SZP71" s="13"/>
      <c r="SZQ71" s="13"/>
      <c r="SZR71" s="13"/>
      <c r="SZS71" s="13"/>
      <c r="SZT71" s="13"/>
      <c r="SZU71" s="13"/>
      <c r="SZV71" s="13"/>
      <c r="SZW71" s="13"/>
      <c r="SZX71" s="13"/>
      <c r="SZY71" s="13"/>
      <c r="SZZ71" s="13"/>
      <c r="TAA71" s="13"/>
      <c r="TAB71" s="13"/>
      <c r="TAC71" s="13"/>
      <c r="TAD71" s="13"/>
      <c r="TAE71" s="13"/>
      <c r="TAF71" s="13"/>
      <c r="TAG71" s="13"/>
      <c r="TAH71" s="13"/>
      <c r="TAI71" s="13"/>
      <c r="TAJ71" s="13"/>
      <c r="TAK71" s="13"/>
      <c r="TAL71" s="13"/>
      <c r="TAM71" s="13"/>
      <c r="TAN71" s="13"/>
      <c r="TAO71" s="13"/>
      <c r="TAP71" s="13"/>
      <c r="TAQ71" s="13"/>
      <c r="TAR71" s="13"/>
      <c r="TAS71" s="13"/>
      <c r="TAT71" s="13"/>
      <c r="TAU71" s="13"/>
      <c r="TAV71" s="13"/>
      <c r="TAW71" s="13"/>
      <c r="TAX71" s="13"/>
      <c r="TAY71" s="13"/>
      <c r="TAZ71" s="13"/>
      <c r="TBA71" s="13"/>
      <c r="TBB71" s="13"/>
      <c r="TBC71" s="13"/>
      <c r="TBD71" s="13"/>
      <c r="TBE71" s="13"/>
      <c r="TBF71" s="13"/>
      <c r="TBG71" s="13"/>
      <c r="TBH71" s="13"/>
      <c r="TBI71" s="13"/>
      <c r="TBJ71" s="13"/>
      <c r="TBK71" s="13"/>
      <c r="TBL71" s="13"/>
      <c r="TBM71" s="13"/>
      <c r="TBN71" s="13"/>
      <c r="TBO71" s="13"/>
      <c r="TBP71" s="13"/>
      <c r="TBQ71" s="13"/>
      <c r="TBR71" s="13"/>
      <c r="TBS71" s="13"/>
      <c r="TBT71" s="13"/>
      <c r="TBU71" s="13"/>
      <c r="TBV71" s="13"/>
      <c r="TBW71" s="13"/>
      <c r="TBX71" s="13"/>
      <c r="TBY71" s="13"/>
      <c r="TBZ71" s="13"/>
      <c r="TCA71" s="13"/>
      <c r="TCB71" s="13"/>
      <c r="TCC71" s="13"/>
      <c r="TCD71" s="13"/>
      <c r="TCE71" s="13"/>
      <c r="TCF71" s="13"/>
      <c r="TCG71" s="13"/>
      <c r="TCH71" s="13"/>
      <c r="TCI71" s="13"/>
      <c r="TCJ71" s="13"/>
      <c r="TCK71" s="13"/>
      <c r="TCL71" s="13"/>
      <c r="TCM71" s="13"/>
      <c r="TCN71" s="13"/>
      <c r="TCO71" s="13"/>
      <c r="TCP71" s="13"/>
      <c r="TCQ71" s="13"/>
      <c r="TCR71" s="13"/>
      <c r="TCS71" s="13"/>
      <c r="TCT71" s="13"/>
      <c r="TCU71" s="13"/>
      <c r="TCV71" s="13"/>
      <c r="TCW71" s="13"/>
      <c r="TCX71" s="13"/>
      <c r="TCY71" s="13"/>
      <c r="TCZ71" s="13"/>
      <c r="TDA71" s="13"/>
      <c r="TDB71" s="13"/>
      <c r="TDC71" s="13"/>
      <c r="TDD71" s="13"/>
      <c r="TDE71" s="13"/>
      <c r="TDF71" s="13"/>
      <c r="TDG71" s="13"/>
      <c r="TDH71" s="13"/>
      <c r="TDI71" s="13"/>
      <c r="TDJ71" s="13"/>
      <c r="TDK71" s="13"/>
      <c r="TDL71" s="13"/>
      <c r="TDM71" s="13"/>
      <c r="TDN71" s="13"/>
      <c r="TDO71" s="13"/>
      <c r="TDP71" s="13"/>
      <c r="TDQ71" s="13"/>
      <c r="TDR71" s="13"/>
      <c r="TDS71" s="13"/>
      <c r="TDT71" s="13"/>
      <c r="TDU71" s="13"/>
      <c r="TDV71" s="13"/>
      <c r="TDW71" s="13"/>
      <c r="TDX71" s="13"/>
      <c r="TDY71" s="13"/>
      <c r="TDZ71" s="13"/>
      <c r="TEA71" s="13"/>
      <c r="TEB71" s="13"/>
      <c r="TEC71" s="13"/>
      <c r="TED71" s="13"/>
      <c r="TEE71" s="13"/>
      <c r="TEF71" s="13"/>
      <c r="TEG71" s="13"/>
      <c r="TEH71" s="13"/>
      <c r="TEI71" s="13"/>
      <c r="TEJ71" s="13"/>
      <c r="TEK71" s="13"/>
      <c r="TEL71" s="13"/>
      <c r="TEM71" s="13"/>
      <c r="TEN71" s="13"/>
      <c r="TEO71" s="13"/>
      <c r="TEP71" s="13"/>
      <c r="TEQ71" s="13"/>
      <c r="TER71" s="13"/>
      <c r="TES71" s="13"/>
      <c r="TET71" s="13"/>
      <c r="TEU71" s="13"/>
      <c r="TEV71" s="13"/>
      <c r="TEW71" s="13"/>
      <c r="TEX71" s="13"/>
      <c r="TEY71" s="13"/>
      <c r="TEZ71" s="13"/>
      <c r="TFA71" s="13"/>
      <c r="TFB71" s="13"/>
      <c r="TFC71" s="13"/>
      <c r="TFD71" s="13"/>
      <c r="TFE71" s="13"/>
      <c r="TFF71" s="13"/>
      <c r="TFG71" s="13"/>
      <c r="TFH71" s="13"/>
      <c r="TFI71" s="13"/>
      <c r="TFJ71" s="13"/>
      <c r="TFK71" s="13"/>
      <c r="TFL71" s="13"/>
      <c r="TFM71" s="13"/>
      <c r="TFN71" s="13"/>
      <c r="TFO71" s="13"/>
      <c r="TFP71" s="13"/>
      <c r="TFQ71" s="13"/>
      <c r="TFR71" s="13"/>
      <c r="TFS71" s="13"/>
      <c r="TFT71" s="13"/>
      <c r="TFU71" s="13"/>
      <c r="TFV71" s="13"/>
      <c r="TFW71" s="13"/>
      <c r="TFX71" s="13"/>
      <c r="TFY71" s="13"/>
      <c r="TFZ71" s="13"/>
      <c r="TGA71" s="13"/>
      <c r="TGB71" s="13"/>
      <c r="TGC71" s="13"/>
      <c r="TGD71" s="13"/>
      <c r="TGE71" s="13"/>
      <c r="TGF71" s="13"/>
      <c r="TGG71" s="13"/>
      <c r="TGH71" s="13"/>
      <c r="TGI71" s="13"/>
      <c r="TGJ71" s="13"/>
      <c r="TGK71" s="13"/>
      <c r="TGL71" s="13"/>
      <c r="TGM71" s="13"/>
      <c r="TGN71" s="13"/>
      <c r="TGO71" s="13"/>
      <c r="TGP71" s="13"/>
      <c r="TGQ71" s="13"/>
      <c r="TGR71" s="13"/>
      <c r="TGS71" s="13"/>
      <c r="TGT71" s="13"/>
      <c r="TGU71" s="13"/>
      <c r="TGV71" s="13"/>
      <c r="TGW71" s="13"/>
      <c r="TGX71" s="13"/>
      <c r="TGY71" s="13"/>
      <c r="TGZ71" s="13"/>
      <c r="THA71" s="13"/>
      <c r="THB71" s="13"/>
      <c r="THC71" s="13"/>
      <c r="THD71" s="13"/>
      <c r="THE71" s="13"/>
      <c r="THF71" s="13"/>
      <c r="THG71" s="13"/>
      <c r="THH71" s="13"/>
      <c r="THI71" s="13"/>
      <c r="THJ71" s="13"/>
      <c r="THK71" s="13"/>
      <c r="THL71" s="13"/>
      <c r="THM71" s="13"/>
      <c r="THN71" s="13"/>
      <c r="THO71" s="13"/>
      <c r="THP71" s="13"/>
      <c r="THQ71" s="13"/>
      <c r="THR71" s="13"/>
      <c r="THS71" s="13"/>
      <c r="THT71" s="13"/>
      <c r="THU71" s="13"/>
      <c r="THV71" s="13"/>
      <c r="THW71" s="13"/>
      <c r="THX71" s="13"/>
      <c r="THY71" s="13"/>
      <c r="THZ71" s="13"/>
      <c r="TIA71" s="13"/>
      <c r="TIB71" s="13"/>
      <c r="TIC71" s="13"/>
      <c r="TID71" s="13"/>
      <c r="TIE71" s="13"/>
      <c r="TIF71" s="13"/>
      <c r="TIG71" s="13"/>
      <c r="TIH71" s="13"/>
      <c r="TII71" s="13"/>
      <c r="TIJ71" s="13"/>
      <c r="TIK71" s="13"/>
      <c r="TIL71" s="13"/>
      <c r="TIM71" s="13"/>
      <c r="TIN71" s="13"/>
      <c r="TIO71" s="13"/>
      <c r="TIP71" s="13"/>
      <c r="TIQ71" s="13"/>
      <c r="TIR71" s="13"/>
      <c r="TIS71" s="13"/>
      <c r="TIT71" s="13"/>
      <c r="TIU71" s="13"/>
      <c r="TIV71" s="13"/>
      <c r="TIW71" s="13"/>
      <c r="TIX71" s="13"/>
      <c r="TIY71" s="13"/>
      <c r="TIZ71" s="13"/>
      <c r="TJA71" s="13"/>
      <c r="TJB71" s="13"/>
      <c r="TJC71" s="13"/>
      <c r="TJD71" s="13"/>
      <c r="TJE71" s="13"/>
      <c r="TJF71" s="13"/>
      <c r="TJG71" s="13"/>
      <c r="TJH71" s="13"/>
      <c r="TJI71" s="13"/>
      <c r="TJJ71" s="13"/>
      <c r="TJK71" s="13"/>
      <c r="TJL71" s="13"/>
      <c r="TJM71" s="13"/>
      <c r="TJN71" s="13"/>
      <c r="TJO71" s="13"/>
      <c r="TJP71" s="13"/>
      <c r="TJQ71" s="13"/>
      <c r="TJR71" s="13"/>
      <c r="TJS71" s="13"/>
      <c r="TJT71" s="13"/>
      <c r="TJU71" s="13"/>
      <c r="TJV71" s="13"/>
      <c r="TJW71" s="13"/>
      <c r="TJX71" s="13"/>
      <c r="TJY71" s="13"/>
      <c r="TJZ71" s="13"/>
      <c r="TKA71" s="13"/>
      <c r="TKB71" s="13"/>
      <c r="TKC71" s="13"/>
      <c r="TKD71" s="13"/>
      <c r="TKE71" s="13"/>
      <c r="TKF71" s="13"/>
      <c r="TKG71" s="13"/>
      <c r="TKH71" s="13"/>
      <c r="TKI71" s="13"/>
      <c r="TKJ71" s="13"/>
      <c r="TKK71" s="13"/>
      <c r="TKL71" s="13"/>
      <c r="TKM71" s="13"/>
      <c r="TKN71" s="13"/>
      <c r="TKO71" s="13"/>
      <c r="TKP71" s="13"/>
      <c r="TKQ71" s="13"/>
      <c r="TKR71" s="13"/>
      <c r="TKS71" s="13"/>
      <c r="TKT71" s="13"/>
      <c r="TKU71" s="13"/>
      <c r="TKV71" s="13"/>
      <c r="TKW71" s="13"/>
      <c r="TKX71" s="13"/>
      <c r="TKY71" s="13"/>
      <c r="TKZ71" s="13"/>
      <c r="TLA71" s="13"/>
      <c r="TLB71" s="13"/>
      <c r="TLC71" s="13"/>
      <c r="TLD71" s="13"/>
      <c r="TLE71" s="13"/>
      <c r="TLF71" s="13"/>
      <c r="TLG71" s="13"/>
      <c r="TLH71" s="13"/>
      <c r="TLI71" s="13"/>
      <c r="TLJ71" s="13"/>
      <c r="TLK71" s="13"/>
      <c r="TLL71" s="13"/>
      <c r="TLM71" s="13"/>
      <c r="TLN71" s="13"/>
      <c r="TLO71" s="13"/>
      <c r="TLP71" s="13"/>
      <c r="TLQ71" s="13"/>
      <c r="TLR71" s="13"/>
      <c r="TLS71" s="13"/>
      <c r="TLT71" s="13"/>
      <c r="TLU71" s="13"/>
      <c r="TLV71" s="13"/>
      <c r="TLW71" s="13"/>
      <c r="TLX71" s="13"/>
      <c r="TLY71" s="13"/>
      <c r="TLZ71" s="13"/>
      <c r="TMA71" s="13"/>
      <c r="TMB71" s="13"/>
      <c r="TMC71" s="13"/>
      <c r="TMD71" s="13"/>
      <c r="TME71" s="13"/>
      <c r="TMF71" s="13"/>
      <c r="TMG71" s="13"/>
      <c r="TMH71" s="13"/>
      <c r="TMI71" s="13"/>
      <c r="TMJ71" s="13"/>
      <c r="TMK71" s="13"/>
      <c r="TML71" s="13"/>
      <c r="TMM71" s="13"/>
      <c r="TMN71" s="13"/>
      <c r="TMO71" s="13"/>
      <c r="TMP71" s="13"/>
      <c r="TMQ71" s="13"/>
      <c r="TMR71" s="13"/>
      <c r="TMS71" s="13"/>
      <c r="TMT71" s="13"/>
      <c r="TMU71" s="13"/>
      <c r="TMV71" s="13"/>
      <c r="TMW71" s="13"/>
      <c r="TMX71" s="13"/>
      <c r="TMY71" s="13"/>
      <c r="TMZ71" s="13"/>
      <c r="TNA71" s="13"/>
      <c r="TNB71" s="13"/>
      <c r="TNC71" s="13"/>
      <c r="TND71" s="13"/>
      <c r="TNE71" s="13"/>
      <c r="TNF71" s="13"/>
      <c r="TNG71" s="13"/>
      <c r="TNH71" s="13"/>
      <c r="TNI71" s="13"/>
      <c r="TNJ71" s="13"/>
      <c r="TNK71" s="13"/>
      <c r="TNL71" s="13"/>
      <c r="TNM71" s="13"/>
      <c r="TNN71" s="13"/>
      <c r="TNO71" s="13"/>
      <c r="TNP71" s="13"/>
      <c r="TNQ71" s="13"/>
      <c r="TNR71" s="13"/>
      <c r="TNS71" s="13"/>
      <c r="TNT71" s="13"/>
      <c r="TNU71" s="13"/>
      <c r="TNV71" s="13"/>
      <c r="TNW71" s="13"/>
      <c r="TNX71" s="13"/>
      <c r="TNY71" s="13"/>
      <c r="TNZ71" s="13"/>
      <c r="TOA71" s="13"/>
      <c r="TOB71" s="13"/>
      <c r="TOC71" s="13"/>
      <c r="TOD71" s="13"/>
      <c r="TOE71" s="13"/>
      <c r="TOF71" s="13"/>
      <c r="TOG71" s="13"/>
      <c r="TOH71" s="13"/>
      <c r="TOI71" s="13"/>
      <c r="TOJ71" s="13"/>
      <c r="TOK71" s="13"/>
      <c r="TOL71" s="13"/>
      <c r="TOM71" s="13"/>
      <c r="TON71" s="13"/>
      <c r="TOO71" s="13"/>
      <c r="TOP71" s="13"/>
      <c r="TOQ71" s="13"/>
      <c r="TOR71" s="13"/>
      <c r="TOS71" s="13"/>
      <c r="TOT71" s="13"/>
      <c r="TOU71" s="13"/>
      <c r="TOV71" s="13"/>
      <c r="TOW71" s="13"/>
      <c r="TOX71" s="13"/>
      <c r="TOY71" s="13"/>
      <c r="TOZ71" s="13"/>
      <c r="TPA71" s="13"/>
      <c r="TPB71" s="13"/>
      <c r="TPC71" s="13"/>
      <c r="TPD71" s="13"/>
      <c r="TPE71" s="13"/>
      <c r="TPF71" s="13"/>
      <c r="TPG71" s="13"/>
      <c r="TPH71" s="13"/>
      <c r="TPI71" s="13"/>
      <c r="TPJ71" s="13"/>
      <c r="TPK71" s="13"/>
      <c r="TPL71" s="13"/>
      <c r="TPM71" s="13"/>
      <c r="TPN71" s="13"/>
      <c r="TPO71" s="13"/>
      <c r="TPP71" s="13"/>
      <c r="TPQ71" s="13"/>
      <c r="TPR71" s="13"/>
      <c r="TPS71" s="13"/>
      <c r="TPT71" s="13"/>
      <c r="TPU71" s="13"/>
      <c r="TPV71" s="13"/>
      <c r="TPW71" s="13"/>
      <c r="TPX71" s="13"/>
      <c r="TPY71" s="13"/>
      <c r="TPZ71" s="13"/>
      <c r="TQA71" s="13"/>
      <c r="TQB71" s="13"/>
      <c r="TQC71" s="13"/>
      <c r="TQD71" s="13"/>
      <c r="TQE71" s="13"/>
      <c r="TQF71" s="13"/>
      <c r="TQG71" s="13"/>
      <c r="TQH71" s="13"/>
      <c r="TQI71" s="13"/>
      <c r="TQJ71" s="13"/>
      <c r="TQK71" s="13"/>
      <c r="TQL71" s="13"/>
      <c r="TQM71" s="13"/>
      <c r="TQN71" s="13"/>
      <c r="TQO71" s="13"/>
      <c r="TQP71" s="13"/>
      <c r="TQQ71" s="13"/>
      <c r="TQR71" s="13"/>
      <c r="TQS71" s="13"/>
      <c r="TQT71" s="13"/>
      <c r="TQU71" s="13"/>
      <c r="TQV71" s="13"/>
      <c r="TQW71" s="13"/>
      <c r="TQX71" s="13"/>
      <c r="TQY71" s="13"/>
      <c r="TQZ71" s="13"/>
      <c r="TRA71" s="13"/>
      <c r="TRB71" s="13"/>
      <c r="TRC71" s="13"/>
      <c r="TRD71" s="13"/>
      <c r="TRE71" s="13"/>
      <c r="TRF71" s="13"/>
      <c r="TRG71" s="13"/>
      <c r="TRH71" s="13"/>
      <c r="TRI71" s="13"/>
      <c r="TRJ71" s="13"/>
      <c r="TRK71" s="13"/>
      <c r="TRL71" s="13"/>
      <c r="TRM71" s="13"/>
      <c r="TRN71" s="13"/>
      <c r="TRO71" s="13"/>
      <c r="TRP71" s="13"/>
      <c r="TRQ71" s="13"/>
      <c r="TRR71" s="13"/>
      <c r="TRS71" s="13"/>
      <c r="TRT71" s="13"/>
      <c r="TRU71" s="13"/>
      <c r="TRV71" s="13"/>
      <c r="TRW71" s="13"/>
      <c r="TRX71" s="13"/>
      <c r="TRY71" s="13"/>
      <c r="TRZ71" s="13"/>
      <c r="TSA71" s="13"/>
      <c r="TSB71" s="13"/>
      <c r="TSC71" s="13"/>
      <c r="TSD71" s="13"/>
      <c r="TSE71" s="13"/>
      <c r="TSF71" s="13"/>
      <c r="TSG71" s="13"/>
      <c r="TSH71" s="13"/>
      <c r="TSI71" s="13"/>
      <c r="TSJ71" s="13"/>
      <c r="TSK71" s="13"/>
      <c r="TSL71" s="13"/>
      <c r="TSM71" s="13"/>
      <c r="TSN71" s="13"/>
      <c r="TSO71" s="13"/>
      <c r="TSP71" s="13"/>
      <c r="TSQ71" s="13"/>
      <c r="TSR71" s="13"/>
      <c r="TSS71" s="13"/>
      <c r="TST71" s="13"/>
      <c r="TSU71" s="13"/>
      <c r="TSV71" s="13"/>
      <c r="TSW71" s="13"/>
      <c r="TSX71" s="13"/>
      <c r="TSY71" s="13"/>
      <c r="TSZ71" s="13"/>
      <c r="TTA71" s="13"/>
      <c r="TTB71" s="13"/>
      <c r="TTC71" s="13"/>
      <c r="TTD71" s="13"/>
      <c r="TTE71" s="13"/>
      <c r="TTF71" s="13"/>
      <c r="TTG71" s="13"/>
      <c r="TTH71" s="13"/>
      <c r="TTI71" s="13"/>
      <c r="TTJ71" s="13"/>
      <c r="TTK71" s="13"/>
      <c r="TTL71" s="13"/>
      <c r="TTM71" s="13"/>
      <c r="TTN71" s="13"/>
      <c r="TTO71" s="13"/>
      <c r="TTP71" s="13"/>
      <c r="TTQ71" s="13"/>
      <c r="TTR71" s="13"/>
      <c r="TTS71" s="13"/>
      <c r="TTT71" s="13"/>
      <c r="TTU71" s="13"/>
      <c r="TTV71" s="13"/>
      <c r="TTW71" s="13"/>
      <c r="TTX71" s="13"/>
      <c r="TTY71" s="13"/>
      <c r="TTZ71" s="13"/>
      <c r="TUA71" s="13"/>
      <c r="TUB71" s="13"/>
      <c r="TUC71" s="13"/>
      <c r="TUD71" s="13"/>
      <c r="TUE71" s="13"/>
      <c r="TUF71" s="13"/>
      <c r="TUG71" s="13"/>
      <c r="TUH71" s="13"/>
      <c r="TUI71" s="13"/>
      <c r="TUJ71" s="13"/>
      <c r="TUK71" s="13"/>
      <c r="TUL71" s="13"/>
      <c r="TUM71" s="13"/>
      <c r="TUN71" s="13"/>
      <c r="TUO71" s="13"/>
      <c r="TUP71" s="13"/>
      <c r="TUQ71" s="13"/>
      <c r="TUR71" s="13"/>
      <c r="TUS71" s="13"/>
      <c r="TUT71" s="13"/>
      <c r="TUU71" s="13"/>
      <c r="TUV71" s="13"/>
      <c r="TUW71" s="13"/>
      <c r="TUX71" s="13"/>
      <c r="TUY71" s="13"/>
      <c r="TUZ71" s="13"/>
      <c r="TVA71" s="13"/>
      <c r="TVB71" s="13"/>
      <c r="TVC71" s="13"/>
      <c r="TVD71" s="13"/>
      <c r="TVE71" s="13"/>
      <c r="TVF71" s="13"/>
      <c r="TVG71" s="13"/>
      <c r="TVH71" s="13"/>
      <c r="TVI71" s="13"/>
      <c r="TVJ71" s="13"/>
      <c r="TVK71" s="13"/>
      <c r="TVL71" s="13"/>
      <c r="TVM71" s="13"/>
      <c r="TVN71" s="13"/>
      <c r="TVO71" s="13"/>
      <c r="TVP71" s="13"/>
      <c r="TVQ71" s="13"/>
      <c r="TVR71" s="13"/>
      <c r="TVS71" s="13"/>
      <c r="TVT71" s="13"/>
      <c r="TVU71" s="13"/>
      <c r="TVV71" s="13"/>
      <c r="TVW71" s="13"/>
      <c r="TVX71" s="13"/>
      <c r="TVY71" s="13"/>
      <c r="TVZ71" s="13"/>
      <c r="TWA71" s="13"/>
      <c r="TWB71" s="13"/>
      <c r="TWC71" s="13"/>
      <c r="TWD71" s="13"/>
      <c r="TWE71" s="13"/>
      <c r="TWF71" s="13"/>
      <c r="TWG71" s="13"/>
      <c r="TWH71" s="13"/>
      <c r="TWI71" s="13"/>
      <c r="TWJ71" s="13"/>
      <c r="TWK71" s="13"/>
      <c r="TWL71" s="13"/>
      <c r="TWM71" s="13"/>
      <c r="TWN71" s="13"/>
      <c r="TWO71" s="13"/>
      <c r="TWP71" s="13"/>
      <c r="TWQ71" s="13"/>
      <c r="TWR71" s="13"/>
      <c r="TWS71" s="13"/>
      <c r="TWT71" s="13"/>
      <c r="TWU71" s="13"/>
      <c r="TWV71" s="13"/>
      <c r="TWW71" s="13"/>
      <c r="TWX71" s="13"/>
      <c r="TWY71" s="13"/>
      <c r="TWZ71" s="13"/>
      <c r="TXA71" s="13"/>
      <c r="TXB71" s="13"/>
      <c r="TXC71" s="13"/>
      <c r="TXD71" s="13"/>
      <c r="TXE71" s="13"/>
      <c r="TXF71" s="13"/>
      <c r="TXG71" s="13"/>
      <c r="TXH71" s="13"/>
      <c r="TXI71" s="13"/>
      <c r="TXJ71" s="13"/>
      <c r="TXK71" s="13"/>
      <c r="TXL71" s="13"/>
      <c r="TXM71" s="13"/>
      <c r="TXN71" s="13"/>
      <c r="TXO71" s="13"/>
      <c r="TXP71" s="13"/>
      <c r="TXQ71" s="13"/>
      <c r="TXR71" s="13"/>
      <c r="TXS71" s="13"/>
      <c r="TXT71" s="13"/>
      <c r="TXU71" s="13"/>
      <c r="TXV71" s="13"/>
      <c r="TXW71" s="13"/>
      <c r="TXX71" s="13"/>
      <c r="TXY71" s="13"/>
      <c r="TXZ71" s="13"/>
      <c r="TYA71" s="13"/>
      <c r="TYB71" s="13"/>
      <c r="TYC71" s="13"/>
      <c r="TYD71" s="13"/>
      <c r="TYE71" s="13"/>
      <c r="TYF71" s="13"/>
      <c r="TYG71" s="13"/>
      <c r="TYH71" s="13"/>
      <c r="TYI71" s="13"/>
      <c r="TYJ71" s="13"/>
      <c r="TYK71" s="13"/>
      <c r="TYL71" s="13"/>
      <c r="TYM71" s="13"/>
      <c r="TYN71" s="13"/>
      <c r="TYO71" s="13"/>
      <c r="TYP71" s="13"/>
      <c r="TYQ71" s="13"/>
      <c r="TYR71" s="13"/>
      <c r="TYS71" s="13"/>
      <c r="TYT71" s="13"/>
      <c r="TYU71" s="13"/>
      <c r="TYV71" s="13"/>
      <c r="TYW71" s="13"/>
      <c r="TYX71" s="13"/>
      <c r="TYY71" s="13"/>
      <c r="TYZ71" s="13"/>
      <c r="TZA71" s="13"/>
      <c r="TZB71" s="13"/>
      <c r="TZC71" s="13"/>
      <c r="TZD71" s="13"/>
      <c r="TZE71" s="13"/>
      <c r="TZF71" s="13"/>
      <c r="TZG71" s="13"/>
      <c r="TZH71" s="13"/>
      <c r="TZI71" s="13"/>
      <c r="TZJ71" s="13"/>
      <c r="TZK71" s="13"/>
      <c r="TZL71" s="13"/>
      <c r="TZM71" s="13"/>
      <c r="TZN71" s="13"/>
      <c r="TZO71" s="13"/>
      <c r="TZP71" s="13"/>
      <c r="TZQ71" s="13"/>
      <c r="TZR71" s="13"/>
      <c r="TZS71" s="13"/>
      <c r="TZT71" s="13"/>
      <c r="TZU71" s="13"/>
      <c r="TZV71" s="13"/>
      <c r="TZW71" s="13"/>
      <c r="TZX71" s="13"/>
      <c r="TZY71" s="13"/>
      <c r="TZZ71" s="13"/>
      <c r="UAA71" s="13"/>
      <c r="UAB71" s="13"/>
      <c r="UAC71" s="13"/>
      <c r="UAD71" s="13"/>
      <c r="UAE71" s="13"/>
      <c r="UAF71" s="13"/>
      <c r="UAG71" s="13"/>
      <c r="UAH71" s="13"/>
      <c r="UAI71" s="13"/>
      <c r="UAJ71" s="13"/>
      <c r="UAK71" s="13"/>
      <c r="UAL71" s="13"/>
      <c r="UAM71" s="13"/>
      <c r="UAN71" s="13"/>
      <c r="UAO71" s="13"/>
      <c r="UAP71" s="13"/>
      <c r="UAQ71" s="13"/>
      <c r="UAR71" s="13"/>
      <c r="UAS71" s="13"/>
      <c r="UAT71" s="13"/>
      <c r="UAU71" s="13"/>
      <c r="UAV71" s="13"/>
      <c r="UAW71" s="13"/>
      <c r="UAX71" s="13"/>
      <c r="UAY71" s="13"/>
      <c r="UAZ71" s="13"/>
      <c r="UBA71" s="13"/>
      <c r="UBB71" s="13"/>
      <c r="UBC71" s="13"/>
      <c r="UBD71" s="13"/>
      <c r="UBE71" s="13"/>
      <c r="UBF71" s="13"/>
      <c r="UBG71" s="13"/>
      <c r="UBH71" s="13"/>
      <c r="UBI71" s="13"/>
      <c r="UBJ71" s="13"/>
      <c r="UBK71" s="13"/>
      <c r="UBL71" s="13"/>
      <c r="UBM71" s="13"/>
      <c r="UBN71" s="13"/>
      <c r="UBO71" s="13"/>
      <c r="UBP71" s="13"/>
      <c r="UBQ71" s="13"/>
      <c r="UBR71" s="13"/>
      <c r="UBS71" s="13"/>
      <c r="UBT71" s="13"/>
      <c r="UBU71" s="13"/>
      <c r="UBV71" s="13"/>
      <c r="UBW71" s="13"/>
      <c r="UBX71" s="13"/>
      <c r="UBY71" s="13"/>
      <c r="UBZ71" s="13"/>
      <c r="UCA71" s="13"/>
      <c r="UCB71" s="13"/>
      <c r="UCC71" s="13"/>
      <c r="UCD71" s="13"/>
      <c r="UCE71" s="13"/>
      <c r="UCF71" s="13"/>
      <c r="UCG71" s="13"/>
      <c r="UCH71" s="13"/>
      <c r="UCI71" s="13"/>
      <c r="UCJ71" s="13"/>
      <c r="UCK71" s="13"/>
      <c r="UCL71" s="13"/>
      <c r="UCM71" s="13"/>
      <c r="UCN71" s="13"/>
      <c r="UCO71" s="13"/>
      <c r="UCP71" s="13"/>
      <c r="UCQ71" s="13"/>
      <c r="UCR71" s="13"/>
      <c r="UCS71" s="13"/>
      <c r="UCT71" s="13"/>
      <c r="UCU71" s="13"/>
      <c r="UCV71" s="13"/>
      <c r="UCW71" s="13"/>
      <c r="UCX71" s="13"/>
      <c r="UCY71" s="13"/>
      <c r="UCZ71" s="13"/>
      <c r="UDA71" s="13"/>
      <c r="UDB71" s="13"/>
      <c r="UDC71" s="13"/>
      <c r="UDD71" s="13"/>
      <c r="UDE71" s="13"/>
      <c r="UDF71" s="13"/>
      <c r="UDG71" s="13"/>
      <c r="UDH71" s="13"/>
      <c r="UDI71" s="13"/>
      <c r="UDJ71" s="13"/>
      <c r="UDK71" s="13"/>
      <c r="UDL71" s="13"/>
      <c r="UDM71" s="13"/>
      <c r="UDN71" s="13"/>
      <c r="UDO71" s="13"/>
      <c r="UDP71" s="13"/>
      <c r="UDQ71" s="13"/>
      <c r="UDR71" s="13"/>
      <c r="UDS71" s="13"/>
      <c r="UDT71" s="13"/>
      <c r="UDU71" s="13"/>
      <c r="UDV71" s="13"/>
      <c r="UDW71" s="13"/>
      <c r="UDX71" s="13"/>
      <c r="UDY71" s="13"/>
      <c r="UDZ71" s="13"/>
      <c r="UEA71" s="13"/>
      <c r="UEB71" s="13"/>
      <c r="UEC71" s="13"/>
      <c r="UED71" s="13"/>
      <c r="UEE71" s="13"/>
      <c r="UEF71" s="13"/>
      <c r="UEG71" s="13"/>
      <c r="UEH71" s="13"/>
      <c r="UEI71" s="13"/>
      <c r="UEJ71" s="13"/>
      <c r="UEK71" s="13"/>
      <c r="UEL71" s="13"/>
      <c r="UEM71" s="13"/>
      <c r="UEN71" s="13"/>
      <c r="UEO71" s="13"/>
      <c r="UEP71" s="13"/>
      <c r="UEQ71" s="13"/>
      <c r="UER71" s="13"/>
      <c r="UES71" s="13"/>
      <c r="UET71" s="13"/>
      <c r="UEU71" s="13"/>
      <c r="UEV71" s="13"/>
      <c r="UEW71" s="13"/>
      <c r="UEX71" s="13"/>
      <c r="UEY71" s="13"/>
      <c r="UEZ71" s="13"/>
      <c r="UFA71" s="13"/>
      <c r="UFB71" s="13"/>
      <c r="UFC71" s="13"/>
      <c r="UFD71" s="13"/>
      <c r="UFE71" s="13"/>
      <c r="UFF71" s="13"/>
      <c r="UFG71" s="13"/>
      <c r="UFH71" s="13"/>
      <c r="UFI71" s="13"/>
      <c r="UFJ71" s="13"/>
      <c r="UFK71" s="13"/>
      <c r="UFL71" s="13"/>
      <c r="UFM71" s="13"/>
      <c r="UFN71" s="13"/>
      <c r="UFO71" s="13"/>
      <c r="UFP71" s="13"/>
      <c r="UFQ71" s="13"/>
      <c r="UFR71" s="13"/>
      <c r="UFS71" s="13"/>
      <c r="UFT71" s="13"/>
      <c r="UFU71" s="13"/>
      <c r="UFV71" s="13"/>
      <c r="UFW71" s="13"/>
      <c r="UFX71" s="13"/>
      <c r="UFY71" s="13"/>
      <c r="UFZ71" s="13"/>
      <c r="UGA71" s="13"/>
      <c r="UGB71" s="13"/>
      <c r="UGC71" s="13"/>
      <c r="UGD71" s="13"/>
      <c r="UGE71" s="13"/>
      <c r="UGF71" s="13"/>
      <c r="UGG71" s="13"/>
      <c r="UGH71" s="13"/>
      <c r="UGI71" s="13"/>
      <c r="UGJ71" s="13"/>
      <c r="UGK71" s="13"/>
      <c r="UGL71" s="13"/>
      <c r="UGM71" s="13"/>
      <c r="UGN71" s="13"/>
      <c r="UGO71" s="13"/>
      <c r="UGP71" s="13"/>
      <c r="UGQ71" s="13"/>
      <c r="UGR71" s="13"/>
      <c r="UGS71" s="13"/>
      <c r="UGT71" s="13"/>
      <c r="UGU71" s="13"/>
      <c r="UGV71" s="13"/>
      <c r="UGW71" s="13"/>
      <c r="UGX71" s="13"/>
      <c r="UGY71" s="13"/>
      <c r="UGZ71" s="13"/>
      <c r="UHA71" s="13"/>
      <c r="UHB71" s="13"/>
      <c r="UHC71" s="13"/>
      <c r="UHD71" s="13"/>
      <c r="UHE71" s="13"/>
      <c r="UHF71" s="13"/>
      <c r="UHG71" s="13"/>
      <c r="UHH71" s="13"/>
      <c r="UHI71" s="13"/>
      <c r="UHJ71" s="13"/>
      <c r="UHK71" s="13"/>
      <c r="UHL71" s="13"/>
      <c r="UHM71" s="13"/>
      <c r="UHN71" s="13"/>
      <c r="UHO71" s="13"/>
      <c r="UHP71" s="13"/>
      <c r="UHQ71" s="13"/>
      <c r="UHR71" s="13"/>
      <c r="UHS71" s="13"/>
      <c r="UHT71" s="13"/>
      <c r="UHU71" s="13"/>
      <c r="UHV71" s="13"/>
      <c r="UHW71" s="13"/>
      <c r="UHX71" s="13"/>
      <c r="UHY71" s="13"/>
      <c r="UHZ71" s="13"/>
      <c r="UIA71" s="13"/>
      <c r="UIB71" s="13"/>
      <c r="UIC71" s="13"/>
      <c r="UID71" s="13"/>
      <c r="UIE71" s="13"/>
      <c r="UIF71" s="13"/>
      <c r="UIG71" s="13"/>
      <c r="UIH71" s="13"/>
      <c r="UII71" s="13"/>
      <c r="UIJ71" s="13"/>
      <c r="UIK71" s="13"/>
      <c r="UIL71" s="13"/>
      <c r="UIM71" s="13"/>
      <c r="UIN71" s="13"/>
      <c r="UIO71" s="13"/>
      <c r="UIP71" s="13"/>
      <c r="UIQ71" s="13"/>
      <c r="UIR71" s="13"/>
      <c r="UIS71" s="13"/>
      <c r="UIT71" s="13"/>
      <c r="UIU71" s="13"/>
      <c r="UIV71" s="13"/>
      <c r="UIW71" s="13"/>
      <c r="UIX71" s="13"/>
      <c r="UIY71" s="13"/>
      <c r="UIZ71" s="13"/>
      <c r="UJA71" s="13"/>
      <c r="UJB71" s="13"/>
      <c r="UJC71" s="13"/>
      <c r="UJD71" s="13"/>
      <c r="UJE71" s="13"/>
      <c r="UJF71" s="13"/>
      <c r="UJG71" s="13"/>
      <c r="UJH71" s="13"/>
      <c r="UJI71" s="13"/>
      <c r="UJJ71" s="13"/>
      <c r="UJK71" s="13"/>
      <c r="UJL71" s="13"/>
      <c r="UJM71" s="13"/>
      <c r="UJN71" s="13"/>
      <c r="UJO71" s="13"/>
      <c r="UJP71" s="13"/>
      <c r="UJQ71" s="13"/>
      <c r="UJR71" s="13"/>
      <c r="UJS71" s="13"/>
      <c r="UJT71" s="13"/>
      <c r="UJU71" s="13"/>
      <c r="UJV71" s="13"/>
      <c r="UJW71" s="13"/>
      <c r="UJX71" s="13"/>
      <c r="UJY71" s="13"/>
      <c r="UJZ71" s="13"/>
      <c r="UKA71" s="13"/>
      <c r="UKB71" s="13"/>
      <c r="UKC71" s="13"/>
      <c r="UKD71" s="13"/>
      <c r="UKE71" s="13"/>
      <c r="UKF71" s="13"/>
      <c r="UKG71" s="13"/>
      <c r="UKH71" s="13"/>
      <c r="UKI71" s="13"/>
      <c r="UKJ71" s="13"/>
      <c r="UKK71" s="13"/>
      <c r="UKL71" s="13"/>
      <c r="UKM71" s="13"/>
      <c r="UKN71" s="13"/>
      <c r="UKO71" s="13"/>
      <c r="UKP71" s="13"/>
      <c r="UKQ71" s="13"/>
      <c r="UKR71" s="13"/>
      <c r="UKS71" s="13"/>
      <c r="UKT71" s="13"/>
      <c r="UKU71" s="13"/>
      <c r="UKV71" s="13"/>
      <c r="UKW71" s="13"/>
      <c r="UKX71" s="13"/>
      <c r="UKY71" s="13"/>
      <c r="UKZ71" s="13"/>
      <c r="ULA71" s="13"/>
      <c r="ULB71" s="13"/>
      <c r="ULC71" s="13"/>
      <c r="ULD71" s="13"/>
      <c r="ULE71" s="13"/>
      <c r="ULF71" s="13"/>
      <c r="ULG71" s="13"/>
      <c r="ULH71" s="13"/>
      <c r="ULI71" s="13"/>
      <c r="ULJ71" s="13"/>
      <c r="ULK71" s="13"/>
      <c r="ULL71" s="13"/>
      <c r="ULM71" s="13"/>
      <c r="ULN71" s="13"/>
      <c r="ULO71" s="13"/>
      <c r="ULP71" s="13"/>
      <c r="ULQ71" s="13"/>
      <c r="ULR71" s="13"/>
      <c r="ULS71" s="13"/>
      <c r="ULT71" s="13"/>
      <c r="ULU71" s="13"/>
      <c r="ULV71" s="13"/>
      <c r="ULW71" s="13"/>
      <c r="ULX71" s="13"/>
      <c r="ULY71" s="13"/>
      <c r="ULZ71" s="13"/>
      <c r="UMA71" s="13"/>
      <c r="UMB71" s="13"/>
      <c r="UMC71" s="13"/>
      <c r="UMD71" s="13"/>
      <c r="UME71" s="13"/>
      <c r="UMF71" s="13"/>
      <c r="UMG71" s="13"/>
      <c r="UMH71" s="13"/>
      <c r="UMI71" s="13"/>
      <c r="UMJ71" s="13"/>
      <c r="UMK71" s="13"/>
      <c r="UML71" s="13"/>
      <c r="UMM71" s="13"/>
      <c r="UMN71" s="13"/>
      <c r="UMO71" s="13"/>
      <c r="UMP71" s="13"/>
      <c r="UMQ71" s="13"/>
      <c r="UMR71" s="13"/>
      <c r="UMS71" s="13"/>
      <c r="UMT71" s="13"/>
      <c r="UMU71" s="13"/>
      <c r="UMV71" s="13"/>
      <c r="UMW71" s="13"/>
      <c r="UMX71" s="13"/>
      <c r="UMY71" s="13"/>
      <c r="UMZ71" s="13"/>
      <c r="UNA71" s="13"/>
      <c r="UNB71" s="13"/>
      <c r="UNC71" s="13"/>
      <c r="UND71" s="13"/>
      <c r="UNE71" s="13"/>
      <c r="UNF71" s="13"/>
      <c r="UNG71" s="13"/>
      <c r="UNH71" s="13"/>
      <c r="UNI71" s="13"/>
      <c r="UNJ71" s="13"/>
      <c r="UNK71" s="13"/>
      <c r="UNL71" s="13"/>
      <c r="UNM71" s="13"/>
      <c r="UNN71" s="13"/>
      <c r="UNO71" s="13"/>
      <c r="UNP71" s="13"/>
      <c r="UNQ71" s="13"/>
      <c r="UNR71" s="13"/>
      <c r="UNS71" s="13"/>
      <c r="UNT71" s="13"/>
      <c r="UNU71" s="13"/>
      <c r="UNV71" s="13"/>
      <c r="UNW71" s="13"/>
      <c r="UNX71" s="13"/>
      <c r="UNY71" s="13"/>
      <c r="UNZ71" s="13"/>
      <c r="UOA71" s="13"/>
      <c r="UOB71" s="13"/>
      <c r="UOC71" s="13"/>
      <c r="UOD71" s="13"/>
      <c r="UOE71" s="13"/>
      <c r="UOF71" s="13"/>
      <c r="UOG71" s="13"/>
      <c r="UOH71" s="13"/>
      <c r="UOI71" s="13"/>
      <c r="UOJ71" s="13"/>
      <c r="UOK71" s="13"/>
      <c r="UOL71" s="13"/>
      <c r="UOM71" s="13"/>
      <c r="UON71" s="13"/>
      <c r="UOO71" s="13"/>
      <c r="UOP71" s="13"/>
      <c r="UOQ71" s="13"/>
      <c r="UOR71" s="13"/>
      <c r="UOS71" s="13"/>
      <c r="UOT71" s="13"/>
      <c r="UOU71" s="13"/>
      <c r="UOV71" s="13"/>
      <c r="UOW71" s="13"/>
      <c r="UOX71" s="13"/>
      <c r="UOY71" s="13"/>
      <c r="UOZ71" s="13"/>
      <c r="UPA71" s="13"/>
      <c r="UPB71" s="13"/>
      <c r="UPC71" s="13"/>
      <c r="UPD71" s="13"/>
      <c r="UPE71" s="13"/>
      <c r="UPF71" s="13"/>
      <c r="UPG71" s="13"/>
      <c r="UPH71" s="13"/>
      <c r="UPI71" s="13"/>
      <c r="UPJ71" s="13"/>
      <c r="UPK71" s="13"/>
      <c r="UPL71" s="13"/>
      <c r="UPM71" s="13"/>
      <c r="UPN71" s="13"/>
      <c r="UPO71" s="13"/>
      <c r="UPP71" s="13"/>
      <c r="UPQ71" s="13"/>
      <c r="UPR71" s="13"/>
      <c r="UPS71" s="13"/>
      <c r="UPT71" s="13"/>
      <c r="UPU71" s="13"/>
      <c r="UPV71" s="13"/>
      <c r="UPW71" s="13"/>
      <c r="UPX71" s="13"/>
      <c r="UPY71" s="13"/>
      <c r="UPZ71" s="13"/>
      <c r="UQA71" s="13"/>
      <c r="UQB71" s="13"/>
      <c r="UQC71" s="13"/>
      <c r="UQD71" s="13"/>
      <c r="UQE71" s="13"/>
      <c r="UQF71" s="13"/>
      <c r="UQG71" s="13"/>
      <c r="UQH71" s="13"/>
      <c r="UQI71" s="13"/>
      <c r="UQJ71" s="13"/>
      <c r="UQK71" s="13"/>
      <c r="UQL71" s="13"/>
      <c r="UQM71" s="13"/>
      <c r="UQN71" s="13"/>
      <c r="UQO71" s="13"/>
      <c r="UQP71" s="13"/>
      <c r="UQQ71" s="13"/>
      <c r="UQR71" s="13"/>
      <c r="UQS71" s="13"/>
      <c r="UQT71" s="13"/>
      <c r="UQU71" s="13"/>
      <c r="UQV71" s="13"/>
      <c r="UQW71" s="13"/>
      <c r="UQX71" s="13"/>
      <c r="UQY71" s="13"/>
      <c r="UQZ71" s="13"/>
      <c r="URA71" s="13"/>
      <c r="URB71" s="13"/>
      <c r="URC71" s="13"/>
      <c r="URD71" s="13"/>
      <c r="URE71" s="13"/>
      <c r="URF71" s="13"/>
      <c r="URG71" s="13"/>
      <c r="URH71" s="13"/>
      <c r="URI71" s="13"/>
      <c r="URJ71" s="13"/>
      <c r="URK71" s="13"/>
      <c r="URL71" s="13"/>
      <c r="URM71" s="13"/>
      <c r="URN71" s="13"/>
      <c r="URO71" s="13"/>
      <c r="URP71" s="13"/>
      <c r="URQ71" s="13"/>
      <c r="URR71" s="13"/>
      <c r="URS71" s="13"/>
      <c r="URT71" s="13"/>
      <c r="URU71" s="13"/>
      <c r="URV71" s="13"/>
      <c r="URW71" s="13"/>
      <c r="URX71" s="13"/>
      <c r="URY71" s="13"/>
      <c r="URZ71" s="13"/>
      <c r="USA71" s="13"/>
      <c r="USB71" s="13"/>
      <c r="USC71" s="13"/>
      <c r="USD71" s="13"/>
      <c r="USE71" s="13"/>
      <c r="USF71" s="13"/>
      <c r="USG71" s="13"/>
      <c r="USH71" s="13"/>
      <c r="USI71" s="13"/>
      <c r="USJ71" s="13"/>
      <c r="USK71" s="13"/>
      <c r="USL71" s="13"/>
      <c r="USM71" s="13"/>
      <c r="USN71" s="13"/>
      <c r="USO71" s="13"/>
      <c r="USP71" s="13"/>
      <c r="USQ71" s="13"/>
      <c r="USR71" s="13"/>
      <c r="USS71" s="13"/>
      <c r="UST71" s="13"/>
      <c r="USU71" s="13"/>
      <c r="USV71" s="13"/>
      <c r="USW71" s="13"/>
      <c r="USX71" s="13"/>
      <c r="USY71" s="13"/>
      <c r="USZ71" s="13"/>
      <c r="UTA71" s="13"/>
      <c r="UTB71" s="13"/>
      <c r="UTC71" s="13"/>
      <c r="UTD71" s="13"/>
      <c r="UTE71" s="13"/>
      <c r="UTF71" s="13"/>
      <c r="UTG71" s="13"/>
      <c r="UTH71" s="13"/>
      <c r="UTI71" s="13"/>
      <c r="UTJ71" s="13"/>
      <c r="UTK71" s="13"/>
      <c r="UTL71" s="13"/>
      <c r="UTM71" s="13"/>
      <c r="UTN71" s="13"/>
      <c r="UTO71" s="13"/>
      <c r="UTP71" s="13"/>
      <c r="UTQ71" s="13"/>
      <c r="UTR71" s="13"/>
      <c r="UTS71" s="13"/>
      <c r="UTT71" s="13"/>
      <c r="UTU71" s="13"/>
      <c r="UTV71" s="13"/>
      <c r="UTW71" s="13"/>
      <c r="UTX71" s="13"/>
      <c r="UTY71" s="13"/>
      <c r="UTZ71" s="13"/>
      <c r="UUA71" s="13"/>
      <c r="UUB71" s="13"/>
      <c r="UUC71" s="13"/>
      <c r="UUD71" s="13"/>
      <c r="UUE71" s="13"/>
      <c r="UUF71" s="13"/>
      <c r="UUG71" s="13"/>
      <c r="UUH71" s="13"/>
      <c r="UUI71" s="13"/>
      <c r="UUJ71" s="13"/>
      <c r="UUK71" s="13"/>
      <c r="UUL71" s="13"/>
      <c r="UUM71" s="13"/>
      <c r="UUN71" s="13"/>
      <c r="UUO71" s="13"/>
      <c r="UUP71" s="13"/>
      <c r="UUQ71" s="13"/>
      <c r="UUR71" s="13"/>
      <c r="UUS71" s="13"/>
      <c r="UUT71" s="13"/>
      <c r="UUU71" s="13"/>
      <c r="UUV71" s="13"/>
      <c r="UUW71" s="13"/>
      <c r="UUX71" s="13"/>
      <c r="UUY71" s="13"/>
      <c r="UUZ71" s="13"/>
      <c r="UVA71" s="13"/>
      <c r="UVB71" s="13"/>
      <c r="UVC71" s="13"/>
      <c r="UVD71" s="13"/>
      <c r="UVE71" s="13"/>
      <c r="UVF71" s="13"/>
      <c r="UVG71" s="13"/>
      <c r="UVH71" s="13"/>
      <c r="UVI71" s="13"/>
      <c r="UVJ71" s="13"/>
      <c r="UVK71" s="13"/>
      <c r="UVL71" s="13"/>
      <c r="UVM71" s="13"/>
      <c r="UVN71" s="13"/>
      <c r="UVO71" s="13"/>
      <c r="UVP71" s="13"/>
      <c r="UVQ71" s="13"/>
      <c r="UVR71" s="13"/>
      <c r="UVS71" s="13"/>
      <c r="UVT71" s="13"/>
      <c r="UVU71" s="13"/>
      <c r="UVV71" s="13"/>
      <c r="UVW71" s="13"/>
      <c r="UVX71" s="13"/>
      <c r="UVY71" s="13"/>
      <c r="UVZ71" s="13"/>
      <c r="UWA71" s="13"/>
      <c r="UWB71" s="13"/>
      <c r="UWC71" s="13"/>
      <c r="UWD71" s="13"/>
      <c r="UWE71" s="13"/>
      <c r="UWF71" s="13"/>
      <c r="UWG71" s="13"/>
      <c r="UWH71" s="13"/>
      <c r="UWI71" s="13"/>
      <c r="UWJ71" s="13"/>
      <c r="UWK71" s="13"/>
      <c r="UWL71" s="13"/>
      <c r="UWM71" s="13"/>
      <c r="UWN71" s="13"/>
      <c r="UWO71" s="13"/>
      <c r="UWP71" s="13"/>
      <c r="UWQ71" s="13"/>
      <c r="UWR71" s="13"/>
      <c r="UWS71" s="13"/>
      <c r="UWT71" s="13"/>
      <c r="UWU71" s="13"/>
      <c r="UWV71" s="13"/>
      <c r="UWW71" s="13"/>
      <c r="UWX71" s="13"/>
      <c r="UWY71" s="13"/>
      <c r="UWZ71" s="13"/>
      <c r="UXA71" s="13"/>
      <c r="UXB71" s="13"/>
      <c r="UXC71" s="13"/>
      <c r="UXD71" s="13"/>
      <c r="UXE71" s="13"/>
      <c r="UXF71" s="13"/>
      <c r="UXG71" s="13"/>
      <c r="UXH71" s="13"/>
      <c r="UXI71" s="13"/>
      <c r="UXJ71" s="13"/>
      <c r="UXK71" s="13"/>
      <c r="UXL71" s="13"/>
      <c r="UXM71" s="13"/>
      <c r="UXN71" s="13"/>
      <c r="UXO71" s="13"/>
      <c r="UXP71" s="13"/>
      <c r="UXQ71" s="13"/>
      <c r="UXR71" s="13"/>
      <c r="UXS71" s="13"/>
      <c r="UXT71" s="13"/>
      <c r="UXU71" s="13"/>
      <c r="UXV71" s="13"/>
      <c r="UXW71" s="13"/>
      <c r="UXX71" s="13"/>
      <c r="UXY71" s="13"/>
      <c r="UXZ71" s="13"/>
      <c r="UYA71" s="13"/>
      <c r="UYB71" s="13"/>
      <c r="UYC71" s="13"/>
      <c r="UYD71" s="13"/>
      <c r="UYE71" s="13"/>
      <c r="UYF71" s="13"/>
      <c r="UYG71" s="13"/>
      <c r="UYH71" s="13"/>
      <c r="UYI71" s="13"/>
      <c r="UYJ71" s="13"/>
      <c r="UYK71" s="13"/>
      <c r="UYL71" s="13"/>
      <c r="UYM71" s="13"/>
      <c r="UYN71" s="13"/>
      <c r="UYO71" s="13"/>
      <c r="UYP71" s="13"/>
      <c r="UYQ71" s="13"/>
      <c r="UYR71" s="13"/>
      <c r="UYS71" s="13"/>
      <c r="UYT71" s="13"/>
      <c r="UYU71" s="13"/>
      <c r="UYV71" s="13"/>
      <c r="UYW71" s="13"/>
      <c r="UYX71" s="13"/>
      <c r="UYY71" s="13"/>
      <c r="UYZ71" s="13"/>
      <c r="UZA71" s="13"/>
      <c r="UZB71" s="13"/>
      <c r="UZC71" s="13"/>
      <c r="UZD71" s="13"/>
      <c r="UZE71" s="13"/>
      <c r="UZF71" s="13"/>
      <c r="UZG71" s="13"/>
      <c r="UZH71" s="13"/>
      <c r="UZI71" s="13"/>
      <c r="UZJ71" s="13"/>
      <c r="UZK71" s="13"/>
      <c r="UZL71" s="13"/>
      <c r="UZM71" s="13"/>
      <c r="UZN71" s="13"/>
      <c r="UZO71" s="13"/>
      <c r="UZP71" s="13"/>
      <c r="UZQ71" s="13"/>
      <c r="UZR71" s="13"/>
      <c r="UZS71" s="13"/>
      <c r="UZT71" s="13"/>
      <c r="UZU71" s="13"/>
      <c r="UZV71" s="13"/>
      <c r="UZW71" s="13"/>
      <c r="UZX71" s="13"/>
      <c r="UZY71" s="13"/>
      <c r="UZZ71" s="13"/>
      <c r="VAA71" s="13"/>
      <c r="VAB71" s="13"/>
      <c r="VAC71" s="13"/>
      <c r="VAD71" s="13"/>
      <c r="VAE71" s="13"/>
      <c r="VAF71" s="13"/>
      <c r="VAG71" s="13"/>
      <c r="VAH71" s="13"/>
      <c r="VAI71" s="13"/>
      <c r="VAJ71" s="13"/>
      <c r="VAK71" s="13"/>
      <c r="VAL71" s="13"/>
      <c r="VAM71" s="13"/>
      <c r="VAN71" s="13"/>
      <c r="VAO71" s="13"/>
      <c r="VAP71" s="13"/>
      <c r="VAQ71" s="13"/>
      <c r="VAR71" s="13"/>
      <c r="VAS71" s="13"/>
      <c r="VAT71" s="13"/>
      <c r="VAU71" s="13"/>
      <c r="VAV71" s="13"/>
      <c r="VAW71" s="13"/>
      <c r="VAX71" s="13"/>
      <c r="VAY71" s="13"/>
      <c r="VAZ71" s="13"/>
      <c r="VBA71" s="13"/>
      <c r="VBB71" s="13"/>
      <c r="VBC71" s="13"/>
      <c r="VBD71" s="13"/>
      <c r="VBE71" s="13"/>
      <c r="VBF71" s="13"/>
      <c r="VBG71" s="13"/>
      <c r="VBH71" s="13"/>
      <c r="VBI71" s="13"/>
      <c r="VBJ71" s="13"/>
      <c r="VBK71" s="13"/>
      <c r="VBL71" s="13"/>
      <c r="VBM71" s="13"/>
      <c r="VBN71" s="13"/>
      <c r="VBO71" s="13"/>
      <c r="VBP71" s="13"/>
      <c r="VBQ71" s="13"/>
      <c r="VBR71" s="13"/>
      <c r="VBS71" s="13"/>
      <c r="VBT71" s="13"/>
      <c r="VBU71" s="13"/>
      <c r="VBV71" s="13"/>
      <c r="VBW71" s="13"/>
      <c r="VBX71" s="13"/>
      <c r="VBY71" s="13"/>
      <c r="VBZ71" s="13"/>
      <c r="VCA71" s="13"/>
      <c r="VCB71" s="13"/>
      <c r="VCC71" s="13"/>
      <c r="VCD71" s="13"/>
      <c r="VCE71" s="13"/>
      <c r="VCF71" s="13"/>
      <c r="VCG71" s="13"/>
      <c r="VCH71" s="13"/>
      <c r="VCI71" s="13"/>
      <c r="VCJ71" s="13"/>
      <c r="VCK71" s="13"/>
      <c r="VCL71" s="13"/>
      <c r="VCM71" s="13"/>
      <c r="VCN71" s="13"/>
      <c r="VCO71" s="13"/>
      <c r="VCP71" s="13"/>
      <c r="VCQ71" s="13"/>
      <c r="VCR71" s="13"/>
      <c r="VCS71" s="13"/>
      <c r="VCT71" s="13"/>
      <c r="VCU71" s="13"/>
      <c r="VCV71" s="13"/>
      <c r="VCW71" s="13"/>
      <c r="VCX71" s="13"/>
      <c r="VCY71" s="13"/>
      <c r="VCZ71" s="13"/>
      <c r="VDA71" s="13"/>
      <c r="VDB71" s="13"/>
      <c r="VDC71" s="13"/>
      <c r="VDD71" s="13"/>
      <c r="VDE71" s="13"/>
      <c r="VDF71" s="13"/>
      <c r="VDG71" s="13"/>
      <c r="VDH71" s="13"/>
      <c r="VDI71" s="13"/>
      <c r="VDJ71" s="13"/>
      <c r="VDK71" s="13"/>
      <c r="VDL71" s="13"/>
      <c r="VDM71" s="13"/>
      <c r="VDN71" s="13"/>
      <c r="VDO71" s="13"/>
      <c r="VDP71" s="13"/>
      <c r="VDQ71" s="13"/>
      <c r="VDR71" s="13"/>
      <c r="VDS71" s="13"/>
      <c r="VDT71" s="13"/>
      <c r="VDU71" s="13"/>
      <c r="VDV71" s="13"/>
      <c r="VDW71" s="13"/>
      <c r="VDX71" s="13"/>
      <c r="VDY71" s="13"/>
      <c r="VDZ71" s="13"/>
      <c r="VEA71" s="13"/>
      <c r="VEB71" s="13"/>
      <c r="VEC71" s="13"/>
      <c r="VED71" s="13"/>
      <c r="VEE71" s="13"/>
      <c r="VEF71" s="13"/>
      <c r="VEG71" s="13"/>
      <c r="VEH71" s="13"/>
      <c r="VEI71" s="13"/>
      <c r="VEJ71" s="13"/>
      <c r="VEK71" s="13"/>
      <c r="VEL71" s="13"/>
      <c r="VEM71" s="13"/>
      <c r="VEN71" s="13"/>
      <c r="VEO71" s="13"/>
      <c r="VEP71" s="13"/>
      <c r="VEQ71" s="13"/>
      <c r="VER71" s="13"/>
      <c r="VES71" s="13"/>
      <c r="VET71" s="13"/>
      <c r="VEU71" s="13"/>
      <c r="VEV71" s="13"/>
      <c r="VEW71" s="13"/>
      <c r="VEX71" s="13"/>
      <c r="VEY71" s="13"/>
      <c r="VEZ71" s="13"/>
      <c r="VFA71" s="13"/>
      <c r="VFB71" s="13"/>
      <c r="VFC71" s="13"/>
      <c r="VFD71" s="13"/>
      <c r="VFE71" s="13"/>
      <c r="VFF71" s="13"/>
      <c r="VFG71" s="13"/>
      <c r="VFH71" s="13"/>
      <c r="VFI71" s="13"/>
      <c r="VFJ71" s="13"/>
      <c r="VFK71" s="13"/>
      <c r="VFL71" s="13"/>
      <c r="VFM71" s="13"/>
      <c r="VFN71" s="13"/>
      <c r="VFO71" s="13"/>
      <c r="VFP71" s="13"/>
      <c r="VFQ71" s="13"/>
      <c r="VFR71" s="13"/>
      <c r="VFS71" s="13"/>
      <c r="VFT71" s="13"/>
      <c r="VFU71" s="13"/>
      <c r="VFV71" s="13"/>
      <c r="VFW71" s="13"/>
      <c r="VFX71" s="13"/>
      <c r="VFY71" s="13"/>
      <c r="VFZ71" s="13"/>
      <c r="VGA71" s="13"/>
      <c r="VGB71" s="13"/>
      <c r="VGC71" s="13"/>
      <c r="VGD71" s="13"/>
      <c r="VGE71" s="13"/>
      <c r="VGF71" s="13"/>
      <c r="VGG71" s="13"/>
      <c r="VGH71" s="13"/>
      <c r="VGI71" s="13"/>
      <c r="VGJ71" s="13"/>
      <c r="VGK71" s="13"/>
      <c r="VGL71" s="13"/>
      <c r="VGM71" s="13"/>
      <c r="VGN71" s="13"/>
      <c r="VGO71" s="13"/>
      <c r="VGP71" s="13"/>
      <c r="VGQ71" s="13"/>
      <c r="VGR71" s="13"/>
      <c r="VGS71" s="13"/>
      <c r="VGT71" s="13"/>
      <c r="VGU71" s="13"/>
      <c r="VGV71" s="13"/>
      <c r="VGW71" s="13"/>
      <c r="VGX71" s="13"/>
      <c r="VGY71" s="13"/>
      <c r="VGZ71" s="13"/>
      <c r="VHA71" s="13"/>
      <c r="VHB71" s="13"/>
      <c r="VHC71" s="13"/>
      <c r="VHD71" s="13"/>
      <c r="VHE71" s="13"/>
      <c r="VHF71" s="13"/>
      <c r="VHG71" s="13"/>
      <c r="VHH71" s="13"/>
      <c r="VHI71" s="13"/>
      <c r="VHJ71" s="13"/>
      <c r="VHK71" s="13"/>
      <c r="VHL71" s="13"/>
      <c r="VHM71" s="13"/>
      <c r="VHN71" s="13"/>
      <c r="VHO71" s="13"/>
      <c r="VHP71" s="13"/>
      <c r="VHQ71" s="13"/>
      <c r="VHR71" s="13"/>
      <c r="VHS71" s="13"/>
      <c r="VHT71" s="13"/>
      <c r="VHU71" s="13"/>
      <c r="VHV71" s="13"/>
      <c r="VHW71" s="13"/>
      <c r="VHX71" s="13"/>
      <c r="VHY71" s="13"/>
      <c r="VHZ71" s="13"/>
      <c r="VIA71" s="13"/>
      <c r="VIB71" s="13"/>
      <c r="VIC71" s="13"/>
      <c r="VID71" s="13"/>
      <c r="VIE71" s="13"/>
      <c r="VIF71" s="13"/>
      <c r="VIG71" s="13"/>
      <c r="VIH71" s="13"/>
      <c r="VII71" s="13"/>
      <c r="VIJ71" s="13"/>
      <c r="VIK71" s="13"/>
      <c r="VIL71" s="13"/>
      <c r="VIM71" s="13"/>
      <c r="VIN71" s="13"/>
      <c r="VIO71" s="13"/>
      <c r="VIP71" s="13"/>
      <c r="VIQ71" s="13"/>
      <c r="VIR71" s="13"/>
      <c r="VIS71" s="13"/>
      <c r="VIT71" s="13"/>
      <c r="VIU71" s="13"/>
      <c r="VIV71" s="13"/>
      <c r="VIW71" s="13"/>
      <c r="VIX71" s="13"/>
      <c r="VIY71" s="13"/>
      <c r="VIZ71" s="13"/>
      <c r="VJA71" s="13"/>
      <c r="VJB71" s="13"/>
      <c r="VJC71" s="13"/>
      <c r="VJD71" s="13"/>
      <c r="VJE71" s="13"/>
      <c r="VJF71" s="13"/>
      <c r="VJG71" s="13"/>
      <c r="VJH71" s="13"/>
      <c r="VJI71" s="13"/>
      <c r="VJJ71" s="13"/>
      <c r="VJK71" s="13"/>
      <c r="VJL71" s="13"/>
      <c r="VJM71" s="13"/>
      <c r="VJN71" s="13"/>
      <c r="VJO71" s="13"/>
      <c r="VJP71" s="13"/>
      <c r="VJQ71" s="13"/>
      <c r="VJR71" s="13"/>
      <c r="VJS71" s="13"/>
      <c r="VJT71" s="13"/>
      <c r="VJU71" s="13"/>
      <c r="VJV71" s="13"/>
      <c r="VJW71" s="13"/>
      <c r="VJX71" s="13"/>
      <c r="VJY71" s="13"/>
      <c r="VJZ71" s="13"/>
      <c r="VKA71" s="13"/>
      <c r="VKB71" s="13"/>
      <c r="VKC71" s="13"/>
      <c r="VKD71" s="13"/>
      <c r="VKE71" s="13"/>
      <c r="VKF71" s="13"/>
      <c r="VKG71" s="13"/>
      <c r="VKH71" s="13"/>
      <c r="VKI71" s="13"/>
      <c r="VKJ71" s="13"/>
      <c r="VKK71" s="13"/>
      <c r="VKL71" s="13"/>
      <c r="VKM71" s="13"/>
      <c r="VKN71" s="13"/>
      <c r="VKO71" s="13"/>
      <c r="VKP71" s="13"/>
      <c r="VKQ71" s="13"/>
      <c r="VKR71" s="13"/>
      <c r="VKS71" s="13"/>
      <c r="VKT71" s="13"/>
      <c r="VKU71" s="13"/>
      <c r="VKV71" s="13"/>
      <c r="VKW71" s="13"/>
      <c r="VKX71" s="13"/>
      <c r="VKY71" s="13"/>
      <c r="VKZ71" s="13"/>
      <c r="VLA71" s="13"/>
      <c r="VLB71" s="13"/>
      <c r="VLC71" s="13"/>
      <c r="VLD71" s="13"/>
      <c r="VLE71" s="13"/>
      <c r="VLF71" s="13"/>
      <c r="VLG71" s="13"/>
      <c r="VLH71" s="13"/>
      <c r="VLI71" s="13"/>
      <c r="VLJ71" s="13"/>
      <c r="VLK71" s="13"/>
      <c r="VLL71" s="13"/>
      <c r="VLM71" s="13"/>
      <c r="VLN71" s="13"/>
      <c r="VLO71" s="13"/>
      <c r="VLP71" s="13"/>
      <c r="VLQ71" s="13"/>
      <c r="VLR71" s="13"/>
      <c r="VLS71" s="13"/>
      <c r="VLT71" s="13"/>
      <c r="VLU71" s="13"/>
      <c r="VLV71" s="13"/>
      <c r="VLW71" s="13"/>
      <c r="VLX71" s="13"/>
      <c r="VLY71" s="13"/>
      <c r="VLZ71" s="13"/>
      <c r="VMA71" s="13"/>
      <c r="VMB71" s="13"/>
      <c r="VMC71" s="13"/>
      <c r="VMD71" s="13"/>
      <c r="VME71" s="13"/>
      <c r="VMF71" s="13"/>
      <c r="VMG71" s="13"/>
      <c r="VMH71" s="13"/>
      <c r="VMI71" s="13"/>
      <c r="VMJ71" s="13"/>
      <c r="VMK71" s="13"/>
      <c r="VML71" s="13"/>
      <c r="VMM71" s="13"/>
      <c r="VMN71" s="13"/>
      <c r="VMO71" s="13"/>
      <c r="VMP71" s="13"/>
      <c r="VMQ71" s="13"/>
      <c r="VMR71" s="13"/>
      <c r="VMS71" s="13"/>
      <c r="VMT71" s="13"/>
      <c r="VMU71" s="13"/>
      <c r="VMV71" s="13"/>
      <c r="VMW71" s="13"/>
      <c r="VMX71" s="13"/>
      <c r="VMY71" s="13"/>
      <c r="VMZ71" s="13"/>
      <c r="VNA71" s="13"/>
      <c r="VNB71" s="13"/>
      <c r="VNC71" s="13"/>
      <c r="VND71" s="13"/>
      <c r="VNE71" s="13"/>
      <c r="VNF71" s="13"/>
      <c r="VNG71" s="13"/>
      <c r="VNH71" s="13"/>
      <c r="VNI71" s="13"/>
      <c r="VNJ71" s="13"/>
      <c r="VNK71" s="13"/>
      <c r="VNL71" s="13"/>
      <c r="VNM71" s="13"/>
      <c r="VNN71" s="13"/>
      <c r="VNO71" s="13"/>
      <c r="VNP71" s="13"/>
      <c r="VNQ71" s="13"/>
      <c r="VNR71" s="13"/>
      <c r="VNS71" s="13"/>
      <c r="VNT71" s="13"/>
      <c r="VNU71" s="13"/>
      <c r="VNV71" s="13"/>
      <c r="VNW71" s="13"/>
      <c r="VNX71" s="13"/>
      <c r="VNY71" s="13"/>
      <c r="VNZ71" s="13"/>
      <c r="VOA71" s="13"/>
      <c r="VOB71" s="13"/>
      <c r="VOC71" s="13"/>
      <c r="VOD71" s="13"/>
      <c r="VOE71" s="13"/>
      <c r="VOF71" s="13"/>
      <c r="VOG71" s="13"/>
      <c r="VOH71" s="13"/>
      <c r="VOI71" s="13"/>
      <c r="VOJ71" s="13"/>
      <c r="VOK71" s="13"/>
      <c r="VOL71" s="13"/>
      <c r="VOM71" s="13"/>
      <c r="VON71" s="13"/>
      <c r="VOO71" s="13"/>
      <c r="VOP71" s="13"/>
      <c r="VOQ71" s="13"/>
      <c r="VOR71" s="13"/>
      <c r="VOS71" s="13"/>
      <c r="VOT71" s="13"/>
      <c r="VOU71" s="13"/>
      <c r="VOV71" s="13"/>
      <c r="VOW71" s="13"/>
      <c r="VOX71" s="13"/>
      <c r="VOY71" s="13"/>
      <c r="VOZ71" s="13"/>
      <c r="VPA71" s="13"/>
      <c r="VPB71" s="13"/>
      <c r="VPC71" s="13"/>
      <c r="VPD71" s="13"/>
      <c r="VPE71" s="13"/>
      <c r="VPF71" s="13"/>
      <c r="VPG71" s="13"/>
      <c r="VPH71" s="13"/>
      <c r="VPI71" s="13"/>
      <c r="VPJ71" s="13"/>
      <c r="VPK71" s="13"/>
      <c r="VPL71" s="13"/>
      <c r="VPM71" s="13"/>
      <c r="VPN71" s="13"/>
      <c r="VPO71" s="13"/>
      <c r="VPP71" s="13"/>
      <c r="VPQ71" s="13"/>
      <c r="VPR71" s="13"/>
      <c r="VPS71" s="13"/>
      <c r="VPT71" s="13"/>
      <c r="VPU71" s="13"/>
      <c r="VPV71" s="13"/>
      <c r="VPW71" s="13"/>
      <c r="VPX71" s="13"/>
      <c r="VPY71" s="13"/>
      <c r="VPZ71" s="13"/>
      <c r="VQA71" s="13"/>
      <c r="VQB71" s="13"/>
      <c r="VQC71" s="13"/>
      <c r="VQD71" s="13"/>
      <c r="VQE71" s="13"/>
      <c r="VQF71" s="13"/>
      <c r="VQG71" s="13"/>
      <c r="VQH71" s="13"/>
      <c r="VQI71" s="13"/>
      <c r="VQJ71" s="13"/>
      <c r="VQK71" s="13"/>
      <c r="VQL71" s="13"/>
      <c r="VQM71" s="13"/>
      <c r="VQN71" s="13"/>
      <c r="VQO71" s="13"/>
      <c r="VQP71" s="13"/>
      <c r="VQQ71" s="13"/>
      <c r="VQR71" s="13"/>
      <c r="VQS71" s="13"/>
      <c r="VQT71" s="13"/>
      <c r="VQU71" s="13"/>
      <c r="VQV71" s="13"/>
      <c r="VQW71" s="13"/>
      <c r="VQX71" s="13"/>
      <c r="VQY71" s="13"/>
      <c r="VQZ71" s="13"/>
      <c r="VRA71" s="13"/>
      <c r="VRB71" s="13"/>
      <c r="VRC71" s="13"/>
      <c r="VRD71" s="13"/>
      <c r="VRE71" s="13"/>
      <c r="VRF71" s="13"/>
      <c r="VRG71" s="13"/>
      <c r="VRH71" s="13"/>
      <c r="VRI71" s="13"/>
      <c r="VRJ71" s="13"/>
      <c r="VRK71" s="13"/>
      <c r="VRL71" s="13"/>
      <c r="VRM71" s="13"/>
      <c r="VRN71" s="13"/>
      <c r="VRO71" s="13"/>
      <c r="VRP71" s="13"/>
      <c r="VRQ71" s="13"/>
      <c r="VRR71" s="13"/>
      <c r="VRS71" s="13"/>
      <c r="VRT71" s="13"/>
      <c r="VRU71" s="13"/>
      <c r="VRV71" s="13"/>
      <c r="VRW71" s="13"/>
      <c r="VRX71" s="13"/>
      <c r="VRY71" s="13"/>
      <c r="VRZ71" s="13"/>
      <c r="VSA71" s="13"/>
      <c r="VSB71" s="13"/>
      <c r="VSC71" s="13"/>
      <c r="VSD71" s="13"/>
      <c r="VSE71" s="13"/>
      <c r="VSF71" s="13"/>
      <c r="VSG71" s="13"/>
      <c r="VSH71" s="13"/>
      <c r="VSI71" s="13"/>
      <c r="VSJ71" s="13"/>
      <c r="VSK71" s="13"/>
      <c r="VSL71" s="13"/>
      <c r="VSM71" s="13"/>
      <c r="VSN71" s="13"/>
      <c r="VSO71" s="13"/>
      <c r="VSP71" s="13"/>
      <c r="VSQ71" s="13"/>
      <c r="VSR71" s="13"/>
      <c r="VSS71" s="13"/>
      <c r="VST71" s="13"/>
      <c r="VSU71" s="13"/>
      <c r="VSV71" s="13"/>
      <c r="VSW71" s="13"/>
      <c r="VSX71" s="13"/>
      <c r="VSY71" s="13"/>
      <c r="VSZ71" s="13"/>
      <c r="VTA71" s="13"/>
      <c r="VTB71" s="13"/>
      <c r="VTC71" s="13"/>
      <c r="VTD71" s="13"/>
      <c r="VTE71" s="13"/>
      <c r="VTF71" s="13"/>
      <c r="VTG71" s="13"/>
      <c r="VTH71" s="13"/>
      <c r="VTI71" s="13"/>
      <c r="VTJ71" s="13"/>
      <c r="VTK71" s="13"/>
      <c r="VTL71" s="13"/>
      <c r="VTM71" s="13"/>
      <c r="VTN71" s="13"/>
      <c r="VTO71" s="13"/>
      <c r="VTP71" s="13"/>
      <c r="VTQ71" s="13"/>
      <c r="VTR71" s="13"/>
      <c r="VTS71" s="13"/>
      <c r="VTT71" s="13"/>
      <c r="VTU71" s="13"/>
      <c r="VTV71" s="13"/>
      <c r="VTW71" s="13"/>
      <c r="VTX71" s="13"/>
      <c r="VTY71" s="13"/>
      <c r="VTZ71" s="13"/>
      <c r="VUA71" s="13"/>
      <c r="VUB71" s="13"/>
      <c r="VUC71" s="13"/>
      <c r="VUD71" s="13"/>
      <c r="VUE71" s="13"/>
      <c r="VUF71" s="13"/>
      <c r="VUG71" s="13"/>
      <c r="VUH71" s="13"/>
      <c r="VUI71" s="13"/>
      <c r="VUJ71" s="13"/>
      <c r="VUK71" s="13"/>
      <c r="VUL71" s="13"/>
      <c r="VUM71" s="13"/>
      <c r="VUN71" s="13"/>
      <c r="VUO71" s="13"/>
      <c r="VUP71" s="13"/>
      <c r="VUQ71" s="13"/>
      <c r="VUR71" s="13"/>
      <c r="VUS71" s="13"/>
      <c r="VUT71" s="13"/>
      <c r="VUU71" s="13"/>
      <c r="VUV71" s="13"/>
      <c r="VUW71" s="13"/>
      <c r="VUX71" s="13"/>
      <c r="VUY71" s="13"/>
      <c r="VUZ71" s="13"/>
      <c r="VVA71" s="13"/>
      <c r="VVB71" s="13"/>
      <c r="VVC71" s="13"/>
      <c r="VVD71" s="13"/>
      <c r="VVE71" s="13"/>
      <c r="VVF71" s="13"/>
      <c r="VVG71" s="13"/>
      <c r="VVH71" s="13"/>
      <c r="VVI71" s="13"/>
      <c r="VVJ71" s="13"/>
      <c r="VVK71" s="13"/>
      <c r="VVL71" s="13"/>
      <c r="VVM71" s="13"/>
      <c r="VVN71" s="13"/>
      <c r="VVO71" s="13"/>
      <c r="VVP71" s="13"/>
      <c r="VVQ71" s="13"/>
      <c r="VVR71" s="13"/>
      <c r="VVS71" s="13"/>
      <c r="VVT71" s="13"/>
      <c r="VVU71" s="13"/>
      <c r="VVV71" s="13"/>
      <c r="VVW71" s="13"/>
      <c r="VVX71" s="13"/>
      <c r="VVY71" s="13"/>
      <c r="VVZ71" s="13"/>
      <c r="VWA71" s="13"/>
      <c r="VWB71" s="13"/>
      <c r="VWC71" s="13"/>
      <c r="VWD71" s="13"/>
      <c r="VWE71" s="13"/>
      <c r="VWF71" s="13"/>
      <c r="VWG71" s="13"/>
      <c r="VWH71" s="13"/>
      <c r="VWI71" s="13"/>
      <c r="VWJ71" s="13"/>
      <c r="VWK71" s="13"/>
      <c r="VWL71" s="13"/>
      <c r="VWM71" s="13"/>
      <c r="VWN71" s="13"/>
      <c r="VWO71" s="13"/>
      <c r="VWP71" s="13"/>
      <c r="VWQ71" s="13"/>
      <c r="VWR71" s="13"/>
      <c r="VWS71" s="13"/>
      <c r="VWT71" s="13"/>
      <c r="VWU71" s="13"/>
      <c r="VWV71" s="13"/>
      <c r="VWW71" s="13"/>
      <c r="VWX71" s="13"/>
      <c r="VWY71" s="13"/>
      <c r="VWZ71" s="13"/>
      <c r="VXA71" s="13"/>
      <c r="VXB71" s="13"/>
      <c r="VXC71" s="13"/>
      <c r="VXD71" s="13"/>
      <c r="VXE71" s="13"/>
      <c r="VXF71" s="13"/>
      <c r="VXG71" s="13"/>
      <c r="VXH71" s="13"/>
      <c r="VXI71" s="13"/>
      <c r="VXJ71" s="13"/>
      <c r="VXK71" s="13"/>
      <c r="VXL71" s="13"/>
      <c r="VXM71" s="13"/>
      <c r="VXN71" s="13"/>
      <c r="VXO71" s="13"/>
      <c r="VXP71" s="13"/>
      <c r="VXQ71" s="13"/>
      <c r="VXR71" s="13"/>
      <c r="VXS71" s="13"/>
      <c r="VXT71" s="13"/>
      <c r="VXU71" s="13"/>
      <c r="VXV71" s="13"/>
      <c r="VXW71" s="13"/>
      <c r="VXX71" s="13"/>
      <c r="VXY71" s="13"/>
      <c r="VXZ71" s="13"/>
      <c r="VYA71" s="13"/>
      <c r="VYB71" s="13"/>
      <c r="VYC71" s="13"/>
      <c r="VYD71" s="13"/>
      <c r="VYE71" s="13"/>
      <c r="VYF71" s="13"/>
      <c r="VYG71" s="13"/>
      <c r="VYH71" s="13"/>
      <c r="VYI71" s="13"/>
      <c r="VYJ71" s="13"/>
      <c r="VYK71" s="13"/>
      <c r="VYL71" s="13"/>
      <c r="VYM71" s="13"/>
      <c r="VYN71" s="13"/>
      <c r="VYO71" s="13"/>
      <c r="VYP71" s="13"/>
      <c r="VYQ71" s="13"/>
      <c r="VYR71" s="13"/>
      <c r="VYS71" s="13"/>
      <c r="VYT71" s="13"/>
      <c r="VYU71" s="13"/>
      <c r="VYV71" s="13"/>
      <c r="VYW71" s="13"/>
      <c r="VYX71" s="13"/>
      <c r="VYY71" s="13"/>
      <c r="VYZ71" s="13"/>
      <c r="VZA71" s="13"/>
      <c r="VZB71" s="13"/>
      <c r="VZC71" s="13"/>
      <c r="VZD71" s="13"/>
      <c r="VZE71" s="13"/>
      <c r="VZF71" s="13"/>
      <c r="VZG71" s="13"/>
      <c r="VZH71" s="13"/>
      <c r="VZI71" s="13"/>
      <c r="VZJ71" s="13"/>
      <c r="VZK71" s="13"/>
      <c r="VZL71" s="13"/>
      <c r="VZM71" s="13"/>
      <c r="VZN71" s="13"/>
      <c r="VZO71" s="13"/>
      <c r="VZP71" s="13"/>
      <c r="VZQ71" s="13"/>
      <c r="VZR71" s="13"/>
      <c r="VZS71" s="13"/>
      <c r="VZT71" s="13"/>
      <c r="VZU71" s="13"/>
      <c r="VZV71" s="13"/>
      <c r="VZW71" s="13"/>
      <c r="VZX71" s="13"/>
      <c r="VZY71" s="13"/>
      <c r="VZZ71" s="13"/>
      <c r="WAA71" s="13"/>
      <c r="WAB71" s="13"/>
      <c r="WAC71" s="13"/>
      <c r="WAD71" s="13"/>
      <c r="WAE71" s="13"/>
      <c r="WAF71" s="13"/>
      <c r="WAG71" s="13"/>
      <c r="WAH71" s="13"/>
      <c r="WAI71" s="13"/>
      <c r="WAJ71" s="13"/>
      <c r="WAK71" s="13"/>
      <c r="WAL71" s="13"/>
      <c r="WAM71" s="13"/>
      <c r="WAN71" s="13"/>
      <c r="WAO71" s="13"/>
      <c r="WAP71" s="13"/>
      <c r="WAQ71" s="13"/>
      <c r="WAR71" s="13"/>
      <c r="WAS71" s="13"/>
      <c r="WAT71" s="13"/>
      <c r="WAU71" s="13"/>
      <c r="WAV71" s="13"/>
      <c r="WAW71" s="13"/>
      <c r="WAX71" s="13"/>
      <c r="WAY71" s="13"/>
      <c r="WAZ71" s="13"/>
      <c r="WBA71" s="13"/>
      <c r="WBB71" s="13"/>
      <c r="WBC71" s="13"/>
      <c r="WBD71" s="13"/>
      <c r="WBE71" s="13"/>
      <c r="WBF71" s="13"/>
      <c r="WBG71" s="13"/>
      <c r="WBH71" s="13"/>
      <c r="WBI71" s="13"/>
      <c r="WBJ71" s="13"/>
      <c r="WBK71" s="13"/>
      <c r="WBL71" s="13"/>
      <c r="WBM71" s="13"/>
      <c r="WBN71" s="13"/>
      <c r="WBO71" s="13"/>
      <c r="WBP71" s="13"/>
      <c r="WBQ71" s="13"/>
      <c r="WBR71" s="13"/>
      <c r="WBS71" s="13"/>
      <c r="WBT71" s="13"/>
      <c r="WBU71" s="13"/>
      <c r="WBV71" s="13"/>
      <c r="WBW71" s="13"/>
      <c r="WBX71" s="13"/>
      <c r="WBY71" s="13"/>
      <c r="WBZ71" s="13"/>
      <c r="WCA71" s="13"/>
      <c r="WCB71" s="13"/>
      <c r="WCC71" s="13"/>
      <c r="WCD71" s="13"/>
      <c r="WCE71" s="13"/>
      <c r="WCF71" s="13"/>
      <c r="WCG71" s="13"/>
      <c r="WCH71" s="13"/>
      <c r="WCI71" s="13"/>
      <c r="WCJ71" s="13"/>
      <c r="WCK71" s="13"/>
      <c r="WCL71" s="13"/>
      <c r="WCM71" s="13"/>
      <c r="WCN71" s="13"/>
      <c r="WCO71" s="13"/>
      <c r="WCP71" s="13"/>
      <c r="WCQ71" s="13"/>
      <c r="WCR71" s="13"/>
      <c r="WCS71" s="13"/>
      <c r="WCT71" s="13"/>
      <c r="WCU71" s="13"/>
      <c r="WCV71" s="13"/>
      <c r="WCW71" s="13"/>
      <c r="WCX71" s="13"/>
      <c r="WCY71" s="13"/>
      <c r="WCZ71" s="13"/>
      <c r="WDA71" s="13"/>
      <c r="WDB71" s="13"/>
      <c r="WDC71" s="13"/>
      <c r="WDD71" s="13"/>
      <c r="WDE71" s="13"/>
      <c r="WDF71" s="13"/>
      <c r="WDG71" s="13"/>
      <c r="WDH71" s="13"/>
      <c r="WDI71" s="13"/>
      <c r="WDJ71" s="13"/>
      <c r="WDK71" s="13"/>
      <c r="WDL71" s="13"/>
      <c r="WDM71" s="13"/>
      <c r="WDN71" s="13"/>
      <c r="WDO71" s="13"/>
      <c r="WDP71" s="13"/>
      <c r="WDQ71" s="13"/>
      <c r="WDR71" s="13"/>
      <c r="WDS71" s="13"/>
      <c r="WDT71" s="13"/>
      <c r="WDU71" s="13"/>
      <c r="WDV71" s="13"/>
      <c r="WDW71" s="13"/>
      <c r="WDX71" s="13"/>
      <c r="WDY71" s="13"/>
      <c r="WDZ71" s="13"/>
      <c r="WEA71" s="13"/>
      <c r="WEB71" s="13"/>
      <c r="WEC71" s="13"/>
      <c r="WED71" s="13"/>
      <c r="WEE71" s="13"/>
      <c r="WEF71" s="13"/>
      <c r="WEG71" s="13"/>
      <c r="WEH71" s="13"/>
      <c r="WEI71" s="13"/>
      <c r="WEJ71" s="13"/>
      <c r="WEK71" s="13"/>
      <c r="WEL71" s="13"/>
      <c r="WEM71" s="13"/>
      <c r="WEN71" s="13"/>
      <c r="WEO71" s="13"/>
      <c r="WEP71" s="13"/>
      <c r="WEQ71" s="13"/>
      <c r="WER71" s="13"/>
      <c r="WES71" s="13"/>
      <c r="WET71" s="13"/>
      <c r="WEU71" s="13"/>
      <c r="WEV71" s="13"/>
      <c r="WEW71" s="13"/>
      <c r="WEX71" s="13"/>
      <c r="WEY71" s="13"/>
      <c r="WEZ71" s="13"/>
      <c r="WFA71" s="13"/>
      <c r="WFB71" s="13"/>
      <c r="WFC71" s="13"/>
      <c r="WFD71" s="13"/>
      <c r="WFE71" s="13"/>
      <c r="WFF71" s="13"/>
      <c r="WFG71" s="13"/>
      <c r="WFH71" s="13"/>
      <c r="WFI71" s="13"/>
      <c r="WFJ71" s="13"/>
      <c r="WFK71" s="13"/>
      <c r="WFL71" s="13"/>
      <c r="WFM71" s="13"/>
      <c r="WFN71" s="13"/>
      <c r="WFO71" s="13"/>
      <c r="WFP71" s="13"/>
      <c r="WFQ71" s="13"/>
      <c r="WFR71" s="13"/>
      <c r="WFS71" s="13"/>
      <c r="WFT71" s="13"/>
      <c r="WFU71" s="13"/>
      <c r="WFV71" s="13"/>
      <c r="WFW71" s="13"/>
      <c r="WFX71" s="13"/>
      <c r="WFY71" s="13"/>
      <c r="WFZ71" s="13"/>
      <c r="WGA71" s="13"/>
      <c r="WGB71" s="13"/>
      <c r="WGC71" s="13"/>
      <c r="WGD71" s="13"/>
      <c r="WGE71" s="13"/>
      <c r="WGF71" s="13"/>
      <c r="WGG71" s="13"/>
      <c r="WGH71" s="13"/>
      <c r="WGI71" s="13"/>
      <c r="WGJ71" s="13"/>
      <c r="WGK71" s="13"/>
      <c r="WGL71" s="13"/>
      <c r="WGM71" s="13"/>
      <c r="WGN71" s="13"/>
      <c r="WGO71" s="13"/>
      <c r="WGP71" s="13"/>
      <c r="WGQ71" s="13"/>
      <c r="WGR71" s="13"/>
      <c r="WGS71" s="13"/>
      <c r="WGT71" s="13"/>
      <c r="WGU71" s="13"/>
      <c r="WGV71" s="13"/>
      <c r="WGW71" s="13"/>
      <c r="WGX71" s="13"/>
      <c r="WGY71" s="13"/>
      <c r="WGZ71" s="13"/>
      <c r="WHA71" s="13"/>
      <c r="WHB71" s="13"/>
      <c r="WHC71" s="13"/>
      <c r="WHD71" s="13"/>
      <c r="WHE71" s="13"/>
      <c r="WHF71" s="13"/>
      <c r="WHG71" s="13"/>
      <c r="WHH71" s="13"/>
      <c r="WHI71" s="13"/>
      <c r="WHJ71" s="13"/>
      <c r="WHK71" s="13"/>
      <c r="WHL71" s="13"/>
      <c r="WHM71" s="13"/>
      <c r="WHN71" s="13"/>
      <c r="WHO71" s="13"/>
      <c r="WHP71" s="13"/>
      <c r="WHQ71" s="13"/>
      <c r="WHR71" s="13"/>
      <c r="WHS71" s="13"/>
      <c r="WHT71" s="13"/>
      <c r="WHU71" s="13"/>
      <c r="WHV71" s="13"/>
      <c r="WHW71" s="13"/>
      <c r="WHX71" s="13"/>
      <c r="WHY71" s="13"/>
      <c r="WHZ71" s="13"/>
      <c r="WIA71" s="13"/>
      <c r="WIB71" s="13"/>
      <c r="WIC71" s="13"/>
      <c r="WID71" s="13"/>
      <c r="WIE71" s="13"/>
      <c r="WIF71" s="13"/>
      <c r="WIG71" s="13"/>
      <c r="WIH71" s="13"/>
      <c r="WII71" s="13"/>
      <c r="WIJ71" s="13"/>
      <c r="WIK71" s="13"/>
      <c r="WIL71" s="13"/>
      <c r="WIM71" s="13"/>
      <c r="WIN71" s="13"/>
      <c r="WIO71" s="13"/>
      <c r="WIP71" s="13"/>
      <c r="WIQ71" s="13"/>
      <c r="WIR71" s="13"/>
      <c r="WIS71" s="13"/>
      <c r="WIT71" s="13"/>
      <c r="WIU71" s="13"/>
      <c r="WIV71" s="13"/>
      <c r="WIW71" s="13"/>
      <c r="WIX71" s="13"/>
      <c r="WIY71" s="13"/>
      <c r="WIZ71" s="13"/>
      <c r="WJA71" s="13"/>
      <c r="WJB71" s="13"/>
      <c r="WJC71" s="13"/>
      <c r="WJD71" s="13"/>
      <c r="WJE71" s="13"/>
      <c r="WJF71" s="13"/>
      <c r="WJG71" s="13"/>
      <c r="WJH71" s="13"/>
      <c r="WJI71" s="13"/>
      <c r="WJJ71" s="13"/>
      <c r="WJK71" s="13"/>
      <c r="WJL71" s="13"/>
      <c r="WJM71" s="13"/>
      <c r="WJN71" s="13"/>
      <c r="WJO71" s="13"/>
      <c r="WJP71" s="13"/>
      <c r="WJQ71" s="13"/>
      <c r="WJR71" s="13"/>
      <c r="WJS71" s="13"/>
      <c r="WJT71" s="13"/>
      <c r="WJU71" s="13"/>
      <c r="WJV71" s="13"/>
      <c r="WJW71" s="13"/>
      <c r="WJX71" s="13"/>
      <c r="WJY71" s="13"/>
      <c r="WJZ71" s="13"/>
      <c r="WKA71" s="13"/>
      <c r="WKB71" s="13"/>
      <c r="WKC71" s="13"/>
      <c r="WKD71" s="13"/>
      <c r="WKE71" s="13"/>
      <c r="WKF71" s="13"/>
      <c r="WKG71" s="13"/>
      <c r="WKH71" s="13"/>
      <c r="WKI71" s="13"/>
      <c r="WKJ71" s="13"/>
      <c r="WKK71" s="13"/>
      <c r="WKL71" s="13"/>
      <c r="WKM71" s="13"/>
      <c r="WKN71" s="13"/>
      <c r="WKO71" s="13"/>
      <c r="WKP71" s="13"/>
      <c r="WKQ71" s="13"/>
      <c r="WKR71" s="13"/>
      <c r="WKS71" s="13"/>
      <c r="WKT71" s="13"/>
      <c r="WKU71" s="13"/>
      <c r="WKV71" s="13"/>
      <c r="WKW71" s="13"/>
      <c r="WKX71" s="13"/>
      <c r="WKY71" s="13"/>
      <c r="WKZ71" s="13"/>
      <c r="WLA71" s="13"/>
      <c r="WLB71" s="13"/>
      <c r="WLC71" s="13"/>
      <c r="WLD71" s="13"/>
      <c r="WLE71" s="13"/>
      <c r="WLF71" s="13"/>
      <c r="WLG71" s="13"/>
      <c r="WLH71" s="13"/>
      <c r="WLI71" s="13"/>
      <c r="WLJ71" s="13"/>
      <c r="WLK71" s="13"/>
      <c r="WLL71" s="13"/>
      <c r="WLM71" s="13"/>
      <c r="WLN71" s="13"/>
      <c r="WLO71" s="13"/>
      <c r="WLP71" s="13"/>
      <c r="WLQ71" s="13"/>
      <c r="WLR71" s="13"/>
      <c r="WLS71" s="13"/>
      <c r="WLT71" s="13"/>
      <c r="WLU71" s="13"/>
      <c r="WLV71" s="13"/>
      <c r="WLW71" s="13"/>
      <c r="WLX71" s="13"/>
      <c r="WLY71" s="13"/>
      <c r="WLZ71" s="13"/>
      <c r="WMA71" s="13"/>
      <c r="WMB71" s="13"/>
      <c r="WMC71" s="13"/>
      <c r="WMD71" s="13"/>
      <c r="WME71" s="13"/>
      <c r="WMF71" s="13"/>
      <c r="WMG71" s="13"/>
      <c r="WMH71" s="13"/>
      <c r="WMI71" s="13"/>
      <c r="WMJ71" s="13"/>
      <c r="WMK71" s="13"/>
      <c r="WML71" s="13"/>
      <c r="WMM71" s="13"/>
      <c r="WMN71" s="13"/>
      <c r="WMO71" s="13"/>
      <c r="WMP71" s="13"/>
      <c r="WMQ71" s="13"/>
      <c r="WMR71" s="13"/>
      <c r="WMS71" s="13"/>
      <c r="WMT71" s="13"/>
      <c r="WMU71" s="13"/>
      <c r="WMV71" s="13"/>
      <c r="WMW71" s="13"/>
      <c r="WMX71" s="13"/>
      <c r="WMY71" s="13"/>
      <c r="WMZ71" s="13"/>
      <c r="WNA71" s="13"/>
      <c r="WNB71" s="13"/>
      <c r="WNC71" s="13"/>
      <c r="WND71" s="13"/>
      <c r="WNE71" s="13"/>
      <c r="WNF71" s="13"/>
      <c r="WNG71" s="13"/>
      <c r="WNH71" s="13"/>
      <c r="WNI71" s="13"/>
      <c r="WNJ71" s="13"/>
      <c r="WNK71" s="13"/>
      <c r="WNL71" s="13"/>
      <c r="WNM71" s="13"/>
      <c r="WNN71" s="13"/>
      <c r="WNO71" s="13"/>
      <c r="WNP71" s="13"/>
      <c r="WNQ71" s="13"/>
      <c r="WNR71" s="13"/>
      <c r="WNS71" s="13"/>
      <c r="WNT71" s="13"/>
      <c r="WNU71" s="13"/>
      <c r="WNV71" s="13"/>
      <c r="WNW71" s="13"/>
      <c r="WNX71" s="13"/>
      <c r="WNY71" s="13"/>
      <c r="WNZ71" s="13"/>
      <c r="WOA71" s="13"/>
      <c r="WOB71" s="13"/>
      <c r="WOC71" s="13"/>
      <c r="WOD71" s="13"/>
      <c r="WOE71" s="13"/>
      <c r="WOF71" s="13"/>
      <c r="WOG71" s="13"/>
      <c r="WOH71" s="13"/>
      <c r="WOI71" s="13"/>
      <c r="WOJ71" s="13"/>
      <c r="WOK71" s="13"/>
      <c r="WOL71" s="13"/>
      <c r="WOM71" s="13"/>
      <c r="WON71" s="13"/>
      <c r="WOO71" s="13"/>
      <c r="WOP71" s="13"/>
      <c r="WOQ71" s="13"/>
      <c r="WOR71" s="13"/>
      <c r="WOS71" s="13"/>
      <c r="WOT71" s="13"/>
      <c r="WOU71" s="13"/>
      <c r="WOV71" s="13"/>
      <c r="WOW71" s="13"/>
      <c r="WOX71" s="13"/>
      <c r="WOY71" s="13"/>
      <c r="WOZ71" s="13"/>
      <c r="WPA71" s="13"/>
      <c r="WPB71" s="13"/>
      <c r="WPC71" s="13"/>
      <c r="WPD71" s="13"/>
      <c r="WPE71" s="13"/>
      <c r="WPF71" s="13"/>
      <c r="WPG71" s="13"/>
      <c r="WPH71" s="13"/>
      <c r="WPI71" s="13"/>
      <c r="WPJ71" s="13"/>
      <c r="WPK71" s="13"/>
      <c r="WPL71" s="13"/>
      <c r="WPM71" s="13"/>
      <c r="WPN71" s="13"/>
      <c r="WPO71" s="13"/>
      <c r="WPP71" s="13"/>
      <c r="WPQ71" s="13"/>
      <c r="WPR71" s="13"/>
      <c r="WPS71" s="13"/>
      <c r="WPT71" s="13"/>
      <c r="WPU71" s="13"/>
      <c r="WPV71" s="13"/>
      <c r="WPW71" s="13"/>
      <c r="WPX71" s="13"/>
      <c r="WPY71" s="13"/>
      <c r="WPZ71" s="13"/>
      <c r="WQA71" s="13"/>
      <c r="WQB71" s="13"/>
      <c r="WQC71" s="13"/>
      <c r="WQD71" s="13"/>
      <c r="WQE71" s="13"/>
      <c r="WQF71" s="13"/>
      <c r="WQG71" s="13"/>
      <c r="WQH71" s="13"/>
      <c r="WQI71" s="13"/>
      <c r="WQJ71" s="13"/>
      <c r="WQK71" s="13"/>
      <c r="WQL71" s="13"/>
      <c r="WQM71" s="13"/>
      <c r="WQN71" s="13"/>
      <c r="WQO71" s="13"/>
      <c r="WQP71" s="13"/>
      <c r="WQQ71" s="13"/>
      <c r="WQR71" s="13"/>
      <c r="WQS71" s="13"/>
      <c r="WQT71" s="13"/>
      <c r="WQU71" s="13"/>
      <c r="WQV71" s="13"/>
      <c r="WQW71" s="13"/>
      <c r="WQX71" s="13"/>
      <c r="WQY71" s="13"/>
      <c r="WQZ71" s="13"/>
      <c r="WRA71" s="13"/>
      <c r="WRB71" s="13"/>
      <c r="WRC71" s="13"/>
      <c r="WRD71" s="13"/>
      <c r="WRE71" s="13"/>
      <c r="WRF71" s="13"/>
      <c r="WRG71" s="13"/>
      <c r="WRH71" s="13"/>
      <c r="WRI71" s="13"/>
      <c r="WRJ71" s="13"/>
      <c r="WRK71" s="13"/>
      <c r="WRL71" s="13"/>
      <c r="WRM71" s="13"/>
      <c r="WRN71" s="13"/>
      <c r="WRO71" s="13"/>
      <c r="WRP71" s="13"/>
      <c r="WRQ71" s="13"/>
      <c r="WRR71" s="13"/>
      <c r="WRS71" s="13"/>
      <c r="WRT71" s="13"/>
      <c r="WRU71" s="13"/>
      <c r="WRV71" s="13"/>
      <c r="WRW71" s="13"/>
      <c r="WRX71" s="13"/>
      <c r="WRY71" s="13"/>
      <c r="WRZ71" s="13"/>
      <c r="WSA71" s="13"/>
      <c r="WSB71" s="13"/>
      <c r="WSC71" s="13"/>
      <c r="WSD71" s="13"/>
      <c r="WSE71" s="13"/>
      <c r="WSF71" s="13"/>
      <c r="WSG71" s="13"/>
      <c r="WSH71" s="13"/>
      <c r="WSI71" s="13"/>
      <c r="WSJ71" s="13"/>
      <c r="WSK71" s="13"/>
      <c r="WSL71" s="13"/>
      <c r="WSM71" s="13"/>
      <c r="WSN71" s="13"/>
      <c r="WSO71" s="13"/>
      <c r="WSP71" s="13"/>
      <c r="WSQ71" s="13"/>
      <c r="WSR71" s="13"/>
      <c r="WSS71" s="13"/>
      <c r="WST71" s="13"/>
      <c r="WSU71" s="13"/>
      <c r="WSV71" s="13"/>
      <c r="WSW71" s="13"/>
      <c r="WSX71" s="13"/>
      <c r="WSY71" s="13"/>
      <c r="WSZ71" s="13"/>
      <c r="WTA71" s="13"/>
      <c r="WTB71" s="13"/>
      <c r="WTC71" s="13"/>
      <c r="WTD71" s="13"/>
      <c r="WTE71" s="13"/>
      <c r="WTF71" s="13"/>
      <c r="WTG71" s="13"/>
      <c r="WTH71" s="13"/>
      <c r="WTI71" s="13"/>
      <c r="WTJ71" s="13"/>
      <c r="WTK71" s="13"/>
      <c r="WTL71" s="13"/>
      <c r="WTM71" s="13"/>
      <c r="WTN71" s="13"/>
      <c r="WTO71" s="13"/>
      <c r="WTP71" s="13"/>
      <c r="WTQ71" s="13"/>
      <c r="WTR71" s="13"/>
      <c r="WTS71" s="13"/>
      <c r="WTT71" s="13"/>
      <c r="WTU71" s="13"/>
      <c r="WTV71" s="13"/>
      <c r="WTW71" s="13"/>
      <c r="WTX71" s="13"/>
      <c r="WTY71" s="13"/>
      <c r="WTZ71" s="13"/>
      <c r="WUA71" s="13"/>
      <c r="WUB71" s="13"/>
      <c r="WUC71" s="13"/>
      <c r="WUD71" s="13"/>
      <c r="WUE71" s="13"/>
      <c r="WUF71" s="13"/>
      <c r="WUG71" s="13"/>
      <c r="WUH71" s="13"/>
      <c r="WUI71" s="13"/>
      <c r="WUJ71" s="13"/>
      <c r="WUK71" s="13"/>
      <c r="WUL71" s="13"/>
      <c r="WUM71" s="13"/>
      <c r="WUN71" s="13"/>
      <c r="WUO71" s="13"/>
      <c r="WUP71" s="13"/>
      <c r="WUQ71" s="13"/>
      <c r="WUR71" s="13"/>
      <c r="WUS71" s="13"/>
      <c r="WUT71" s="13"/>
      <c r="WUU71" s="13"/>
      <c r="WUV71" s="13"/>
      <c r="WUW71" s="13"/>
      <c r="WUX71" s="13"/>
      <c r="WUY71" s="13"/>
      <c r="WUZ71" s="13"/>
      <c r="WVA71" s="13"/>
      <c r="WVB71" s="13"/>
      <c r="WVC71" s="13"/>
      <c r="WVD71" s="13"/>
      <c r="WVE71" s="13"/>
      <c r="WVF71" s="13"/>
      <c r="WVG71" s="13"/>
      <c r="WVH71" s="13"/>
      <c r="WVI71" s="13"/>
      <c r="WVJ71" s="13"/>
      <c r="WVK71" s="13"/>
      <c r="WVL71" s="13"/>
      <c r="WVM71" s="13"/>
      <c r="WVN71" s="13"/>
      <c r="WVO71" s="13"/>
      <c r="WVP71" s="13"/>
      <c r="WVQ71" s="13"/>
      <c r="WVR71" s="13"/>
      <c r="WVS71" s="13"/>
      <c r="WVT71" s="13"/>
      <c r="WVU71" s="13"/>
      <c r="WVV71" s="13"/>
      <c r="WVW71" s="13"/>
      <c r="WVX71" s="13"/>
      <c r="WVY71" s="13"/>
      <c r="WVZ71" s="13"/>
      <c r="WWA71" s="13"/>
      <c r="WWB71" s="13"/>
      <c r="WWC71" s="13"/>
      <c r="WWD71" s="13"/>
      <c r="WWE71" s="13"/>
      <c r="WWF71" s="13"/>
      <c r="WWG71" s="13"/>
      <c r="WWH71" s="13"/>
      <c r="WWI71" s="13"/>
      <c r="WWJ71" s="13"/>
      <c r="WWK71" s="13"/>
      <c r="WWL71" s="13"/>
      <c r="WWM71" s="13"/>
      <c r="WWN71" s="13"/>
      <c r="WWO71" s="13"/>
      <c r="WWP71" s="13"/>
      <c r="WWQ71" s="13"/>
      <c r="WWR71" s="13"/>
      <c r="WWS71" s="13"/>
      <c r="WWT71" s="13"/>
      <c r="WWU71" s="13"/>
      <c r="WWV71" s="13"/>
      <c r="WWW71" s="13"/>
      <c r="WWX71" s="13"/>
      <c r="WWY71" s="13"/>
      <c r="WWZ71" s="13"/>
      <c r="WXA71" s="13"/>
      <c r="WXB71" s="13"/>
      <c r="WXC71" s="13"/>
      <c r="WXD71" s="13"/>
      <c r="WXE71" s="13"/>
      <c r="WXF71" s="13"/>
      <c r="WXG71" s="13"/>
      <c r="WXH71" s="13"/>
      <c r="WXI71" s="13"/>
      <c r="WXJ71" s="13"/>
      <c r="WXK71" s="13"/>
      <c r="WXL71" s="13"/>
      <c r="WXM71" s="13"/>
      <c r="WXN71" s="13"/>
      <c r="WXO71" s="13"/>
      <c r="WXP71" s="13"/>
      <c r="WXQ71" s="13"/>
      <c r="WXR71" s="13"/>
      <c r="WXS71" s="13"/>
      <c r="WXT71" s="13"/>
      <c r="WXU71" s="13"/>
      <c r="WXV71" s="13"/>
      <c r="WXW71" s="13"/>
      <c r="WXX71" s="13"/>
      <c r="WXY71" s="13"/>
      <c r="WXZ71" s="13"/>
      <c r="WYA71" s="13"/>
      <c r="WYB71" s="13"/>
      <c r="WYC71" s="13"/>
      <c r="WYD71" s="13"/>
      <c r="WYE71" s="13"/>
      <c r="WYF71" s="13"/>
      <c r="WYG71" s="13"/>
      <c r="WYH71" s="13"/>
      <c r="WYI71" s="13"/>
      <c r="WYJ71" s="13"/>
      <c r="WYK71" s="13"/>
      <c r="WYL71" s="13"/>
      <c r="WYM71" s="13"/>
      <c r="WYN71" s="13"/>
      <c r="WYO71" s="13"/>
      <c r="WYP71" s="13"/>
      <c r="WYQ71" s="13"/>
      <c r="WYR71" s="13"/>
      <c r="WYS71" s="13"/>
      <c r="WYT71" s="13"/>
      <c r="WYU71" s="13"/>
      <c r="WYV71" s="13"/>
      <c r="WYW71" s="13"/>
      <c r="WYX71" s="13"/>
      <c r="WYY71" s="13"/>
      <c r="WYZ71" s="13"/>
      <c r="WZA71" s="13"/>
      <c r="WZB71" s="13"/>
      <c r="WZC71" s="13"/>
      <c r="WZD71" s="13"/>
      <c r="WZE71" s="13"/>
      <c r="WZF71" s="13"/>
      <c r="WZG71" s="13"/>
      <c r="WZH71" s="13"/>
      <c r="WZI71" s="13"/>
      <c r="WZJ71" s="13"/>
      <c r="WZK71" s="13"/>
      <c r="WZL71" s="13"/>
      <c r="WZM71" s="13"/>
      <c r="WZN71" s="13"/>
      <c r="WZO71" s="13"/>
      <c r="WZP71" s="13"/>
      <c r="WZQ71" s="13"/>
      <c r="WZR71" s="13"/>
      <c r="WZS71" s="13"/>
      <c r="WZT71" s="13"/>
      <c r="WZU71" s="13"/>
      <c r="WZV71" s="13"/>
      <c r="WZW71" s="13"/>
      <c r="WZX71" s="13"/>
      <c r="WZY71" s="13"/>
      <c r="WZZ71" s="13"/>
      <c r="XAA71" s="13"/>
      <c r="XAB71" s="13"/>
      <c r="XAC71" s="13"/>
      <c r="XAD71" s="13"/>
      <c r="XAE71" s="13"/>
      <c r="XAF71" s="13"/>
      <c r="XAG71" s="13"/>
      <c r="XAH71" s="13"/>
      <c r="XAI71" s="13"/>
      <c r="XAJ71" s="13"/>
      <c r="XAK71" s="13"/>
      <c r="XAL71" s="13"/>
      <c r="XAM71" s="13"/>
      <c r="XAN71" s="13"/>
      <c r="XAO71" s="13"/>
      <c r="XAP71" s="13"/>
      <c r="XAQ71" s="13"/>
      <c r="XAR71" s="13"/>
      <c r="XAS71" s="13"/>
      <c r="XAT71" s="13"/>
      <c r="XAU71" s="13"/>
      <c r="XAV71" s="13"/>
      <c r="XAW71" s="13"/>
      <c r="XAX71" s="13"/>
      <c r="XAY71" s="13"/>
      <c r="XAZ71" s="13"/>
      <c r="XBA71" s="13"/>
      <c r="XBB71" s="13"/>
      <c r="XBC71" s="13"/>
      <c r="XBD71" s="13"/>
      <c r="XBE71" s="13"/>
      <c r="XBF71" s="13"/>
      <c r="XBG71" s="13"/>
      <c r="XBH71" s="13"/>
      <c r="XBI71" s="13"/>
      <c r="XBJ71" s="13"/>
      <c r="XBK71" s="13"/>
      <c r="XBL71" s="13"/>
      <c r="XBM71" s="13"/>
      <c r="XBN71" s="13"/>
      <c r="XBO71" s="13"/>
      <c r="XBP71" s="13"/>
      <c r="XBQ71" s="13"/>
      <c r="XBR71" s="13"/>
      <c r="XBS71" s="13"/>
      <c r="XBT71" s="13"/>
      <c r="XBU71" s="13"/>
      <c r="XBV71" s="13"/>
      <c r="XBW71" s="13"/>
      <c r="XBX71" s="13"/>
      <c r="XBY71" s="13"/>
      <c r="XBZ71" s="13"/>
      <c r="XCA71" s="13"/>
      <c r="XCB71" s="13"/>
      <c r="XCC71" s="13"/>
      <c r="XCD71" s="13"/>
      <c r="XCE71" s="13"/>
      <c r="XCF71" s="13"/>
      <c r="XCG71" s="13"/>
      <c r="XCH71" s="13"/>
      <c r="XCI71" s="13"/>
      <c r="XCJ71" s="13"/>
      <c r="XCK71" s="13"/>
      <c r="XCL71" s="13"/>
      <c r="XCM71" s="13"/>
      <c r="XCN71" s="13"/>
      <c r="XCO71" s="13"/>
      <c r="XCP71" s="13"/>
      <c r="XCQ71" s="13"/>
      <c r="XCR71" s="13"/>
      <c r="XCS71" s="13"/>
      <c r="XCT71" s="13"/>
      <c r="XCU71" s="13"/>
      <c r="XCV71" s="13"/>
      <c r="XCW71" s="13"/>
      <c r="XCX71" s="13"/>
      <c r="XCY71" s="13"/>
      <c r="XCZ71" s="13"/>
      <c r="XDA71" s="13"/>
      <c r="XDB71" s="13"/>
      <c r="XDC71" s="13"/>
      <c r="XDD71" s="13"/>
      <c r="XDE71" s="13"/>
      <c r="XDF71" s="13"/>
      <c r="XDG71" s="13"/>
      <c r="XDH71" s="13"/>
      <c r="XDI71" s="13"/>
      <c r="XDJ71" s="13"/>
      <c r="XDK71" s="13"/>
      <c r="XDL71" s="13"/>
      <c r="XDM71" s="13"/>
      <c r="XDN71" s="13"/>
      <c r="XDO71" s="13"/>
      <c r="XDP71" s="13"/>
      <c r="XDQ71" s="13"/>
      <c r="XDR71" s="13"/>
      <c r="XDS71" s="13"/>
      <c r="XDT71" s="13"/>
      <c r="XDU71" s="13"/>
      <c r="XDV71" s="13"/>
      <c r="XDW71" s="13"/>
      <c r="XDX71" s="13"/>
      <c r="XDY71" s="13"/>
      <c r="XDZ71" s="13"/>
      <c r="XEA71" s="13"/>
      <c r="XEB71" s="13"/>
      <c r="XEC71" s="13"/>
      <c r="XED71" s="13"/>
      <c r="XEE71" s="13"/>
      <c r="XEF71" s="13"/>
      <c r="XEG71" s="13"/>
      <c r="XEH71" s="13"/>
      <c r="XEI71" s="13"/>
      <c r="XEJ71" s="13"/>
      <c r="XEK71" s="13"/>
      <c r="XEL71" s="13"/>
      <c r="XEM71" s="13"/>
      <c r="XEN71" s="13"/>
      <c r="XEO71" s="13"/>
      <c r="XEP71" s="13"/>
      <c r="XEQ71" s="13"/>
      <c r="XER71" s="13"/>
      <c r="XES71" s="13"/>
      <c r="XET71" s="13"/>
      <c r="XEU71" s="13"/>
      <c r="XEV71" s="13"/>
      <c r="XEW71" s="13"/>
      <c r="XEX71" s="13"/>
      <c r="XEY71" s="13"/>
      <c r="XEZ71" s="13"/>
      <c r="XFA71" s="13"/>
      <c r="XFB71" s="13"/>
    </row>
    <row r="72" spans="1:20 13202:16382" ht="13" x14ac:dyDescent="0.25">
      <c r="A72" s="22"/>
      <c r="B72" s="180" t="s">
        <v>180</v>
      </c>
      <c r="C72" s="179" t="s">
        <v>181</v>
      </c>
      <c r="D72" s="167"/>
      <c r="E72" s="167"/>
      <c r="F72" s="167"/>
      <c r="G72" s="16" t="s">
        <v>21</v>
      </c>
      <c r="H72" s="14" t="s">
        <v>44</v>
      </c>
      <c r="I72" s="14" t="s">
        <v>45</v>
      </c>
      <c r="J72" s="14"/>
      <c r="K72" s="2" t="s">
        <v>32</v>
      </c>
      <c r="L72" s="106" t="s">
        <v>81</v>
      </c>
      <c r="M72" s="53">
        <v>43517</v>
      </c>
      <c r="N72" s="2"/>
      <c r="SMT72" s="13"/>
      <c r="SMU72" s="13"/>
      <c r="SMV72" s="13"/>
      <c r="SMW72" s="13"/>
      <c r="SMX72" s="13"/>
      <c r="SMY72" s="13"/>
      <c r="SMZ72" s="13"/>
      <c r="SNA72" s="13"/>
      <c r="SNB72" s="13"/>
      <c r="SNC72" s="13"/>
      <c r="SND72" s="13"/>
      <c r="SNE72" s="13"/>
      <c r="SNF72" s="13"/>
      <c r="SNG72" s="13"/>
      <c r="SNH72" s="13"/>
      <c r="SNI72" s="13"/>
      <c r="SNJ72" s="13"/>
      <c r="SNK72" s="13"/>
      <c r="SNL72" s="13"/>
      <c r="SNM72" s="13"/>
      <c r="SNN72" s="13"/>
      <c r="SNO72" s="13"/>
      <c r="SNP72" s="13"/>
      <c r="SNQ72" s="13"/>
      <c r="SNR72" s="13"/>
      <c r="SNS72" s="13"/>
      <c r="SNT72" s="13"/>
      <c r="SNU72" s="13"/>
      <c r="SNV72" s="13"/>
      <c r="SNW72" s="13"/>
      <c r="SNX72" s="13"/>
      <c r="SNY72" s="13"/>
      <c r="SNZ72" s="13"/>
      <c r="SOA72" s="13"/>
      <c r="SOB72" s="13"/>
      <c r="SOC72" s="13"/>
      <c r="SOD72" s="13"/>
      <c r="SOE72" s="13"/>
      <c r="SOF72" s="13"/>
      <c r="SOG72" s="13"/>
      <c r="SOH72" s="13"/>
      <c r="SOI72" s="13"/>
      <c r="SOJ72" s="13"/>
      <c r="SOK72" s="13"/>
      <c r="SOL72" s="13"/>
      <c r="SOM72" s="13"/>
      <c r="SON72" s="13"/>
      <c r="SOO72" s="13"/>
      <c r="SOP72" s="13"/>
      <c r="SOQ72" s="13"/>
      <c r="SOR72" s="13"/>
      <c r="SOS72" s="13"/>
      <c r="SOT72" s="13"/>
      <c r="SOU72" s="13"/>
      <c r="SOV72" s="13"/>
      <c r="SOW72" s="13"/>
      <c r="SOX72" s="13"/>
      <c r="SOY72" s="13"/>
      <c r="SOZ72" s="13"/>
      <c r="SPA72" s="13"/>
      <c r="SPB72" s="13"/>
      <c r="SPC72" s="13"/>
      <c r="SPD72" s="13"/>
      <c r="SPE72" s="13"/>
      <c r="SPF72" s="13"/>
      <c r="SPG72" s="13"/>
      <c r="SPH72" s="13"/>
      <c r="SPI72" s="13"/>
      <c r="SPJ72" s="13"/>
      <c r="SPK72" s="13"/>
      <c r="SPL72" s="13"/>
      <c r="SPM72" s="13"/>
      <c r="SPN72" s="13"/>
      <c r="SPO72" s="13"/>
      <c r="SPP72" s="13"/>
      <c r="SPQ72" s="13"/>
      <c r="SPR72" s="13"/>
      <c r="SPS72" s="13"/>
      <c r="SPT72" s="13"/>
      <c r="SPU72" s="13"/>
      <c r="SPV72" s="13"/>
      <c r="SPW72" s="13"/>
      <c r="SPX72" s="13"/>
      <c r="SPY72" s="13"/>
      <c r="SPZ72" s="13"/>
      <c r="SQA72" s="13"/>
      <c r="SQB72" s="13"/>
      <c r="SQC72" s="13"/>
      <c r="SQD72" s="13"/>
      <c r="SQE72" s="13"/>
      <c r="SQF72" s="13"/>
      <c r="SQG72" s="13"/>
      <c r="SQH72" s="13"/>
      <c r="SQI72" s="13"/>
      <c r="SQJ72" s="13"/>
      <c r="SQK72" s="13"/>
      <c r="SQL72" s="13"/>
      <c r="SQM72" s="13"/>
      <c r="SQN72" s="13"/>
      <c r="SQO72" s="13"/>
      <c r="SQP72" s="13"/>
      <c r="SQQ72" s="13"/>
      <c r="SQR72" s="13"/>
      <c r="SQS72" s="13"/>
      <c r="SQT72" s="13"/>
      <c r="SQU72" s="13"/>
      <c r="SQV72" s="13"/>
      <c r="SQW72" s="13"/>
      <c r="SQX72" s="13"/>
      <c r="SQY72" s="13"/>
      <c r="SQZ72" s="13"/>
      <c r="SRA72" s="13"/>
      <c r="SRB72" s="13"/>
      <c r="SRC72" s="13"/>
      <c r="SRD72" s="13"/>
      <c r="SRE72" s="13"/>
      <c r="SRF72" s="13"/>
      <c r="SRG72" s="13"/>
      <c r="SRH72" s="13"/>
      <c r="SRI72" s="13"/>
      <c r="SRJ72" s="13"/>
      <c r="SRK72" s="13"/>
      <c r="SRL72" s="13"/>
      <c r="SRM72" s="13"/>
      <c r="SRN72" s="13"/>
      <c r="SRO72" s="13"/>
      <c r="SRP72" s="13"/>
      <c r="SRQ72" s="13"/>
      <c r="SRR72" s="13"/>
      <c r="SRS72" s="13"/>
      <c r="SRT72" s="13"/>
      <c r="SRU72" s="13"/>
      <c r="SRV72" s="13"/>
      <c r="SRW72" s="13"/>
      <c r="SRX72" s="13"/>
      <c r="SRY72" s="13"/>
      <c r="SRZ72" s="13"/>
      <c r="SSA72" s="13"/>
      <c r="SSB72" s="13"/>
      <c r="SSC72" s="13"/>
      <c r="SSD72" s="13"/>
      <c r="SSE72" s="13"/>
      <c r="SSF72" s="13"/>
      <c r="SSG72" s="13"/>
      <c r="SSH72" s="13"/>
      <c r="SSI72" s="13"/>
      <c r="SSJ72" s="13"/>
      <c r="SSK72" s="13"/>
      <c r="SSL72" s="13"/>
      <c r="SSM72" s="13"/>
      <c r="SSN72" s="13"/>
      <c r="SSO72" s="13"/>
      <c r="SSP72" s="13"/>
      <c r="SSQ72" s="13"/>
      <c r="SSR72" s="13"/>
      <c r="SSS72" s="13"/>
      <c r="SST72" s="13"/>
      <c r="SSU72" s="13"/>
      <c r="SSV72" s="13"/>
      <c r="SSW72" s="13"/>
      <c r="SSX72" s="13"/>
      <c r="SSY72" s="13"/>
      <c r="SSZ72" s="13"/>
      <c r="STA72" s="13"/>
      <c r="STB72" s="13"/>
      <c r="STC72" s="13"/>
      <c r="STD72" s="13"/>
      <c r="STE72" s="13"/>
      <c r="STF72" s="13"/>
      <c r="STG72" s="13"/>
      <c r="STH72" s="13"/>
      <c r="STI72" s="13"/>
      <c r="STJ72" s="13"/>
      <c r="STK72" s="13"/>
      <c r="STL72" s="13"/>
      <c r="STM72" s="13"/>
      <c r="STN72" s="13"/>
      <c r="STO72" s="13"/>
      <c r="STP72" s="13"/>
      <c r="STQ72" s="13"/>
      <c r="STR72" s="13"/>
      <c r="STS72" s="13"/>
      <c r="STT72" s="13"/>
      <c r="STU72" s="13"/>
      <c r="STV72" s="13"/>
      <c r="STW72" s="13"/>
      <c r="STX72" s="13"/>
      <c r="STY72" s="13"/>
      <c r="STZ72" s="13"/>
      <c r="SUA72" s="13"/>
      <c r="SUB72" s="13"/>
      <c r="SUC72" s="13"/>
      <c r="SUD72" s="13"/>
      <c r="SUE72" s="13"/>
      <c r="SUF72" s="13"/>
      <c r="SUG72" s="13"/>
      <c r="SUH72" s="13"/>
      <c r="SUI72" s="13"/>
      <c r="SUJ72" s="13"/>
      <c r="SUK72" s="13"/>
      <c r="SUL72" s="13"/>
      <c r="SUM72" s="13"/>
      <c r="SUN72" s="13"/>
      <c r="SUO72" s="13"/>
      <c r="SUP72" s="13"/>
      <c r="SUQ72" s="13"/>
      <c r="SUR72" s="13"/>
      <c r="SUS72" s="13"/>
      <c r="SUT72" s="13"/>
      <c r="SUU72" s="13"/>
      <c r="SUV72" s="13"/>
      <c r="SUW72" s="13"/>
      <c r="SUX72" s="13"/>
      <c r="SUY72" s="13"/>
      <c r="SUZ72" s="13"/>
      <c r="SVA72" s="13"/>
      <c r="SVB72" s="13"/>
      <c r="SVC72" s="13"/>
      <c r="SVD72" s="13"/>
      <c r="SVE72" s="13"/>
      <c r="SVF72" s="13"/>
      <c r="SVG72" s="13"/>
      <c r="SVH72" s="13"/>
      <c r="SVI72" s="13"/>
      <c r="SVJ72" s="13"/>
      <c r="SVK72" s="13"/>
      <c r="SVL72" s="13"/>
      <c r="SVM72" s="13"/>
      <c r="SVN72" s="13"/>
      <c r="SVO72" s="13"/>
      <c r="SVP72" s="13"/>
      <c r="SVQ72" s="13"/>
      <c r="SVR72" s="13"/>
      <c r="SVS72" s="13"/>
      <c r="SVT72" s="13"/>
      <c r="SVU72" s="13"/>
      <c r="SVV72" s="13"/>
      <c r="SVW72" s="13"/>
      <c r="SVX72" s="13"/>
      <c r="SVY72" s="13"/>
      <c r="SVZ72" s="13"/>
      <c r="SWA72" s="13"/>
      <c r="SWB72" s="13"/>
      <c r="SWC72" s="13"/>
      <c r="SWD72" s="13"/>
      <c r="SWE72" s="13"/>
      <c r="SWF72" s="13"/>
      <c r="SWG72" s="13"/>
      <c r="SWH72" s="13"/>
      <c r="SWI72" s="13"/>
      <c r="SWJ72" s="13"/>
      <c r="SWK72" s="13"/>
      <c r="SWL72" s="13"/>
      <c r="SWM72" s="13"/>
      <c r="SWN72" s="13"/>
      <c r="SWO72" s="13"/>
      <c r="SWP72" s="13"/>
      <c r="SWQ72" s="13"/>
      <c r="SWR72" s="13"/>
      <c r="SWS72" s="13"/>
      <c r="SWT72" s="13"/>
      <c r="SWU72" s="13"/>
      <c r="SWV72" s="13"/>
      <c r="SWW72" s="13"/>
      <c r="SWX72" s="13"/>
      <c r="SWY72" s="13"/>
      <c r="SWZ72" s="13"/>
      <c r="SXA72" s="13"/>
      <c r="SXB72" s="13"/>
      <c r="SXC72" s="13"/>
      <c r="SXD72" s="13"/>
      <c r="SXE72" s="13"/>
      <c r="SXF72" s="13"/>
      <c r="SXG72" s="13"/>
      <c r="SXH72" s="13"/>
      <c r="SXI72" s="13"/>
      <c r="SXJ72" s="13"/>
      <c r="SXK72" s="13"/>
      <c r="SXL72" s="13"/>
      <c r="SXM72" s="13"/>
      <c r="SXN72" s="13"/>
      <c r="SXO72" s="13"/>
      <c r="SXP72" s="13"/>
      <c r="SXQ72" s="13"/>
      <c r="SXR72" s="13"/>
      <c r="SXS72" s="13"/>
      <c r="SXT72" s="13"/>
      <c r="SXU72" s="13"/>
      <c r="SXV72" s="13"/>
      <c r="SXW72" s="13"/>
      <c r="SXX72" s="13"/>
      <c r="SXY72" s="13"/>
      <c r="SXZ72" s="13"/>
      <c r="SYA72" s="13"/>
      <c r="SYB72" s="13"/>
      <c r="SYC72" s="13"/>
      <c r="SYD72" s="13"/>
      <c r="SYE72" s="13"/>
      <c r="SYF72" s="13"/>
      <c r="SYG72" s="13"/>
      <c r="SYH72" s="13"/>
      <c r="SYI72" s="13"/>
      <c r="SYJ72" s="13"/>
      <c r="SYK72" s="13"/>
      <c r="SYL72" s="13"/>
      <c r="SYM72" s="13"/>
      <c r="SYN72" s="13"/>
      <c r="SYO72" s="13"/>
      <c r="SYP72" s="13"/>
      <c r="SYQ72" s="13"/>
      <c r="SYR72" s="13"/>
      <c r="SYS72" s="13"/>
      <c r="SYT72" s="13"/>
      <c r="SYU72" s="13"/>
      <c r="SYV72" s="13"/>
      <c r="SYW72" s="13"/>
      <c r="SYX72" s="13"/>
      <c r="SYY72" s="13"/>
      <c r="SYZ72" s="13"/>
      <c r="SZA72" s="13"/>
      <c r="SZB72" s="13"/>
      <c r="SZC72" s="13"/>
      <c r="SZD72" s="13"/>
      <c r="SZE72" s="13"/>
      <c r="SZF72" s="13"/>
      <c r="SZG72" s="13"/>
      <c r="SZH72" s="13"/>
      <c r="SZI72" s="13"/>
      <c r="SZJ72" s="13"/>
      <c r="SZK72" s="13"/>
      <c r="SZL72" s="13"/>
      <c r="SZM72" s="13"/>
      <c r="SZN72" s="13"/>
      <c r="SZO72" s="13"/>
      <c r="SZP72" s="13"/>
      <c r="SZQ72" s="13"/>
      <c r="SZR72" s="13"/>
      <c r="SZS72" s="13"/>
      <c r="SZT72" s="13"/>
      <c r="SZU72" s="13"/>
      <c r="SZV72" s="13"/>
      <c r="SZW72" s="13"/>
      <c r="SZX72" s="13"/>
      <c r="SZY72" s="13"/>
      <c r="SZZ72" s="13"/>
      <c r="TAA72" s="13"/>
      <c r="TAB72" s="13"/>
      <c r="TAC72" s="13"/>
      <c r="TAD72" s="13"/>
      <c r="TAE72" s="13"/>
      <c r="TAF72" s="13"/>
      <c r="TAG72" s="13"/>
      <c r="TAH72" s="13"/>
      <c r="TAI72" s="13"/>
      <c r="TAJ72" s="13"/>
      <c r="TAK72" s="13"/>
      <c r="TAL72" s="13"/>
      <c r="TAM72" s="13"/>
      <c r="TAN72" s="13"/>
      <c r="TAO72" s="13"/>
      <c r="TAP72" s="13"/>
      <c r="TAQ72" s="13"/>
      <c r="TAR72" s="13"/>
      <c r="TAS72" s="13"/>
      <c r="TAT72" s="13"/>
      <c r="TAU72" s="13"/>
      <c r="TAV72" s="13"/>
      <c r="TAW72" s="13"/>
      <c r="TAX72" s="13"/>
      <c r="TAY72" s="13"/>
      <c r="TAZ72" s="13"/>
      <c r="TBA72" s="13"/>
      <c r="TBB72" s="13"/>
      <c r="TBC72" s="13"/>
      <c r="TBD72" s="13"/>
      <c r="TBE72" s="13"/>
      <c r="TBF72" s="13"/>
      <c r="TBG72" s="13"/>
      <c r="TBH72" s="13"/>
      <c r="TBI72" s="13"/>
      <c r="TBJ72" s="13"/>
      <c r="TBK72" s="13"/>
      <c r="TBL72" s="13"/>
      <c r="TBM72" s="13"/>
      <c r="TBN72" s="13"/>
      <c r="TBO72" s="13"/>
      <c r="TBP72" s="13"/>
      <c r="TBQ72" s="13"/>
      <c r="TBR72" s="13"/>
      <c r="TBS72" s="13"/>
      <c r="TBT72" s="13"/>
      <c r="TBU72" s="13"/>
      <c r="TBV72" s="13"/>
      <c r="TBW72" s="13"/>
      <c r="TBX72" s="13"/>
      <c r="TBY72" s="13"/>
      <c r="TBZ72" s="13"/>
      <c r="TCA72" s="13"/>
      <c r="TCB72" s="13"/>
      <c r="TCC72" s="13"/>
      <c r="TCD72" s="13"/>
      <c r="TCE72" s="13"/>
      <c r="TCF72" s="13"/>
      <c r="TCG72" s="13"/>
      <c r="TCH72" s="13"/>
      <c r="TCI72" s="13"/>
      <c r="TCJ72" s="13"/>
      <c r="TCK72" s="13"/>
      <c r="TCL72" s="13"/>
      <c r="TCM72" s="13"/>
      <c r="TCN72" s="13"/>
      <c r="TCO72" s="13"/>
      <c r="TCP72" s="13"/>
      <c r="TCQ72" s="13"/>
      <c r="TCR72" s="13"/>
      <c r="TCS72" s="13"/>
      <c r="TCT72" s="13"/>
      <c r="TCU72" s="13"/>
      <c r="TCV72" s="13"/>
      <c r="TCW72" s="13"/>
      <c r="TCX72" s="13"/>
      <c r="TCY72" s="13"/>
      <c r="TCZ72" s="13"/>
      <c r="TDA72" s="13"/>
      <c r="TDB72" s="13"/>
      <c r="TDC72" s="13"/>
      <c r="TDD72" s="13"/>
      <c r="TDE72" s="13"/>
      <c r="TDF72" s="13"/>
      <c r="TDG72" s="13"/>
      <c r="TDH72" s="13"/>
      <c r="TDI72" s="13"/>
      <c r="TDJ72" s="13"/>
      <c r="TDK72" s="13"/>
      <c r="TDL72" s="13"/>
      <c r="TDM72" s="13"/>
      <c r="TDN72" s="13"/>
      <c r="TDO72" s="13"/>
      <c r="TDP72" s="13"/>
      <c r="TDQ72" s="13"/>
      <c r="TDR72" s="13"/>
      <c r="TDS72" s="13"/>
      <c r="TDT72" s="13"/>
      <c r="TDU72" s="13"/>
      <c r="TDV72" s="13"/>
      <c r="TDW72" s="13"/>
      <c r="TDX72" s="13"/>
      <c r="TDY72" s="13"/>
      <c r="TDZ72" s="13"/>
      <c r="TEA72" s="13"/>
      <c r="TEB72" s="13"/>
      <c r="TEC72" s="13"/>
      <c r="TED72" s="13"/>
      <c r="TEE72" s="13"/>
      <c r="TEF72" s="13"/>
      <c r="TEG72" s="13"/>
      <c r="TEH72" s="13"/>
      <c r="TEI72" s="13"/>
      <c r="TEJ72" s="13"/>
      <c r="TEK72" s="13"/>
      <c r="TEL72" s="13"/>
      <c r="TEM72" s="13"/>
      <c r="TEN72" s="13"/>
      <c r="TEO72" s="13"/>
      <c r="TEP72" s="13"/>
      <c r="TEQ72" s="13"/>
      <c r="TER72" s="13"/>
      <c r="TES72" s="13"/>
      <c r="TET72" s="13"/>
      <c r="TEU72" s="13"/>
      <c r="TEV72" s="13"/>
      <c r="TEW72" s="13"/>
      <c r="TEX72" s="13"/>
      <c r="TEY72" s="13"/>
      <c r="TEZ72" s="13"/>
      <c r="TFA72" s="13"/>
      <c r="TFB72" s="13"/>
      <c r="TFC72" s="13"/>
      <c r="TFD72" s="13"/>
      <c r="TFE72" s="13"/>
      <c r="TFF72" s="13"/>
      <c r="TFG72" s="13"/>
      <c r="TFH72" s="13"/>
      <c r="TFI72" s="13"/>
      <c r="TFJ72" s="13"/>
      <c r="TFK72" s="13"/>
      <c r="TFL72" s="13"/>
      <c r="TFM72" s="13"/>
      <c r="TFN72" s="13"/>
      <c r="TFO72" s="13"/>
      <c r="TFP72" s="13"/>
      <c r="TFQ72" s="13"/>
      <c r="TFR72" s="13"/>
      <c r="TFS72" s="13"/>
      <c r="TFT72" s="13"/>
      <c r="TFU72" s="13"/>
      <c r="TFV72" s="13"/>
      <c r="TFW72" s="13"/>
      <c r="TFX72" s="13"/>
      <c r="TFY72" s="13"/>
      <c r="TFZ72" s="13"/>
      <c r="TGA72" s="13"/>
      <c r="TGB72" s="13"/>
      <c r="TGC72" s="13"/>
      <c r="TGD72" s="13"/>
      <c r="TGE72" s="13"/>
      <c r="TGF72" s="13"/>
      <c r="TGG72" s="13"/>
      <c r="TGH72" s="13"/>
      <c r="TGI72" s="13"/>
      <c r="TGJ72" s="13"/>
      <c r="TGK72" s="13"/>
      <c r="TGL72" s="13"/>
      <c r="TGM72" s="13"/>
      <c r="TGN72" s="13"/>
      <c r="TGO72" s="13"/>
      <c r="TGP72" s="13"/>
      <c r="TGQ72" s="13"/>
      <c r="TGR72" s="13"/>
      <c r="TGS72" s="13"/>
      <c r="TGT72" s="13"/>
      <c r="TGU72" s="13"/>
      <c r="TGV72" s="13"/>
      <c r="TGW72" s="13"/>
      <c r="TGX72" s="13"/>
      <c r="TGY72" s="13"/>
      <c r="TGZ72" s="13"/>
      <c r="THA72" s="13"/>
      <c r="THB72" s="13"/>
      <c r="THC72" s="13"/>
      <c r="THD72" s="13"/>
      <c r="THE72" s="13"/>
      <c r="THF72" s="13"/>
      <c r="THG72" s="13"/>
      <c r="THH72" s="13"/>
      <c r="THI72" s="13"/>
      <c r="THJ72" s="13"/>
      <c r="THK72" s="13"/>
      <c r="THL72" s="13"/>
      <c r="THM72" s="13"/>
      <c r="THN72" s="13"/>
      <c r="THO72" s="13"/>
      <c r="THP72" s="13"/>
      <c r="THQ72" s="13"/>
      <c r="THR72" s="13"/>
      <c r="THS72" s="13"/>
      <c r="THT72" s="13"/>
      <c r="THU72" s="13"/>
      <c r="THV72" s="13"/>
      <c r="THW72" s="13"/>
      <c r="THX72" s="13"/>
      <c r="THY72" s="13"/>
      <c r="THZ72" s="13"/>
      <c r="TIA72" s="13"/>
      <c r="TIB72" s="13"/>
      <c r="TIC72" s="13"/>
      <c r="TID72" s="13"/>
      <c r="TIE72" s="13"/>
      <c r="TIF72" s="13"/>
      <c r="TIG72" s="13"/>
      <c r="TIH72" s="13"/>
      <c r="TII72" s="13"/>
      <c r="TIJ72" s="13"/>
      <c r="TIK72" s="13"/>
      <c r="TIL72" s="13"/>
      <c r="TIM72" s="13"/>
      <c r="TIN72" s="13"/>
      <c r="TIO72" s="13"/>
      <c r="TIP72" s="13"/>
      <c r="TIQ72" s="13"/>
      <c r="TIR72" s="13"/>
      <c r="TIS72" s="13"/>
      <c r="TIT72" s="13"/>
      <c r="TIU72" s="13"/>
      <c r="TIV72" s="13"/>
      <c r="TIW72" s="13"/>
      <c r="TIX72" s="13"/>
      <c r="TIY72" s="13"/>
      <c r="TIZ72" s="13"/>
      <c r="TJA72" s="13"/>
      <c r="TJB72" s="13"/>
      <c r="TJC72" s="13"/>
      <c r="TJD72" s="13"/>
      <c r="TJE72" s="13"/>
      <c r="TJF72" s="13"/>
      <c r="TJG72" s="13"/>
      <c r="TJH72" s="13"/>
      <c r="TJI72" s="13"/>
      <c r="TJJ72" s="13"/>
      <c r="TJK72" s="13"/>
      <c r="TJL72" s="13"/>
      <c r="TJM72" s="13"/>
      <c r="TJN72" s="13"/>
      <c r="TJO72" s="13"/>
      <c r="TJP72" s="13"/>
      <c r="TJQ72" s="13"/>
      <c r="TJR72" s="13"/>
      <c r="TJS72" s="13"/>
      <c r="TJT72" s="13"/>
      <c r="TJU72" s="13"/>
      <c r="TJV72" s="13"/>
      <c r="TJW72" s="13"/>
      <c r="TJX72" s="13"/>
      <c r="TJY72" s="13"/>
      <c r="TJZ72" s="13"/>
      <c r="TKA72" s="13"/>
      <c r="TKB72" s="13"/>
      <c r="TKC72" s="13"/>
      <c r="TKD72" s="13"/>
      <c r="TKE72" s="13"/>
      <c r="TKF72" s="13"/>
      <c r="TKG72" s="13"/>
      <c r="TKH72" s="13"/>
      <c r="TKI72" s="13"/>
      <c r="TKJ72" s="13"/>
      <c r="TKK72" s="13"/>
      <c r="TKL72" s="13"/>
      <c r="TKM72" s="13"/>
      <c r="TKN72" s="13"/>
      <c r="TKO72" s="13"/>
      <c r="TKP72" s="13"/>
      <c r="TKQ72" s="13"/>
      <c r="TKR72" s="13"/>
      <c r="TKS72" s="13"/>
      <c r="TKT72" s="13"/>
      <c r="TKU72" s="13"/>
      <c r="TKV72" s="13"/>
      <c r="TKW72" s="13"/>
      <c r="TKX72" s="13"/>
      <c r="TKY72" s="13"/>
      <c r="TKZ72" s="13"/>
      <c r="TLA72" s="13"/>
      <c r="TLB72" s="13"/>
      <c r="TLC72" s="13"/>
      <c r="TLD72" s="13"/>
      <c r="TLE72" s="13"/>
      <c r="TLF72" s="13"/>
      <c r="TLG72" s="13"/>
      <c r="TLH72" s="13"/>
      <c r="TLI72" s="13"/>
      <c r="TLJ72" s="13"/>
      <c r="TLK72" s="13"/>
      <c r="TLL72" s="13"/>
      <c r="TLM72" s="13"/>
      <c r="TLN72" s="13"/>
      <c r="TLO72" s="13"/>
      <c r="TLP72" s="13"/>
      <c r="TLQ72" s="13"/>
      <c r="TLR72" s="13"/>
      <c r="TLS72" s="13"/>
      <c r="TLT72" s="13"/>
      <c r="TLU72" s="13"/>
      <c r="TLV72" s="13"/>
      <c r="TLW72" s="13"/>
      <c r="TLX72" s="13"/>
      <c r="TLY72" s="13"/>
      <c r="TLZ72" s="13"/>
      <c r="TMA72" s="13"/>
      <c r="TMB72" s="13"/>
      <c r="TMC72" s="13"/>
      <c r="TMD72" s="13"/>
      <c r="TME72" s="13"/>
      <c r="TMF72" s="13"/>
      <c r="TMG72" s="13"/>
      <c r="TMH72" s="13"/>
      <c r="TMI72" s="13"/>
      <c r="TMJ72" s="13"/>
      <c r="TMK72" s="13"/>
      <c r="TML72" s="13"/>
      <c r="TMM72" s="13"/>
      <c r="TMN72" s="13"/>
      <c r="TMO72" s="13"/>
      <c r="TMP72" s="13"/>
      <c r="TMQ72" s="13"/>
      <c r="TMR72" s="13"/>
      <c r="TMS72" s="13"/>
      <c r="TMT72" s="13"/>
      <c r="TMU72" s="13"/>
      <c r="TMV72" s="13"/>
      <c r="TMW72" s="13"/>
      <c r="TMX72" s="13"/>
      <c r="TMY72" s="13"/>
      <c r="TMZ72" s="13"/>
      <c r="TNA72" s="13"/>
      <c r="TNB72" s="13"/>
      <c r="TNC72" s="13"/>
      <c r="TND72" s="13"/>
      <c r="TNE72" s="13"/>
      <c r="TNF72" s="13"/>
      <c r="TNG72" s="13"/>
      <c r="TNH72" s="13"/>
      <c r="TNI72" s="13"/>
      <c r="TNJ72" s="13"/>
      <c r="TNK72" s="13"/>
      <c r="TNL72" s="13"/>
      <c r="TNM72" s="13"/>
      <c r="TNN72" s="13"/>
      <c r="TNO72" s="13"/>
      <c r="TNP72" s="13"/>
      <c r="TNQ72" s="13"/>
      <c r="TNR72" s="13"/>
      <c r="TNS72" s="13"/>
      <c r="TNT72" s="13"/>
      <c r="TNU72" s="13"/>
      <c r="TNV72" s="13"/>
      <c r="TNW72" s="13"/>
      <c r="TNX72" s="13"/>
      <c r="TNY72" s="13"/>
      <c r="TNZ72" s="13"/>
      <c r="TOA72" s="13"/>
      <c r="TOB72" s="13"/>
      <c r="TOC72" s="13"/>
      <c r="TOD72" s="13"/>
      <c r="TOE72" s="13"/>
      <c r="TOF72" s="13"/>
      <c r="TOG72" s="13"/>
      <c r="TOH72" s="13"/>
      <c r="TOI72" s="13"/>
      <c r="TOJ72" s="13"/>
      <c r="TOK72" s="13"/>
      <c r="TOL72" s="13"/>
      <c r="TOM72" s="13"/>
      <c r="TON72" s="13"/>
      <c r="TOO72" s="13"/>
      <c r="TOP72" s="13"/>
      <c r="TOQ72" s="13"/>
      <c r="TOR72" s="13"/>
      <c r="TOS72" s="13"/>
      <c r="TOT72" s="13"/>
      <c r="TOU72" s="13"/>
      <c r="TOV72" s="13"/>
      <c r="TOW72" s="13"/>
      <c r="TOX72" s="13"/>
      <c r="TOY72" s="13"/>
      <c r="TOZ72" s="13"/>
      <c r="TPA72" s="13"/>
      <c r="TPB72" s="13"/>
      <c r="TPC72" s="13"/>
      <c r="TPD72" s="13"/>
      <c r="TPE72" s="13"/>
      <c r="TPF72" s="13"/>
      <c r="TPG72" s="13"/>
      <c r="TPH72" s="13"/>
      <c r="TPI72" s="13"/>
      <c r="TPJ72" s="13"/>
      <c r="TPK72" s="13"/>
      <c r="TPL72" s="13"/>
      <c r="TPM72" s="13"/>
      <c r="TPN72" s="13"/>
      <c r="TPO72" s="13"/>
      <c r="TPP72" s="13"/>
      <c r="TPQ72" s="13"/>
      <c r="TPR72" s="13"/>
      <c r="TPS72" s="13"/>
      <c r="TPT72" s="13"/>
      <c r="TPU72" s="13"/>
      <c r="TPV72" s="13"/>
      <c r="TPW72" s="13"/>
      <c r="TPX72" s="13"/>
      <c r="TPY72" s="13"/>
      <c r="TPZ72" s="13"/>
      <c r="TQA72" s="13"/>
      <c r="TQB72" s="13"/>
      <c r="TQC72" s="13"/>
      <c r="TQD72" s="13"/>
      <c r="TQE72" s="13"/>
      <c r="TQF72" s="13"/>
      <c r="TQG72" s="13"/>
      <c r="TQH72" s="13"/>
      <c r="TQI72" s="13"/>
      <c r="TQJ72" s="13"/>
      <c r="TQK72" s="13"/>
      <c r="TQL72" s="13"/>
      <c r="TQM72" s="13"/>
      <c r="TQN72" s="13"/>
      <c r="TQO72" s="13"/>
      <c r="TQP72" s="13"/>
      <c r="TQQ72" s="13"/>
      <c r="TQR72" s="13"/>
      <c r="TQS72" s="13"/>
      <c r="TQT72" s="13"/>
      <c r="TQU72" s="13"/>
      <c r="TQV72" s="13"/>
      <c r="TQW72" s="13"/>
      <c r="TQX72" s="13"/>
      <c r="TQY72" s="13"/>
      <c r="TQZ72" s="13"/>
      <c r="TRA72" s="13"/>
      <c r="TRB72" s="13"/>
      <c r="TRC72" s="13"/>
      <c r="TRD72" s="13"/>
      <c r="TRE72" s="13"/>
      <c r="TRF72" s="13"/>
      <c r="TRG72" s="13"/>
      <c r="TRH72" s="13"/>
      <c r="TRI72" s="13"/>
      <c r="TRJ72" s="13"/>
      <c r="TRK72" s="13"/>
      <c r="TRL72" s="13"/>
      <c r="TRM72" s="13"/>
      <c r="TRN72" s="13"/>
      <c r="TRO72" s="13"/>
      <c r="TRP72" s="13"/>
      <c r="TRQ72" s="13"/>
      <c r="TRR72" s="13"/>
      <c r="TRS72" s="13"/>
      <c r="TRT72" s="13"/>
      <c r="TRU72" s="13"/>
      <c r="TRV72" s="13"/>
      <c r="TRW72" s="13"/>
      <c r="TRX72" s="13"/>
      <c r="TRY72" s="13"/>
      <c r="TRZ72" s="13"/>
      <c r="TSA72" s="13"/>
      <c r="TSB72" s="13"/>
      <c r="TSC72" s="13"/>
      <c r="TSD72" s="13"/>
      <c r="TSE72" s="13"/>
      <c r="TSF72" s="13"/>
      <c r="TSG72" s="13"/>
      <c r="TSH72" s="13"/>
      <c r="TSI72" s="13"/>
      <c r="TSJ72" s="13"/>
      <c r="TSK72" s="13"/>
      <c r="TSL72" s="13"/>
      <c r="TSM72" s="13"/>
      <c r="TSN72" s="13"/>
      <c r="TSO72" s="13"/>
      <c r="TSP72" s="13"/>
      <c r="TSQ72" s="13"/>
      <c r="TSR72" s="13"/>
      <c r="TSS72" s="13"/>
      <c r="TST72" s="13"/>
      <c r="TSU72" s="13"/>
      <c r="TSV72" s="13"/>
      <c r="TSW72" s="13"/>
      <c r="TSX72" s="13"/>
      <c r="TSY72" s="13"/>
      <c r="TSZ72" s="13"/>
      <c r="TTA72" s="13"/>
      <c r="TTB72" s="13"/>
      <c r="TTC72" s="13"/>
      <c r="TTD72" s="13"/>
      <c r="TTE72" s="13"/>
      <c r="TTF72" s="13"/>
      <c r="TTG72" s="13"/>
      <c r="TTH72" s="13"/>
      <c r="TTI72" s="13"/>
      <c r="TTJ72" s="13"/>
      <c r="TTK72" s="13"/>
      <c r="TTL72" s="13"/>
      <c r="TTM72" s="13"/>
      <c r="TTN72" s="13"/>
      <c r="TTO72" s="13"/>
      <c r="TTP72" s="13"/>
      <c r="TTQ72" s="13"/>
      <c r="TTR72" s="13"/>
      <c r="TTS72" s="13"/>
      <c r="TTT72" s="13"/>
      <c r="TTU72" s="13"/>
      <c r="TTV72" s="13"/>
      <c r="TTW72" s="13"/>
      <c r="TTX72" s="13"/>
      <c r="TTY72" s="13"/>
      <c r="TTZ72" s="13"/>
      <c r="TUA72" s="13"/>
      <c r="TUB72" s="13"/>
      <c r="TUC72" s="13"/>
      <c r="TUD72" s="13"/>
      <c r="TUE72" s="13"/>
      <c r="TUF72" s="13"/>
      <c r="TUG72" s="13"/>
      <c r="TUH72" s="13"/>
      <c r="TUI72" s="13"/>
      <c r="TUJ72" s="13"/>
      <c r="TUK72" s="13"/>
      <c r="TUL72" s="13"/>
      <c r="TUM72" s="13"/>
      <c r="TUN72" s="13"/>
      <c r="TUO72" s="13"/>
      <c r="TUP72" s="13"/>
      <c r="TUQ72" s="13"/>
      <c r="TUR72" s="13"/>
      <c r="TUS72" s="13"/>
      <c r="TUT72" s="13"/>
      <c r="TUU72" s="13"/>
      <c r="TUV72" s="13"/>
      <c r="TUW72" s="13"/>
      <c r="TUX72" s="13"/>
      <c r="TUY72" s="13"/>
      <c r="TUZ72" s="13"/>
      <c r="TVA72" s="13"/>
      <c r="TVB72" s="13"/>
      <c r="TVC72" s="13"/>
      <c r="TVD72" s="13"/>
      <c r="TVE72" s="13"/>
      <c r="TVF72" s="13"/>
      <c r="TVG72" s="13"/>
      <c r="TVH72" s="13"/>
      <c r="TVI72" s="13"/>
      <c r="TVJ72" s="13"/>
      <c r="TVK72" s="13"/>
      <c r="TVL72" s="13"/>
      <c r="TVM72" s="13"/>
      <c r="TVN72" s="13"/>
      <c r="TVO72" s="13"/>
      <c r="TVP72" s="13"/>
      <c r="TVQ72" s="13"/>
      <c r="TVR72" s="13"/>
      <c r="TVS72" s="13"/>
      <c r="TVT72" s="13"/>
      <c r="TVU72" s="13"/>
      <c r="TVV72" s="13"/>
      <c r="TVW72" s="13"/>
      <c r="TVX72" s="13"/>
      <c r="TVY72" s="13"/>
      <c r="TVZ72" s="13"/>
      <c r="TWA72" s="13"/>
      <c r="TWB72" s="13"/>
      <c r="TWC72" s="13"/>
      <c r="TWD72" s="13"/>
      <c r="TWE72" s="13"/>
      <c r="TWF72" s="13"/>
      <c r="TWG72" s="13"/>
      <c r="TWH72" s="13"/>
      <c r="TWI72" s="13"/>
      <c r="TWJ72" s="13"/>
      <c r="TWK72" s="13"/>
      <c r="TWL72" s="13"/>
      <c r="TWM72" s="13"/>
      <c r="TWN72" s="13"/>
      <c r="TWO72" s="13"/>
      <c r="TWP72" s="13"/>
      <c r="TWQ72" s="13"/>
      <c r="TWR72" s="13"/>
      <c r="TWS72" s="13"/>
      <c r="TWT72" s="13"/>
      <c r="TWU72" s="13"/>
      <c r="TWV72" s="13"/>
      <c r="TWW72" s="13"/>
      <c r="TWX72" s="13"/>
      <c r="TWY72" s="13"/>
      <c r="TWZ72" s="13"/>
      <c r="TXA72" s="13"/>
      <c r="TXB72" s="13"/>
      <c r="TXC72" s="13"/>
      <c r="TXD72" s="13"/>
      <c r="TXE72" s="13"/>
      <c r="TXF72" s="13"/>
      <c r="TXG72" s="13"/>
      <c r="TXH72" s="13"/>
      <c r="TXI72" s="13"/>
      <c r="TXJ72" s="13"/>
      <c r="TXK72" s="13"/>
      <c r="TXL72" s="13"/>
      <c r="TXM72" s="13"/>
      <c r="TXN72" s="13"/>
      <c r="TXO72" s="13"/>
      <c r="TXP72" s="13"/>
      <c r="TXQ72" s="13"/>
      <c r="TXR72" s="13"/>
      <c r="TXS72" s="13"/>
      <c r="TXT72" s="13"/>
      <c r="TXU72" s="13"/>
      <c r="TXV72" s="13"/>
      <c r="TXW72" s="13"/>
      <c r="TXX72" s="13"/>
      <c r="TXY72" s="13"/>
      <c r="TXZ72" s="13"/>
      <c r="TYA72" s="13"/>
      <c r="TYB72" s="13"/>
      <c r="TYC72" s="13"/>
      <c r="TYD72" s="13"/>
      <c r="TYE72" s="13"/>
      <c r="TYF72" s="13"/>
      <c r="TYG72" s="13"/>
      <c r="TYH72" s="13"/>
      <c r="TYI72" s="13"/>
      <c r="TYJ72" s="13"/>
      <c r="TYK72" s="13"/>
      <c r="TYL72" s="13"/>
      <c r="TYM72" s="13"/>
      <c r="TYN72" s="13"/>
      <c r="TYO72" s="13"/>
      <c r="TYP72" s="13"/>
      <c r="TYQ72" s="13"/>
      <c r="TYR72" s="13"/>
      <c r="TYS72" s="13"/>
      <c r="TYT72" s="13"/>
      <c r="TYU72" s="13"/>
      <c r="TYV72" s="13"/>
      <c r="TYW72" s="13"/>
      <c r="TYX72" s="13"/>
      <c r="TYY72" s="13"/>
      <c r="TYZ72" s="13"/>
      <c r="TZA72" s="13"/>
      <c r="TZB72" s="13"/>
      <c r="TZC72" s="13"/>
      <c r="TZD72" s="13"/>
      <c r="TZE72" s="13"/>
      <c r="TZF72" s="13"/>
      <c r="TZG72" s="13"/>
      <c r="TZH72" s="13"/>
      <c r="TZI72" s="13"/>
      <c r="TZJ72" s="13"/>
      <c r="TZK72" s="13"/>
      <c r="TZL72" s="13"/>
      <c r="TZM72" s="13"/>
      <c r="TZN72" s="13"/>
      <c r="TZO72" s="13"/>
      <c r="TZP72" s="13"/>
      <c r="TZQ72" s="13"/>
      <c r="TZR72" s="13"/>
      <c r="TZS72" s="13"/>
      <c r="TZT72" s="13"/>
      <c r="TZU72" s="13"/>
      <c r="TZV72" s="13"/>
      <c r="TZW72" s="13"/>
      <c r="TZX72" s="13"/>
      <c r="TZY72" s="13"/>
      <c r="TZZ72" s="13"/>
      <c r="UAA72" s="13"/>
      <c r="UAB72" s="13"/>
      <c r="UAC72" s="13"/>
      <c r="UAD72" s="13"/>
      <c r="UAE72" s="13"/>
      <c r="UAF72" s="13"/>
      <c r="UAG72" s="13"/>
      <c r="UAH72" s="13"/>
      <c r="UAI72" s="13"/>
      <c r="UAJ72" s="13"/>
      <c r="UAK72" s="13"/>
      <c r="UAL72" s="13"/>
      <c r="UAM72" s="13"/>
      <c r="UAN72" s="13"/>
      <c r="UAO72" s="13"/>
      <c r="UAP72" s="13"/>
      <c r="UAQ72" s="13"/>
      <c r="UAR72" s="13"/>
      <c r="UAS72" s="13"/>
      <c r="UAT72" s="13"/>
      <c r="UAU72" s="13"/>
      <c r="UAV72" s="13"/>
      <c r="UAW72" s="13"/>
      <c r="UAX72" s="13"/>
      <c r="UAY72" s="13"/>
      <c r="UAZ72" s="13"/>
      <c r="UBA72" s="13"/>
      <c r="UBB72" s="13"/>
      <c r="UBC72" s="13"/>
      <c r="UBD72" s="13"/>
      <c r="UBE72" s="13"/>
      <c r="UBF72" s="13"/>
      <c r="UBG72" s="13"/>
      <c r="UBH72" s="13"/>
      <c r="UBI72" s="13"/>
      <c r="UBJ72" s="13"/>
      <c r="UBK72" s="13"/>
      <c r="UBL72" s="13"/>
      <c r="UBM72" s="13"/>
      <c r="UBN72" s="13"/>
      <c r="UBO72" s="13"/>
      <c r="UBP72" s="13"/>
      <c r="UBQ72" s="13"/>
      <c r="UBR72" s="13"/>
      <c r="UBS72" s="13"/>
      <c r="UBT72" s="13"/>
      <c r="UBU72" s="13"/>
      <c r="UBV72" s="13"/>
      <c r="UBW72" s="13"/>
      <c r="UBX72" s="13"/>
      <c r="UBY72" s="13"/>
      <c r="UBZ72" s="13"/>
      <c r="UCA72" s="13"/>
      <c r="UCB72" s="13"/>
      <c r="UCC72" s="13"/>
      <c r="UCD72" s="13"/>
      <c r="UCE72" s="13"/>
      <c r="UCF72" s="13"/>
      <c r="UCG72" s="13"/>
      <c r="UCH72" s="13"/>
      <c r="UCI72" s="13"/>
      <c r="UCJ72" s="13"/>
      <c r="UCK72" s="13"/>
      <c r="UCL72" s="13"/>
      <c r="UCM72" s="13"/>
      <c r="UCN72" s="13"/>
      <c r="UCO72" s="13"/>
      <c r="UCP72" s="13"/>
      <c r="UCQ72" s="13"/>
      <c r="UCR72" s="13"/>
      <c r="UCS72" s="13"/>
      <c r="UCT72" s="13"/>
      <c r="UCU72" s="13"/>
      <c r="UCV72" s="13"/>
      <c r="UCW72" s="13"/>
      <c r="UCX72" s="13"/>
      <c r="UCY72" s="13"/>
      <c r="UCZ72" s="13"/>
      <c r="UDA72" s="13"/>
      <c r="UDB72" s="13"/>
      <c r="UDC72" s="13"/>
      <c r="UDD72" s="13"/>
      <c r="UDE72" s="13"/>
      <c r="UDF72" s="13"/>
      <c r="UDG72" s="13"/>
      <c r="UDH72" s="13"/>
      <c r="UDI72" s="13"/>
      <c r="UDJ72" s="13"/>
      <c r="UDK72" s="13"/>
      <c r="UDL72" s="13"/>
      <c r="UDM72" s="13"/>
      <c r="UDN72" s="13"/>
      <c r="UDO72" s="13"/>
      <c r="UDP72" s="13"/>
      <c r="UDQ72" s="13"/>
      <c r="UDR72" s="13"/>
      <c r="UDS72" s="13"/>
      <c r="UDT72" s="13"/>
      <c r="UDU72" s="13"/>
      <c r="UDV72" s="13"/>
      <c r="UDW72" s="13"/>
      <c r="UDX72" s="13"/>
      <c r="UDY72" s="13"/>
      <c r="UDZ72" s="13"/>
      <c r="UEA72" s="13"/>
      <c r="UEB72" s="13"/>
      <c r="UEC72" s="13"/>
      <c r="UED72" s="13"/>
      <c r="UEE72" s="13"/>
      <c r="UEF72" s="13"/>
      <c r="UEG72" s="13"/>
      <c r="UEH72" s="13"/>
      <c r="UEI72" s="13"/>
      <c r="UEJ72" s="13"/>
      <c r="UEK72" s="13"/>
      <c r="UEL72" s="13"/>
      <c r="UEM72" s="13"/>
      <c r="UEN72" s="13"/>
      <c r="UEO72" s="13"/>
      <c r="UEP72" s="13"/>
      <c r="UEQ72" s="13"/>
      <c r="UER72" s="13"/>
      <c r="UES72" s="13"/>
      <c r="UET72" s="13"/>
      <c r="UEU72" s="13"/>
      <c r="UEV72" s="13"/>
      <c r="UEW72" s="13"/>
      <c r="UEX72" s="13"/>
      <c r="UEY72" s="13"/>
      <c r="UEZ72" s="13"/>
      <c r="UFA72" s="13"/>
      <c r="UFB72" s="13"/>
      <c r="UFC72" s="13"/>
      <c r="UFD72" s="13"/>
      <c r="UFE72" s="13"/>
      <c r="UFF72" s="13"/>
      <c r="UFG72" s="13"/>
      <c r="UFH72" s="13"/>
      <c r="UFI72" s="13"/>
      <c r="UFJ72" s="13"/>
      <c r="UFK72" s="13"/>
      <c r="UFL72" s="13"/>
      <c r="UFM72" s="13"/>
      <c r="UFN72" s="13"/>
      <c r="UFO72" s="13"/>
      <c r="UFP72" s="13"/>
      <c r="UFQ72" s="13"/>
      <c r="UFR72" s="13"/>
      <c r="UFS72" s="13"/>
      <c r="UFT72" s="13"/>
      <c r="UFU72" s="13"/>
      <c r="UFV72" s="13"/>
      <c r="UFW72" s="13"/>
      <c r="UFX72" s="13"/>
      <c r="UFY72" s="13"/>
      <c r="UFZ72" s="13"/>
      <c r="UGA72" s="13"/>
      <c r="UGB72" s="13"/>
      <c r="UGC72" s="13"/>
      <c r="UGD72" s="13"/>
      <c r="UGE72" s="13"/>
      <c r="UGF72" s="13"/>
      <c r="UGG72" s="13"/>
      <c r="UGH72" s="13"/>
      <c r="UGI72" s="13"/>
      <c r="UGJ72" s="13"/>
      <c r="UGK72" s="13"/>
      <c r="UGL72" s="13"/>
      <c r="UGM72" s="13"/>
      <c r="UGN72" s="13"/>
      <c r="UGO72" s="13"/>
      <c r="UGP72" s="13"/>
      <c r="UGQ72" s="13"/>
      <c r="UGR72" s="13"/>
      <c r="UGS72" s="13"/>
      <c r="UGT72" s="13"/>
      <c r="UGU72" s="13"/>
      <c r="UGV72" s="13"/>
      <c r="UGW72" s="13"/>
      <c r="UGX72" s="13"/>
      <c r="UGY72" s="13"/>
      <c r="UGZ72" s="13"/>
      <c r="UHA72" s="13"/>
      <c r="UHB72" s="13"/>
      <c r="UHC72" s="13"/>
      <c r="UHD72" s="13"/>
      <c r="UHE72" s="13"/>
      <c r="UHF72" s="13"/>
      <c r="UHG72" s="13"/>
      <c r="UHH72" s="13"/>
      <c r="UHI72" s="13"/>
      <c r="UHJ72" s="13"/>
      <c r="UHK72" s="13"/>
      <c r="UHL72" s="13"/>
      <c r="UHM72" s="13"/>
      <c r="UHN72" s="13"/>
      <c r="UHO72" s="13"/>
      <c r="UHP72" s="13"/>
      <c r="UHQ72" s="13"/>
      <c r="UHR72" s="13"/>
      <c r="UHS72" s="13"/>
      <c r="UHT72" s="13"/>
      <c r="UHU72" s="13"/>
      <c r="UHV72" s="13"/>
      <c r="UHW72" s="13"/>
      <c r="UHX72" s="13"/>
      <c r="UHY72" s="13"/>
      <c r="UHZ72" s="13"/>
      <c r="UIA72" s="13"/>
      <c r="UIB72" s="13"/>
      <c r="UIC72" s="13"/>
      <c r="UID72" s="13"/>
      <c r="UIE72" s="13"/>
      <c r="UIF72" s="13"/>
      <c r="UIG72" s="13"/>
      <c r="UIH72" s="13"/>
      <c r="UII72" s="13"/>
      <c r="UIJ72" s="13"/>
      <c r="UIK72" s="13"/>
      <c r="UIL72" s="13"/>
      <c r="UIM72" s="13"/>
      <c r="UIN72" s="13"/>
      <c r="UIO72" s="13"/>
      <c r="UIP72" s="13"/>
      <c r="UIQ72" s="13"/>
      <c r="UIR72" s="13"/>
      <c r="UIS72" s="13"/>
      <c r="UIT72" s="13"/>
      <c r="UIU72" s="13"/>
      <c r="UIV72" s="13"/>
      <c r="UIW72" s="13"/>
      <c r="UIX72" s="13"/>
      <c r="UIY72" s="13"/>
      <c r="UIZ72" s="13"/>
      <c r="UJA72" s="13"/>
      <c r="UJB72" s="13"/>
      <c r="UJC72" s="13"/>
      <c r="UJD72" s="13"/>
      <c r="UJE72" s="13"/>
      <c r="UJF72" s="13"/>
      <c r="UJG72" s="13"/>
      <c r="UJH72" s="13"/>
      <c r="UJI72" s="13"/>
      <c r="UJJ72" s="13"/>
      <c r="UJK72" s="13"/>
      <c r="UJL72" s="13"/>
      <c r="UJM72" s="13"/>
      <c r="UJN72" s="13"/>
      <c r="UJO72" s="13"/>
      <c r="UJP72" s="13"/>
      <c r="UJQ72" s="13"/>
      <c r="UJR72" s="13"/>
      <c r="UJS72" s="13"/>
      <c r="UJT72" s="13"/>
      <c r="UJU72" s="13"/>
      <c r="UJV72" s="13"/>
      <c r="UJW72" s="13"/>
      <c r="UJX72" s="13"/>
      <c r="UJY72" s="13"/>
      <c r="UJZ72" s="13"/>
      <c r="UKA72" s="13"/>
      <c r="UKB72" s="13"/>
      <c r="UKC72" s="13"/>
      <c r="UKD72" s="13"/>
      <c r="UKE72" s="13"/>
      <c r="UKF72" s="13"/>
      <c r="UKG72" s="13"/>
      <c r="UKH72" s="13"/>
      <c r="UKI72" s="13"/>
      <c r="UKJ72" s="13"/>
      <c r="UKK72" s="13"/>
      <c r="UKL72" s="13"/>
      <c r="UKM72" s="13"/>
      <c r="UKN72" s="13"/>
      <c r="UKO72" s="13"/>
      <c r="UKP72" s="13"/>
      <c r="UKQ72" s="13"/>
      <c r="UKR72" s="13"/>
      <c r="UKS72" s="13"/>
      <c r="UKT72" s="13"/>
      <c r="UKU72" s="13"/>
      <c r="UKV72" s="13"/>
      <c r="UKW72" s="13"/>
      <c r="UKX72" s="13"/>
      <c r="UKY72" s="13"/>
      <c r="UKZ72" s="13"/>
      <c r="ULA72" s="13"/>
      <c r="ULB72" s="13"/>
      <c r="ULC72" s="13"/>
      <c r="ULD72" s="13"/>
      <c r="ULE72" s="13"/>
      <c r="ULF72" s="13"/>
      <c r="ULG72" s="13"/>
      <c r="ULH72" s="13"/>
      <c r="ULI72" s="13"/>
      <c r="ULJ72" s="13"/>
      <c r="ULK72" s="13"/>
      <c r="ULL72" s="13"/>
      <c r="ULM72" s="13"/>
      <c r="ULN72" s="13"/>
      <c r="ULO72" s="13"/>
      <c r="ULP72" s="13"/>
      <c r="ULQ72" s="13"/>
      <c r="ULR72" s="13"/>
      <c r="ULS72" s="13"/>
      <c r="ULT72" s="13"/>
      <c r="ULU72" s="13"/>
      <c r="ULV72" s="13"/>
      <c r="ULW72" s="13"/>
      <c r="ULX72" s="13"/>
      <c r="ULY72" s="13"/>
      <c r="ULZ72" s="13"/>
      <c r="UMA72" s="13"/>
      <c r="UMB72" s="13"/>
      <c r="UMC72" s="13"/>
      <c r="UMD72" s="13"/>
      <c r="UME72" s="13"/>
      <c r="UMF72" s="13"/>
      <c r="UMG72" s="13"/>
      <c r="UMH72" s="13"/>
      <c r="UMI72" s="13"/>
      <c r="UMJ72" s="13"/>
      <c r="UMK72" s="13"/>
      <c r="UML72" s="13"/>
      <c r="UMM72" s="13"/>
      <c r="UMN72" s="13"/>
      <c r="UMO72" s="13"/>
      <c r="UMP72" s="13"/>
      <c r="UMQ72" s="13"/>
      <c r="UMR72" s="13"/>
      <c r="UMS72" s="13"/>
      <c r="UMT72" s="13"/>
      <c r="UMU72" s="13"/>
      <c r="UMV72" s="13"/>
      <c r="UMW72" s="13"/>
      <c r="UMX72" s="13"/>
      <c r="UMY72" s="13"/>
      <c r="UMZ72" s="13"/>
      <c r="UNA72" s="13"/>
      <c r="UNB72" s="13"/>
      <c r="UNC72" s="13"/>
      <c r="UND72" s="13"/>
      <c r="UNE72" s="13"/>
      <c r="UNF72" s="13"/>
      <c r="UNG72" s="13"/>
      <c r="UNH72" s="13"/>
      <c r="UNI72" s="13"/>
      <c r="UNJ72" s="13"/>
      <c r="UNK72" s="13"/>
      <c r="UNL72" s="13"/>
      <c r="UNM72" s="13"/>
      <c r="UNN72" s="13"/>
      <c r="UNO72" s="13"/>
      <c r="UNP72" s="13"/>
      <c r="UNQ72" s="13"/>
      <c r="UNR72" s="13"/>
      <c r="UNS72" s="13"/>
      <c r="UNT72" s="13"/>
      <c r="UNU72" s="13"/>
      <c r="UNV72" s="13"/>
      <c r="UNW72" s="13"/>
      <c r="UNX72" s="13"/>
      <c r="UNY72" s="13"/>
      <c r="UNZ72" s="13"/>
      <c r="UOA72" s="13"/>
      <c r="UOB72" s="13"/>
      <c r="UOC72" s="13"/>
      <c r="UOD72" s="13"/>
      <c r="UOE72" s="13"/>
      <c r="UOF72" s="13"/>
      <c r="UOG72" s="13"/>
      <c r="UOH72" s="13"/>
      <c r="UOI72" s="13"/>
      <c r="UOJ72" s="13"/>
      <c r="UOK72" s="13"/>
      <c r="UOL72" s="13"/>
      <c r="UOM72" s="13"/>
      <c r="UON72" s="13"/>
      <c r="UOO72" s="13"/>
      <c r="UOP72" s="13"/>
      <c r="UOQ72" s="13"/>
      <c r="UOR72" s="13"/>
      <c r="UOS72" s="13"/>
      <c r="UOT72" s="13"/>
      <c r="UOU72" s="13"/>
      <c r="UOV72" s="13"/>
      <c r="UOW72" s="13"/>
      <c r="UOX72" s="13"/>
      <c r="UOY72" s="13"/>
      <c r="UOZ72" s="13"/>
      <c r="UPA72" s="13"/>
      <c r="UPB72" s="13"/>
      <c r="UPC72" s="13"/>
      <c r="UPD72" s="13"/>
      <c r="UPE72" s="13"/>
      <c r="UPF72" s="13"/>
      <c r="UPG72" s="13"/>
      <c r="UPH72" s="13"/>
      <c r="UPI72" s="13"/>
      <c r="UPJ72" s="13"/>
      <c r="UPK72" s="13"/>
      <c r="UPL72" s="13"/>
      <c r="UPM72" s="13"/>
      <c r="UPN72" s="13"/>
      <c r="UPO72" s="13"/>
      <c r="UPP72" s="13"/>
      <c r="UPQ72" s="13"/>
      <c r="UPR72" s="13"/>
      <c r="UPS72" s="13"/>
      <c r="UPT72" s="13"/>
      <c r="UPU72" s="13"/>
      <c r="UPV72" s="13"/>
      <c r="UPW72" s="13"/>
      <c r="UPX72" s="13"/>
      <c r="UPY72" s="13"/>
      <c r="UPZ72" s="13"/>
      <c r="UQA72" s="13"/>
      <c r="UQB72" s="13"/>
      <c r="UQC72" s="13"/>
      <c r="UQD72" s="13"/>
      <c r="UQE72" s="13"/>
      <c r="UQF72" s="13"/>
      <c r="UQG72" s="13"/>
      <c r="UQH72" s="13"/>
      <c r="UQI72" s="13"/>
      <c r="UQJ72" s="13"/>
      <c r="UQK72" s="13"/>
      <c r="UQL72" s="13"/>
      <c r="UQM72" s="13"/>
      <c r="UQN72" s="13"/>
      <c r="UQO72" s="13"/>
      <c r="UQP72" s="13"/>
      <c r="UQQ72" s="13"/>
      <c r="UQR72" s="13"/>
      <c r="UQS72" s="13"/>
      <c r="UQT72" s="13"/>
      <c r="UQU72" s="13"/>
      <c r="UQV72" s="13"/>
      <c r="UQW72" s="13"/>
      <c r="UQX72" s="13"/>
      <c r="UQY72" s="13"/>
      <c r="UQZ72" s="13"/>
      <c r="URA72" s="13"/>
      <c r="URB72" s="13"/>
      <c r="URC72" s="13"/>
      <c r="URD72" s="13"/>
      <c r="URE72" s="13"/>
      <c r="URF72" s="13"/>
      <c r="URG72" s="13"/>
      <c r="URH72" s="13"/>
      <c r="URI72" s="13"/>
      <c r="URJ72" s="13"/>
      <c r="URK72" s="13"/>
      <c r="URL72" s="13"/>
      <c r="URM72" s="13"/>
      <c r="URN72" s="13"/>
      <c r="URO72" s="13"/>
      <c r="URP72" s="13"/>
      <c r="URQ72" s="13"/>
      <c r="URR72" s="13"/>
      <c r="URS72" s="13"/>
      <c r="URT72" s="13"/>
      <c r="URU72" s="13"/>
      <c r="URV72" s="13"/>
      <c r="URW72" s="13"/>
      <c r="URX72" s="13"/>
      <c r="URY72" s="13"/>
      <c r="URZ72" s="13"/>
      <c r="USA72" s="13"/>
      <c r="USB72" s="13"/>
      <c r="USC72" s="13"/>
      <c r="USD72" s="13"/>
      <c r="USE72" s="13"/>
      <c r="USF72" s="13"/>
      <c r="USG72" s="13"/>
      <c r="USH72" s="13"/>
      <c r="USI72" s="13"/>
      <c r="USJ72" s="13"/>
      <c r="USK72" s="13"/>
      <c r="USL72" s="13"/>
      <c r="USM72" s="13"/>
      <c r="USN72" s="13"/>
      <c r="USO72" s="13"/>
      <c r="USP72" s="13"/>
      <c r="USQ72" s="13"/>
      <c r="USR72" s="13"/>
      <c r="USS72" s="13"/>
      <c r="UST72" s="13"/>
      <c r="USU72" s="13"/>
      <c r="USV72" s="13"/>
      <c r="USW72" s="13"/>
      <c r="USX72" s="13"/>
      <c r="USY72" s="13"/>
      <c r="USZ72" s="13"/>
      <c r="UTA72" s="13"/>
      <c r="UTB72" s="13"/>
      <c r="UTC72" s="13"/>
      <c r="UTD72" s="13"/>
      <c r="UTE72" s="13"/>
      <c r="UTF72" s="13"/>
      <c r="UTG72" s="13"/>
      <c r="UTH72" s="13"/>
      <c r="UTI72" s="13"/>
      <c r="UTJ72" s="13"/>
      <c r="UTK72" s="13"/>
      <c r="UTL72" s="13"/>
      <c r="UTM72" s="13"/>
      <c r="UTN72" s="13"/>
      <c r="UTO72" s="13"/>
      <c r="UTP72" s="13"/>
      <c r="UTQ72" s="13"/>
      <c r="UTR72" s="13"/>
      <c r="UTS72" s="13"/>
      <c r="UTT72" s="13"/>
      <c r="UTU72" s="13"/>
      <c r="UTV72" s="13"/>
      <c r="UTW72" s="13"/>
      <c r="UTX72" s="13"/>
      <c r="UTY72" s="13"/>
      <c r="UTZ72" s="13"/>
      <c r="UUA72" s="13"/>
      <c r="UUB72" s="13"/>
      <c r="UUC72" s="13"/>
      <c r="UUD72" s="13"/>
      <c r="UUE72" s="13"/>
      <c r="UUF72" s="13"/>
      <c r="UUG72" s="13"/>
      <c r="UUH72" s="13"/>
      <c r="UUI72" s="13"/>
      <c r="UUJ72" s="13"/>
      <c r="UUK72" s="13"/>
      <c r="UUL72" s="13"/>
      <c r="UUM72" s="13"/>
      <c r="UUN72" s="13"/>
      <c r="UUO72" s="13"/>
      <c r="UUP72" s="13"/>
      <c r="UUQ72" s="13"/>
      <c r="UUR72" s="13"/>
      <c r="UUS72" s="13"/>
      <c r="UUT72" s="13"/>
      <c r="UUU72" s="13"/>
      <c r="UUV72" s="13"/>
      <c r="UUW72" s="13"/>
      <c r="UUX72" s="13"/>
      <c r="UUY72" s="13"/>
      <c r="UUZ72" s="13"/>
      <c r="UVA72" s="13"/>
      <c r="UVB72" s="13"/>
      <c r="UVC72" s="13"/>
      <c r="UVD72" s="13"/>
      <c r="UVE72" s="13"/>
      <c r="UVF72" s="13"/>
      <c r="UVG72" s="13"/>
      <c r="UVH72" s="13"/>
      <c r="UVI72" s="13"/>
      <c r="UVJ72" s="13"/>
      <c r="UVK72" s="13"/>
      <c r="UVL72" s="13"/>
      <c r="UVM72" s="13"/>
      <c r="UVN72" s="13"/>
      <c r="UVO72" s="13"/>
      <c r="UVP72" s="13"/>
      <c r="UVQ72" s="13"/>
      <c r="UVR72" s="13"/>
      <c r="UVS72" s="13"/>
      <c r="UVT72" s="13"/>
      <c r="UVU72" s="13"/>
      <c r="UVV72" s="13"/>
      <c r="UVW72" s="13"/>
      <c r="UVX72" s="13"/>
      <c r="UVY72" s="13"/>
      <c r="UVZ72" s="13"/>
      <c r="UWA72" s="13"/>
      <c r="UWB72" s="13"/>
      <c r="UWC72" s="13"/>
      <c r="UWD72" s="13"/>
      <c r="UWE72" s="13"/>
      <c r="UWF72" s="13"/>
      <c r="UWG72" s="13"/>
      <c r="UWH72" s="13"/>
      <c r="UWI72" s="13"/>
      <c r="UWJ72" s="13"/>
      <c r="UWK72" s="13"/>
      <c r="UWL72" s="13"/>
      <c r="UWM72" s="13"/>
      <c r="UWN72" s="13"/>
      <c r="UWO72" s="13"/>
      <c r="UWP72" s="13"/>
      <c r="UWQ72" s="13"/>
      <c r="UWR72" s="13"/>
      <c r="UWS72" s="13"/>
      <c r="UWT72" s="13"/>
      <c r="UWU72" s="13"/>
      <c r="UWV72" s="13"/>
      <c r="UWW72" s="13"/>
      <c r="UWX72" s="13"/>
      <c r="UWY72" s="13"/>
      <c r="UWZ72" s="13"/>
      <c r="UXA72" s="13"/>
      <c r="UXB72" s="13"/>
      <c r="UXC72" s="13"/>
      <c r="UXD72" s="13"/>
      <c r="UXE72" s="13"/>
      <c r="UXF72" s="13"/>
      <c r="UXG72" s="13"/>
      <c r="UXH72" s="13"/>
      <c r="UXI72" s="13"/>
      <c r="UXJ72" s="13"/>
      <c r="UXK72" s="13"/>
      <c r="UXL72" s="13"/>
      <c r="UXM72" s="13"/>
      <c r="UXN72" s="13"/>
      <c r="UXO72" s="13"/>
      <c r="UXP72" s="13"/>
      <c r="UXQ72" s="13"/>
      <c r="UXR72" s="13"/>
      <c r="UXS72" s="13"/>
      <c r="UXT72" s="13"/>
      <c r="UXU72" s="13"/>
      <c r="UXV72" s="13"/>
      <c r="UXW72" s="13"/>
      <c r="UXX72" s="13"/>
      <c r="UXY72" s="13"/>
      <c r="UXZ72" s="13"/>
      <c r="UYA72" s="13"/>
      <c r="UYB72" s="13"/>
      <c r="UYC72" s="13"/>
      <c r="UYD72" s="13"/>
      <c r="UYE72" s="13"/>
      <c r="UYF72" s="13"/>
      <c r="UYG72" s="13"/>
      <c r="UYH72" s="13"/>
      <c r="UYI72" s="13"/>
      <c r="UYJ72" s="13"/>
      <c r="UYK72" s="13"/>
      <c r="UYL72" s="13"/>
      <c r="UYM72" s="13"/>
      <c r="UYN72" s="13"/>
      <c r="UYO72" s="13"/>
      <c r="UYP72" s="13"/>
      <c r="UYQ72" s="13"/>
      <c r="UYR72" s="13"/>
      <c r="UYS72" s="13"/>
      <c r="UYT72" s="13"/>
      <c r="UYU72" s="13"/>
      <c r="UYV72" s="13"/>
      <c r="UYW72" s="13"/>
      <c r="UYX72" s="13"/>
      <c r="UYY72" s="13"/>
      <c r="UYZ72" s="13"/>
      <c r="UZA72" s="13"/>
      <c r="UZB72" s="13"/>
      <c r="UZC72" s="13"/>
      <c r="UZD72" s="13"/>
      <c r="UZE72" s="13"/>
      <c r="UZF72" s="13"/>
      <c r="UZG72" s="13"/>
      <c r="UZH72" s="13"/>
      <c r="UZI72" s="13"/>
      <c r="UZJ72" s="13"/>
      <c r="UZK72" s="13"/>
      <c r="UZL72" s="13"/>
      <c r="UZM72" s="13"/>
      <c r="UZN72" s="13"/>
      <c r="UZO72" s="13"/>
      <c r="UZP72" s="13"/>
      <c r="UZQ72" s="13"/>
      <c r="UZR72" s="13"/>
      <c r="UZS72" s="13"/>
      <c r="UZT72" s="13"/>
      <c r="UZU72" s="13"/>
      <c r="UZV72" s="13"/>
      <c r="UZW72" s="13"/>
      <c r="UZX72" s="13"/>
      <c r="UZY72" s="13"/>
      <c r="UZZ72" s="13"/>
      <c r="VAA72" s="13"/>
      <c r="VAB72" s="13"/>
      <c r="VAC72" s="13"/>
      <c r="VAD72" s="13"/>
      <c r="VAE72" s="13"/>
      <c r="VAF72" s="13"/>
      <c r="VAG72" s="13"/>
      <c r="VAH72" s="13"/>
      <c r="VAI72" s="13"/>
      <c r="VAJ72" s="13"/>
      <c r="VAK72" s="13"/>
      <c r="VAL72" s="13"/>
      <c r="VAM72" s="13"/>
      <c r="VAN72" s="13"/>
      <c r="VAO72" s="13"/>
      <c r="VAP72" s="13"/>
      <c r="VAQ72" s="13"/>
      <c r="VAR72" s="13"/>
      <c r="VAS72" s="13"/>
      <c r="VAT72" s="13"/>
      <c r="VAU72" s="13"/>
      <c r="VAV72" s="13"/>
      <c r="VAW72" s="13"/>
      <c r="VAX72" s="13"/>
      <c r="VAY72" s="13"/>
      <c r="VAZ72" s="13"/>
      <c r="VBA72" s="13"/>
      <c r="VBB72" s="13"/>
      <c r="VBC72" s="13"/>
      <c r="VBD72" s="13"/>
      <c r="VBE72" s="13"/>
      <c r="VBF72" s="13"/>
      <c r="VBG72" s="13"/>
      <c r="VBH72" s="13"/>
      <c r="VBI72" s="13"/>
      <c r="VBJ72" s="13"/>
      <c r="VBK72" s="13"/>
      <c r="VBL72" s="13"/>
      <c r="VBM72" s="13"/>
      <c r="VBN72" s="13"/>
      <c r="VBO72" s="13"/>
      <c r="VBP72" s="13"/>
      <c r="VBQ72" s="13"/>
      <c r="VBR72" s="13"/>
      <c r="VBS72" s="13"/>
      <c r="VBT72" s="13"/>
      <c r="VBU72" s="13"/>
      <c r="VBV72" s="13"/>
      <c r="VBW72" s="13"/>
      <c r="VBX72" s="13"/>
      <c r="VBY72" s="13"/>
      <c r="VBZ72" s="13"/>
      <c r="VCA72" s="13"/>
      <c r="VCB72" s="13"/>
      <c r="VCC72" s="13"/>
      <c r="VCD72" s="13"/>
      <c r="VCE72" s="13"/>
      <c r="VCF72" s="13"/>
      <c r="VCG72" s="13"/>
      <c r="VCH72" s="13"/>
      <c r="VCI72" s="13"/>
      <c r="VCJ72" s="13"/>
      <c r="VCK72" s="13"/>
      <c r="VCL72" s="13"/>
      <c r="VCM72" s="13"/>
      <c r="VCN72" s="13"/>
      <c r="VCO72" s="13"/>
      <c r="VCP72" s="13"/>
      <c r="VCQ72" s="13"/>
      <c r="VCR72" s="13"/>
      <c r="VCS72" s="13"/>
      <c r="VCT72" s="13"/>
      <c r="VCU72" s="13"/>
      <c r="VCV72" s="13"/>
      <c r="VCW72" s="13"/>
      <c r="VCX72" s="13"/>
      <c r="VCY72" s="13"/>
      <c r="VCZ72" s="13"/>
      <c r="VDA72" s="13"/>
      <c r="VDB72" s="13"/>
      <c r="VDC72" s="13"/>
      <c r="VDD72" s="13"/>
      <c r="VDE72" s="13"/>
      <c r="VDF72" s="13"/>
      <c r="VDG72" s="13"/>
      <c r="VDH72" s="13"/>
      <c r="VDI72" s="13"/>
      <c r="VDJ72" s="13"/>
      <c r="VDK72" s="13"/>
      <c r="VDL72" s="13"/>
      <c r="VDM72" s="13"/>
      <c r="VDN72" s="13"/>
      <c r="VDO72" s="13"/>
      <c r="VDP72" s="13"/>
      <c r="VDQ72" s="13"/>
      <c r="VDR72" s="13"/>
      <c r="VDS72" s="13"/>
      <c r="VDT72" s="13"/>
      <c r="VDU72" s="13"/>
      <c r="VDV72" s="13"/>
      <c r="VDW72" s="13"/>
      <c r="VDX72" s="13"/>
      <c r="VDY72" s="13"/>
      <c r="VDZ72" s="13"/>
      <c r="VEA72" s="13"/>
      <c r="VEB72" s="13"/>
      <c r="VEC72" s="13"/>
      <c r="VED72" s="13"/>
      <c r="VEE72" s="13"/>
      <c r="VEF72" s="13"/>
      <c r="VEG72" s="13"/>
      <c r="VEH72" s="13"/>
      <c r="VEI72" s="13"/>
      <c r="VEJ72" s="13"/>
      <c r="VEK72" s="13"/>
      <c r="VEL72" s="13"/>
      <c r="VEM72" s="13"/>
      <c r="VEN72" s="13"/>
      <c r="VEO72" s="13"/>
      <c r="VEP72" s="13"/>
      <c r="VEQ72" s="13"/>
      <c r="VER72" s="13"/>
      <c r="VES72" s="13"/>
      <c r="VET72" s="13"/>
      <c r="VEU72" s="13"/>
      <c r="VEV72" s="13"/>
      <c r="VEW72" s="13"/>
      <c r="VEX72" s="13"/>
      <c r="VEY72" s="13"/>
      <c r="VEZ72" s="13"/>
      <c r="VFA72" s="13"/>
      <c r="VFB72" s="13"/>
      <c r="VFC72" s="13"/>
      <c r="VFD72" s="13"/>
      <c r="VFE72" s="13"/>
      <c r="VFF72" s="13"/>
      <c r="VFG72" s="13"/>
      <c r="VFH72" s="13"/>
      <c r="VFI72" s="13"/>
      <c r="VFJ72" s="13"/>
      <c r="VFK72" s="13"/>
      <c r="VFL72" s="13"/>
      <c r="VFM72" s="13"/>
      <c r="VFN72" s="13"/>
      <c r="VFO72" s="13"/>
      <c r="VFP72" s="13"/>
      <c r="VFQ72" s="13"/>
      <c r="VFR72" s="13"/>
      <c r="VFS72" s="13"/>
      <c r="VFT72" s="13"/>
      <c r="VFU72" s="13"/>
      <c r="VFV72" s="13"/>
      <c r="VFW72" s="13"/>
      <c r="VFX72" s="13"/>
      <c r="VFY72" s="13"/>
      <c r="VFZ72" s="13"/>
      <c r="VGA72" s="13"/>
      <c r="VGB72" s="13"/>
      <c r="VGC72" s="13"/>
      <c r="VGD72" s="13"/>
      <c r="VGE72" s="13"/>
      <c r="VGF72" s="13"/>
      <c r="VGG72" s="13"/>
      <c r="VGH72" s="13"/>
      <c r="VGI72" s="13"/>
      <c r="VGJ72" s="13"/>
      <c r="VGK72" s="13"/>
      <c r="VGL72" s="13"/>
      <c r="VGM72" s="13"/>
      <c r="VGN72" s="13"/>
      <c r="VGO72" s="13"/>
      <c r="VGP72" s="13"/>
      <c r="VGQ72" s="13"/>
      <c r="VGR72" s="13"/>
      <c r="VGS72" s="13"/>
      <c r="VGT72" s="13"/>
      <c r="VGU72" s="13"/>
      <c r="VGV72" s="13"/>
      <c r="VGW72" s="13"/>
      <c r="VGX72" s="13"/>
      <c r="VGY72" s="13"/>
      <c r="VGZ72" s="13"/>
      <c r="VHA72" s="13"/>
      <c r="VHB72" s="13"/>
      <c r="VHC72" s="13"/>
      <c r="VHD72" s="13"/>
      <c r="VHE72" s="13"/>
      <c r="VHF72" s="13"/>
      <c r="VHG72" s="13"/>
      <c r="VHH72" s="13"/>
      <c r="VHI72" s="13"/>
      <c r="VHJ72" s="13"/>
      <c r="VHK72" s="13"/>
      <c r="VHL72" s="13"/>
      <c r="VHM72" s="13"/>
      <c r="VHN72" s="13"/>
      <c r="VHO72" s="13"/>
      <c r="VHP72" s="13"/>
      <c r="VHQ72" s="13"/>
      <c r="VHR72" s="13"/>
      <c r="VHS72" s="13"/>
      <c r="VHT72" s="13"/>
      <c r="VHU72" s="13"/>
      <c r="VHV72" s="13"/>
      <c r="VHW72" s="13"/>
      <c r="VHX72" s="13"/>
      <c r="VHY72" s="13"/>
      <c r="VHZ72" s="13"/>
      <c r="VIA72" s="13"/>
      <c r="VIB72" s="13"/>
      <c r="VIC72" s="13"/>
      <c r="VID72" s="13"/>
      <c r="VIE72" s="13"/>
      <c r="VIF72" s="13"/>
      <c r="VIG72" s="13"/>
      <c r="VIH72" s="13"/>
      <c r="VII72" s="13"/>
      <c r="VIJ72" s="13"/>
      <c r="VIK72" s="13"/>
      <c r="VIL72" s="13"/>
      <c r="VIM72" s="13"/>
      <c r="VIN72" s="13"/>
      <c r="VIO72" s="13"/>
      <c r="VIP72" s="13"/>
      <c r="VIQ72" s="13"/>
      <c r="VIR72" s="13"/>
      <c r="VIS72" s="13"/>
      <c r="VIT72" s="13"/>
      <c r="VIU72" s="13"/>
      <c r="VIV72" s="13"/>
      <c r="VIW72" s="13"/>
      <c r="VIX72" s="13"/>
      <c r="VIY72" s="13"/>
      <c r="VIZ72" s="13"/>
      <c r="VJA72" s="13"/>
      <c r="VJB72" s="13"/>
      <c r="VJC72" s="13"/>
      <c r="VJD72" s="13"/>
      <c r="VJE72" s="13"/>
      <c r="VJF72" s="13"/>
      <c r="VJG72" s="13"/>
      <c r="VJH72" s="13"/>
      <c r="VJI72" s="13"/>
      <c r="VJJ72" s="13"/>
      <c r="VJK72" s="13"/>
      <c r="VJL72" s="13"/>
      <c r="VJM72" s="13"/>
      <c r="VJN72" s="13"/>
      <c r="VJO72" s="13"/>
      <c r="VJP72" s="13"/>
      <c r="VJQ72" s="13"/>
      <c r="VJR72" s="13"/>
      <c r="VJS72" s="13"/>
      <c r="VJT72" s="13"/>
      <c r="VJU72" s="13"/>
      <c r="VJV72" s="13"/>
      <c r="VJW72" s="13"/>
      <c r="VJX72" s="13"/>
      <c r="VJY72" s="13"/>
      <c r="VJZ72" s="13"/>
      <c r="VKA72" s="13"/>
      <c r="VKB72" s="13"/>
      <c r="VKC72" s="13"/>
      <c r="VKD72" s="13"/>
      <c r="VKE72" s="13"/>
      <c r="VKF72" s="13"/>
      <c r="VKG72" s="13"/>
      <c r="VKH72" s="13"/>
      <c r="VKI72" s="13"/>
      <c r="VKJ72" s="13"/>
      <c r="VKK72" s="13"/>
      <c r="VKL72" s="13"/>
      <c r="VKM72" s="13"/>
      <c r="VKN72" s="13"/>
      <c r="VKO72" s="13"/>
      <c r="VKP72" s="13"/>
      <c r="VKQ72" s="13"/>
      <c r="VKR72" s="13"/>
      <c r="VKS72" s="13"/>
      <c r="VKT72" s="13"/>
      <c r="VKU72" s="13"/>
      <c r="VKV72" s="13"/>
      <c r="VKW72" s="13"/>
      <c r="VKX72" s="13"/>
      <c r="VKY72" s="13"/>
      <c r="VKZ72" s="13"/>
      <c r="VLA72" s="13"/>
      <c r="VLB72" s="13"/>
      <c r="VLC72" s="13"/>
      <c r="VLD72" s="13"/>
      <c r="VLE72" s="13"/>
      <c r="VLF72" s="13"/>
      <c r="VLG72" s="13"/>
      <c r="VLH72" s="13"/>
      <c r="VLI72" s="13"/>
      <c r="VLJ72" s="13"/>
      <c r="VLK72" s="13"/>
      <c r="VLL72" s="13"/>
      <c r="VLM72" s="13"/>
      <c r="VLN72" s="13"/>
      <c r="VLO72" s="13"/>
      <c r="VLP72" s="13"/>
      <c r="VLQ72" s="13"/>
      <c r="VLR72" s="13"/>
      <c r="VLS72" s="13"/>
      <c r="VLT72" s="13"/>
      <c r="VLU72" s="13"/>
      <c r="VLV72" s="13"/>
      <c r="VLW72" s="13"/>
      <c r="VLX72" s="13"/>
      <c r="VLY72" s="13"/>
      <c r="VLZ72" s="13"/>
      <c r="VMA72" s="13"/>
      <c r="VMB72" s="13"/>
      <c r="VMC72" s="13"/>
      <c r="VMD72" s="13"/>
      <c r="VME72" s="13"/>
      <c r="VMF72" s="13"/>
      <c r="VMG72" s="13"/>
      <c r="VMH72" s="13"/>
      <c r="VMI72" s="13"/>
      <c r="VMJ72" s="13"/>
      <c r="VMK72" s="13"/>
      <c r="VML72" s="13"/>
      <c r="VMM72" s="13"/>
      <c r="VMN72" s="13"/>
      <c r="VMO72" s="13"/>
      <c r="VMP72" s="13"/>
      <c r="VMQ72" s="13"/>
      <c r="VMR72" s="13"/>
      <c r="VMS72" s="13"/>
      <c r="VMT72" s="13"/>
      <c r="VMU72" s="13"/>
      <c r="VMV72" s="13"/>
      <c r="VMW72" s="13"/>
      <c r="VMX72" s="13"/>
      <c r="VMY72" s="13"/>
      <c r="VMZ72" s="13"/>
      <c r="VNA72" s="13"/>
      <c r="VNB72" s="13"/>
      <c r="VNC72" s="13"/>
      <c r="VND72" s="13"/>
      <c r="VNE72" s="13"/>
      <c r="VNF72" s="13"/>
      <c r="VNG72" s="13"/>
      <c r="VNH72" s="13"/>
      <c r="VNI72" s="13"/>
      <c r="VNJ72" s="13"/>
      <c r="VNK72" s="13"/>
      <c r="VNL72" s="13"/>
      <c r="VNM72" s="13"/>
      <c r="VNN72" s="13"/>
      <c r="VNO72" s="13"/>
      <c r="VNP72" s="13"/>
      <c r="VNQ72" s="13"/>
      <c r="VNR72" s="13"/>
      <c r="VNS72" s="13"/>
      <c r="VNT72" s="13"/>
      <c r="VNU72" s="13"/>
      <c r="VNV72" s="13"/>
      <c r="VNW72" s="13"/>
      <c r="VNX72" s="13"/>
      <c r="VNY72" s="13"/>
      <c r="VNZ72" s="13"/>
      <c r="VOA72" s="13"/>
      <c r="VOB72" s="13"/>
      <c r="VOC72" s="13"/>
      <c r="VOD72" s="13"/>
      <c r="VOE72" s="13"/>
      <c r="VOF72" s="13"/>
      <c r="VOG72" s="13"/>
      <c r="VOH72" s="13"/>
      <c r="VOI72" s="13"/>
      <c r="VOJ72" s="13"/>
      <c r="VOK72" s="13"/>
      <c r="VOL72" s="13"/>
      <c r="VOM72" s="13"/>
      <c r="VON72" s="13"/>
      <c r="VOO72" s="13"/>
      <c r="VOP72" s="13"/>
      <c r="VOQ72" s="13"/>
      <c r="VOR72" s="13"/>
      <c r="VOS72" s="13"/>
      <c r="VOT72" s="13"/>
      <c r="VOU72" s="13"/>
      <c r="VOV72" s="13"/>
      <c r="VOW72" s="13"/>
      <c r="VOX72" s="13"/>
      <c r="VOY72" s="13"/>
      <c r="VOZ72" s="13"/>
      <c r="VPA72" s="13"/>
      <c r="VPB72" s="13"/>
      <c r="VPC72" s="13"/>
      <c r="VPD72" s="13"/>
      <c r="VPE72" s="13"/>
      <c r="VPF72" s="13"/>
      <c r="VPG72" s="13"/>
      <c r="VPH72" s="13"/>
      <c r="VPI72" s="13"/>
      <c r="VPJ72" s="13"/>
      <c r="VPK72" s="13"/>
      <c r="VPL72" s="13"/>
      <c r="VPM72" s="13"/>
      <c r="VPN72" s="13"/>
      <c r="VPO72" s="13"/>
      <c r="VPP72" s="13"/>
      <c r="VPQ72" s="13"/>
      <c r="VPR72" s="13"/>
      <c r="VPS72" s="13"/>
      <c r="VPT72" s="13"/>
      <c r="VPU72" s="13"/>
      <c r="VPV72" s="13"/>
      <c r="VPW72" s="13"/>
      <c r="VPX72" s="13"/>
      <c r="VPY72" s="13"/>
      <c r="VPZ72" s="13"/>
      <c r="VQA72" s="13"/>
      <c r="VQB72" s="13"/>
      <c r="VQC72" s="13"/>
      <c r="VQD72" s="13"/>
      <c r="VQE72" s="13"/>
      <c r="VQF72" s="13"/>
      <c r="VQG72" s="13"/>
      <c r="VQH72" s="13"/>
      <c r="VQI72" s="13"/>
      <c r="VQJ72" s="13"/>
      <c r="VQK72" s="13"/>
      <c r="VQL72" s="13"/>
      <c r="VQM72" s="13"/>
      <c r="VQN72" s="13"/>
      <c r="VQO72" s="13"/>
      <c r="VQP72" s="13"/>
      <c r="VQQ72" s="13"/>
      <c r="VQR72" s="13"/>
      <c r="VQS72" s="13"/>
      <c r="VQT72" s="13"/>
      <c r="VQU72" s="13"/>
      <c r="VQV72" s="13"/>
      <c r="VQW72" s="13"/>
      <c r="VQX72" s="13"/>
      <c r="VQY72" s="13"/>
      <c r="VQZ72" s="13"/>
      <c r="VRA72" s="13"/>
      <c r="VRB72" s="13"/>
      <c r="VRC72" s="13"/>
      <c r="VRD72" s="13"/>
      <c r="VRE72" s="13"/>
      <c r="VRF72" s="13"/>
      <c r="VRG72" s="13"/>
      <c r="VRH72" s="13"/>
      <c r="VRI72" s="13"/>
      <c r="VRJ72" s="13"/>
      <c r="VRK72" s="13"/>
      <c r="VRL72" s="13"/>
      <c r="VRM72" s="13"/>
      <c r="VRN72" s="13"/>
      <c r="VRO72" s="13"/>
      <c r="VRP72" s="13"/>
      <c r="VRQ72" s="13"/>
      <c r="VRR72" s="13"/>
      <c r="VRS72" s="13"/>
      <c r="VRT72" s="13"/>
      <c r="VRU72" s="13"/>
      <c r="VRV72" s="13"/>
      <c r="VRW72" s="13"/>
      <c r="VRX72" s="13"/>
      <c r="VRY72" s="13"/>
      <c r="VRZ72" s="13"/>
      <c r="VSA72" s="13"/>
      <c r="VSB72" s="13"/>
      <c r="VSC72" s="13"/>
      <c r="VSD72" s="13"/>
      <c r="VSE72" s="13"/>
      <c r="VSF72" s="13"/>
      <c r="VSG72" s="13"/>
      <c r="VSH72" s="13"/>
      <c r="VSI72" s="13"/>
      <c r="VSJ72" s="13"/>
      <c r="VSK72" s="13"/>
      <c r="VSL72" s="13"/>
      <c r="VSM72" s="13"/>
      <c r="VSN72" s="13"/>
      <c r="VSO72" s="13"/>
      <c r="VSP72" s="13"/>
      <c r="VSQ72" s="13"/>
      <c r="VSR72" s="13"/>
      <c r="VSS72" s="13"/>
      <c r="VST72" s="13"/>
      <c r="VSU72" s="13"/>
      <c r="VSV72" s="13"/>
      <c r="VSW72" s="13"/>
      <c r="VSX72" s="13"/>
      <c r="VSY72" s="13"/>
      <c r="VSZ72" s="13"/>
      <c r="VTA72" s="13"/>
      <c r="VTB72" s="13"/>
      <c r="VTC72" s="13"/>
      <c r="VTD72" s="13"/>
      <c r="VTE72" s="13"/>
      <c r="VTF72" s="13"/>
      <c r="VTG72" s="13"/>
      <c r="VTH72" s="13"/>
      <c r="VTI72" s="13"/>
      <c r="VTJ72" s="13"/>
      <c r="VTK72" s="13"/>
      <c r="VTL72" s="13"/>
      <c r="VTM72" s="13"/>
      <c r="VTN72" s="13"/>
      <c r="VTO72" s="13"/>
      <c r="VTP72" s="13"/>
      <c r="VTQ72" s="13"/>
      <c r="VTR72" s="13"/>
      <c r="VTS72" s="13"/>
      <c r="VTT72" s="13"/>
      <c r="VTU72" s="13"/>
      <c r="VTV72" s="13"/>
      <c r="VTW72" s="13"/>
      <c r="VTX72" s="13"/>
      <c r="VTY72" s="13"/>
      <c r="VTZ72" s="13"/>
      <c r="VUA72" s="13"/>
      <c r="VUB72" s="13"/>
      <c r="VUC72" s="13"/>
      <c r="VUD72" s="13"/>
      <c r="VUE72" s="13"/>
      <c r="VUF72" s="13"/>
      <c r="VUG72" s="13"/>
      <c r="VUH72" s="13"/>
      <c r="VUI72" s="13"/>
      <c r="VUJ72" s="13"/>
      <c r="VUK72" s="13"/>
      <c r="VUL72" s="13"/>
      <c r="VUM72" s="13"/>
      <c r="VUN72" s="13"/>
      <c r="VUO72" s="13"/>
      <c r="VUP72" s="13"/>
      <c r="VUQ72" s="13"/>
      <c r="VUR72" s="13"/>
      <c r="VUS72" s="13"/>
      <c r="VUT72" s="13"/>
      <c r="VUU72" s="13"/>
      <c r="VUV72" s="13"/>
      <c r="VUW72" s="13"/>
      <c r="VUX72" s="13"/>
      <c r="VUY72" s="13"/>
      <c r="VUZ72" s="13"/>
      <c r="VVA72" s="13"/>
      <c r="VVB72" s="13"/>
      <c r="VVC72" s="13"/>
      <c r="VVD72" s="13"/>
      <c r="VVE72" s="13"/>
      <c r="VVF72" s="13"/>
      <c r="VVG72" s="13"/>
      <c r="VVH72" s="13"/>
      <c r="VVI72" s="13"/>
      <c r="VVJ72" s="13"/>
      <c r="VVK72" s="13"/>
      <c r="VVL72" s="13"/>
      <c r="VVM72" s="13"/>
      <c r="VVN72" s="13"/>
      <c r="VVO72" s="13"/>
      <c r="VVP72" s="13"/>
      <c r="VVQ72" s="13"/>
      <c r="VVR72" s="13"/>
      <c r="VVS72" s="13"/>
      <c r="VVT72" s="13"/>
      <c r="VVU72" s="13"/>
      <c r="VVV72" s="13"/>
      <c r="VVW72" s="13"/>
      <c r="VVX72" s="13"/>
      <c r="VVY72" s="13"/>
      <c r="VVZ72" s="13"/>
      <c r="VWA72" s="13"/>
      <c r="VWB72" s="13"/>
      <c r="VWC72" s="13"/>
      <c r="VWD72" s="13"/>
      <c r="VWE72" s="13"/>
      <c r="VWF72" s="13"/>
      <c r="VWG72" s="13"/>
      <c r="VWH72" s="13"/>
      <c r="VWI72" s="13"/>
      <c r="VWJ72" s="13"/>
      <c r="VWK72" s="13"/>
      <c r="VWL72" s="13"/>
      <c r="VWM72" s="13"/>
      <c r="VWN72" s="13"/>
      <c r="VWO72" s="13"/>
      <c r="VWP72" s="13"/>
      <c r="VWQ72" s="13"/>
      <c r="VWR72" s="13"/>
      <c r="VWS72" s="13"/>
      <c r="VWT72" s="13"/>
      <c r="VWU72" s="13"/>
      <c r="VWV72" s="13"/>
      <c r="VWW72" s="13"/>
      <c r="VWX72" s="13"/>
      <c r="VWY72" s="13"/>
      <c r="VWZ72" s="13"/>
      <c r="VXA72" s="13"/>
      <c r="VXB72" s="13"/>
      <c r="VXC72" s="13"/>
      <c r="VXD72" s="13"/>
      <c r="VXE72" s="13"/>
      <c r="VXF72" s="13"/>
      <c r="VXG72" s="13"/>
      <c r="VXH72" s="13"/>
      <c r="VXI72" s="13"/>
      <c r="VXJ72" s="13"/>
      <c r="VXK72" s="13"/>
      <c r="VXL72" s="13"/>
      <c r="VXM72" s="13"/>
      <c r="VXN72" s="13"/>
      <c r="VXO72" s="13"/>
      <c r="VXP72" s="13"/>
      <c r="VXQ72" s="13"/>
      <c r="VXR72" s="13"/>
      <c r="VXS72" s="13"/>
      <c r="VXT72" s="13"/>
      <c r="VXU72" s="13"/>
      <c r="VXV72" s="13"/>
      <c r="VXW72" s="13"/>
      <c r="VXX72" s="13"/>
      <c r="VXY72" s="13"/>
      <c r="VXZ72" s="13"/>
      <c r="VYA72" s="13"/>
      <c r="VYB72" s="13"/>
      <c r="VYC72" s="13"/>
      <c r="VYD72" s="13"/>
      <c r="VYE72" s="13"/>
      <c r="VYF72" s="13"/>
      <c r="VYG72" s="13"/>
      <c r="VYH72" s="13"/>
      <c r="VYI72" s="13"/>
      <c r="VYJ72" s="13"/>
      <c r="VYK72" s="13"/>
      <c r="VYL72" s="13"/>
      <c r="VYM72" s="13"/>
      <c r="VYN72" s="13"/>
      <c r="VYO72" s="13"/>
      <c r="VYP72" s="13"/>
      <c r="VYQ72" s="13"/>
      <c r="VYR72" s="13"/>
      <c r="VYS72" s="13"/>
      <c r="VYT72" s="13"/>
      <c r="VYU72" s="13"/>
      <c r="VYV72" s="13"/>
      <c r="VYW72" s="13"/>
      <c r="VYX72" s="13"/>
      <c r="VYY72" s="13"/>
      <c r="VYZ72" s="13"/>
      <c r="VZA72" s="13"/>
      <c r="VZB72" s="13"/>
      <c r="VZC72" s="13"/>
      <c r="VZD72" s="13"/>
      <c r="VZE72" s="13"/>
      <c r="VZF72" s="13"/>
      <c r="VZG72" s="13"/>
      <c r="VZH72" s="13"/>
      <c r="VZI72" s="13"/>
      <c r="VZJ72" s="13"/>
      <c r="VZK72" s="13"/>
      <c r="VZL72" s="13"/>
      <c r="VZM72" s="13"/>
      <c r="VZN72" s="13"/>
      <c r="VZO72" s="13"/>
      <c r="VZP72" s="13"/>
      <c r="VZQ72" s="13"/>
      <c r="VZR72" s="13"/>
      <c r="VZS72" s="13"/>
      <c r="VZT72" s="13"/>
      <c r="VZU72" s="13"/>
      <c r="VZV72" s="13"/>
      <c r="VZW72" s="13"/>
      <c r="VZX72" s="13"/>
      <c r="VZY72" s="13"/>
      <c r="VZZ72" s="13"/>
      <c r="WAA72" s="13"/>
      <c r="WAB72" s="13"/>
      <c r="WAC72" s="13"/>
      <c r="WAD72" s="13"/>
      <c r="WAE72" s="13"/>
      <c r="WAF72" s="13"/>
      <c r="WAG72" s="13"/>
      <c r="WAH72" s="13"/>
      <c r="WAI72" s="13"/>
      <c r="WAJ72" s="13"/>
      <c r="WAK72" s="13"/>
      <c r="WAL72" s="13"/>
      <c r="WAM72" s="13"/>
      <c r="WAN72" s="13"/>
      <c r="WAO72" s="13"/>
      <c r="WAP72" s="13"/>
      <c r="WAQ72" s="13"/>
      <c r="WAR72" s="13"/>
      <c r="WAS72" s="13"/>
      <c r="WAT72" s="13"/>
      <c r="WAU72" s="13"/>
      <c r="WAV72" s="13"/>
      <c r="WAW72" s="13"/>
      <c r="WAX72" s="13"/>
      <c r="WAY72" s="13"/>
      <c r="WAZ72" s="13"/>
      <c r="WBA72" s="13"/>
      <c r="WBB72" s="13"/>
      <c r="WBC72" s="13"/>
      <c r="WBD72" s="13"/>
      <c r="WBE72" s="13"/>
      <c r="WBF72" s="13"/>
      <c r="WBG72" s="13"/>
      <c r="WBH72" s="13"/>
      <c r="WBI72" s="13"/>
      <c r="WBJ72" s="13"/>
      <c r="WBK72" s="13"/>
      <c r="WBL72" s="13"/>
      <c r="WBM72" s="13"/>
      <c r="WBN72" s="13"/>
      <c r="WBO72" s="13"/>
      <c r="WBP72" s="13"/>
      <c r="WBQ72" s="13"/>
      <c r="WBR72" s="13"/>
      <c r="WBS72" s="13"/>
      <c r="WBT72" s="13"/>
      <c r="WBU72" s="13"/>
      <c r="WBV72" s="13"/>
      <c r="WBW72" s="13"/>
      <c r="WBX72" s="13"/>
      <c r="WBY72" s="13"/>
      <c r="WBZ72" s="13"/>
      <c r="WCA72" s="13"/>
      <c r="WCB72" s="13"/>
      <c r="WCC72" s="13"/>
      <c r="WCD72" s="13"/>
      <c r="WCE72" s="13"/>
      <c r="WCF72" s="13"/>
      <c r="WCG72" s="13"/>
      <c r="WCH72" s="13"/>
      <c r="WCI72" s="13"/>
      <c r="WCJ72" s="13"/>
      <c r="WCK72" s="13"/>
      <c r="WCL72" s="13"/>
      <c r="WCM72" s="13"/>
      <c r="WCN72" s="13"/>
      <c r="WCO72" s="13"/>
      <c r="WCP72" s="13"/>
      <c r="WCQ72" s="13"/>
      <c r="WCR72" s="13"/>
      <c r="WCS72" s="13"/>
      <c r="WCT72" s="13"/>
      <c r="WCU72" s="13"/>
      <c r="WCV72" s="13"/>
      <c r="WCW72" s="13"/>
      <c r="WCX72" s="13"/>
      <c r="WCY72" s="13"/>
      <c r="WCZ72" s="13"/>
      <c r="WDA72" s="13"/>
      <c r="WDB72" s="13"/>
      <c r="WDC72" s="13"/>
      <c r="WDD72" s="13"/>
      <c r="WDE72" s="13"/>
      <c r="WDF72" s="13"/>
      <c r="WDG72" s="13"/>
      <c r="WDH72" s="13"/>
      <c r="WDI72" s="13"/>
      <c r="WDJ72" s="13"/>
      <c r="WDK72" s="13"/>
      <c r="WDL72" s="13"/>
      <c r="WDM72" s="13"/>
      <c r="WDN72" s="13"/>
      <c r="WDO72" s="13"/>
      <c r="WDP72" s="13"/>
      <c r="WDQ72" s="13"/>
      <c r="WDR72" s="13"/>
      <c r="WDS72" s="13"/>
      <c r="WDT72" s="13"/>
      <c r="WDU72" s="13"/>
      <c r="WDV72" s="13"/>
      <c r="WDW72" s="13"/>
      <c r="WDX72" s="13"/>
      <c r="WDY72" s="13"/>
      <c r="WDZ72" s="13"/>
      <c r="WEA72" s="13"/>
      <c r="WEB72" s="13"/>
      <c r="WEC72" s="13"/>
      <c r="WED72" s="13"/>
      <c r="WEE72" s="13"/>
      <c r="WEF72" s="13"/>
      <c r="WEG72" s="13"/>
      <c r="WEH72" s="13"/>
      <c r="WEI72" s="13"/>
      <c r="WEJ72" s="13"/>
      <c r="WEK72" s="13"/>
      <c r="WEL72" s="13"/>
      <c r="WEM72" s="13"/>
      <c r="WEN72" s="13"/>
      <c r="WEO72" s="13"/>
      <c r="WEP72" s="13"/>
      <c r="WEQ72" s="13"/>
      <c r="WER72" s="13"/>
      <c r="WES72" s="13"/>
      <c r="WET72" s="13"/>
      <c r="WEU72" s="13"/>
      <c r="WEV72" s="13"/>
      <c r="WEW72" s="13"/>
      <c r="WEX72" s="13"/>
      <c r="WEY72" s="13"/>
      <c r="WEZ72" s="13"/>
      <c r="WFA72" s="13"/>
      <c r="WFB72" s="13"/>
      <c r="WFC72" s="13"/>
      <c r="WFD72" s="13"/>
      <c r="WFE72" s="13"/>
      <c r="WFF72" s="13"/>
      <c r="WFG72" s="13"/>
      <c r="WFH72" s="13"/>
      <c r="WFI72" s="13"/>
      <c r="WFJ72" s="13"/>
      <c r="WFK72" s="13"/>
      <c r="WFL72" s="13"/>
      <c r="WFM72" s="13"/>
      <c r="WFN72" s="13"/>
      <c r="WFO72" s="13"/>
      <c r="WFP72" s="13"/>
      <c r="WFQ72" s="13"/>
      <c r="WFR72" s="13"/>
      <c r="WFS72" s="13"/>
      <c r="WFT72" s="13"/>
      <c r="WFU72" s="13"/>
      <c r="WFV72" s="13"/>
      <c r="WFW72" s="13"/>
      <c r="WFX72" s="13"/>
      <c r="WFY72" s="13"/>
      <c r="WFZ72" s="13"/>
      <c r="WGA72" s="13"/>
      <c r="WGB72" s="13"/>
      <c r="WGC72" s="13"/>
      <c r="WGD72" s="13"/>
      <c r="WGE72" s="13"/>
      <c r="WGF72" s="13"/>
      <c r="WGG72" s="13"/>
      <c r="WGH72" s="13"/>
      <c r="WGI72" s="13"/>
      <c r="WGJ72" s="13"/>
      <c r="WGK72" s="13"/>
      <c r="WGL72" s="13"/>
      <c r="WGM72" s="13"/>
      <c r="WGN72" s="13"/>
      <c r="WGO72" s="13"/>
      <c r="WGP72" s="13"/>
      <c r="WGQ72" s="13"/>
      <c r="WGR72" s="13"/>
      <c r="WGS72" s="13"/>
      <c r="WGT72" s="13"/>
      <c r="WGU72" s="13"/>
      <c r="WGV72" s="13"/>
      <c r="WGW72" s="13"/>
      <c r="WGX72" s="13"/>
      <c r="WGY72" s="13"/>
      <c r="WGZ72" s="13"/>
      <c r="WHA72" s="13"/>
      <c r="WHB72" s="13"/>
      <c r="WHC72" s="13"/>
      <c r="WHD72" s="13"/>
      <c r="WHE72" s="13"/>
      <c r="WHF72" s="13"/>
      <c r="WHG72" s="13"/>
      <c r="WHH72" s="13"/>
      <c r="WHI72" s="13"/>
      <c r="WHJ72" s="13"/>
      <c r="WHK72" s="13"/>
      <c r="WHL72" s="13"/>
      <c r="WHM72" s="13"/>
      <c r="WHN72" s="13"/>
      <c r="WHO72" s="13"/>
      <c r="WHP72" s="13"/>
      <c r="WHQ72" s="13"/>
      <c r="WHR72" s="13"/>
      <c r="WHS72" s="13"/>
      <c r="WHT72" s="13"/>
      <c r="WHU72" s="13"/>
      <c r="WHV72" s="13"/>
      <c r="WHW72" s="13"/>
      <c r="WHX72" s="13"/>
      <c r="WHY72" s="13"/>
      <c r="WHZ72" s="13"/>
      <c r="WIA72" s="13"/>
      <c r="WIB72" s="13"/>
      <c r="WIC72" s="13"/>
      <c r="WID72" s="13"/>
      <c r="WIE72" s="13"/>
      <c r="WIF72" s="13"/>
      <c r="WIG72" s="13"/>
      <c r="WIH72" s="13"/>
      <c r="WII72" s="13"/>
      <c r="WIJ72" s="13"/>
      <c r="WIK72" s="13"/>
      <c r="WIL72" s="13"/>
      <c r="WIM72" s="13"/>
      <c r="WIN72" s="13"/>
      <c r="WIO72" s="13"/>
      <c r="WIP72" s="13"/>
      <c r="WIQ72" s="13"/>
      <c r="WIR72" s="13"/>
      <c r="WIS72" s="13"/>
      <c r="WIT72" s="13"/>
      <c r="WIU72" s="13"/>
      <c r="WIV72" s="13"/>
      <c r="WIW72" s="13"/>
      <c r="WIX72" s="13"/>
      <c r="WIY72" s="13"/>
      <c r="WIZ72" s="13"/>
      <c r="WJA72" s="13"/>
      <c r="WJB72" s="13"/>
      <c r="WJC72" s="13"/>
      <c r="WJD72" s="13"/>
      <c r="WJE72" s="13"/>
      <c r="WJF72" s="13"/>
      <c r="WJG72" s="13"/>
      <c r="WJH72" s="13"/>
      <c r="WJI72" s="13"/>
      <c r="WJJ72" s="13"/>
      <c r="WJK72" s="13"/>
      <c r="WJL72" s="13"/>
      <c r="WJM72" s="13"/>
      <c r="WJN72" s="13"/>
      <c r="WJO72" s="13"/>
      <c r="WJP72" s="13"/>
      <c r="WJQ72" s="13"/>
      <c r="WJR72" s="13"/>
      <c r="WJS72" s="13"/>
      <c r="WJT72" s="13"/>
      <c r="WJU72" s="13"/>
      <c r="WJV72" s="13"/>
      <c r="WJW72" s="13"/>
      <c r="WJX72" s="13"/>
      <c r="WJY72" s="13"/>
      <c r="WJZ72" s="13"/>
      <c r="WKA72" s="13"/>
      <c r="WKB72" s="13"/>
      <c r="WKC72" s="13"/>
      <c r="WKD72" s="13"/>
      <c r="WKE72" s="13"/>
      <c r="WKF72" s="13"/>
      <c r="WKG72" s="13"/>
      <c r="WKH72" s="13"/>
      <c r="WKI72" s="13"/>
      <c r="WKJ72" s="13"/>
      <c r="WKK72" s="13"/>
      <c r="WKL72" s="13"/>
      <c r="WKM72" s="13"/>
      <c r="WKN72" s="13"/>
      <c r="WKO72" s="13"/>
      <c r="WKP72" s="13"/>
      <c r="WKQ72" s="13"/>
      <c r="WKR72" s="13"/>
      <c r="WKS72" s="13"/>
      <c r="WKT72" s="13"/>
      <c r="WKU72" s="13"/>
      <c r="WKV72" s="13"/>
      <c r="WKW72" s="13"/>
      <c r="WKX72" s="13"/>
      <c r="WKY72" s="13"/>
      <c r="WKZ72" s="13"/>
      <c r="WLA72" s="13"/>
      <c r="WLB72" s="13"/>
      <c r="WLC72" s="13"/>
      <c r="WLD72" s="13"/>
      <c r="WLE72" s="13"/>
      <c r="WLF72" s="13"/>
      <c r="WLG72" s="13"/>
      <c r="WLH72" s="13"/>
      <c r="WLI72" s="13"/>
      <c r="WLJ72" s="13"/>
      <c r="WLK72" s="13"/>
      <c r="WLL72" s="13"/>
      <c r="WLM72" s="13"/>
      <c r="WLN72" s="13"/>
      <c r="WLO72" s="13"/>
      <c r="WLP72" s="13"/>
      <c r="WLQ72" s="13"/>
      <c r="WLR72" s="13"/>
      <c r="WLS72" s="13"/>
      <c r="WLT72" s="13"/>
      <c r="WLU72" s="13"/>
      <c r="WLV72" s="13"/>
      <c r="WLW72" s="13"/>
      <c r="WLX72" s="13"/>
      <c r="WLY72" s="13"/>
      <c r="WLZ72" s="13"/>
      <c r="WMA72" s="13"/>
      <c r="WMB72" s="13"/>
      <c r="WMC72" s="13"/>
      <c r="WMD72" s="13"/>
      <c r="WME72" s="13"/>
      <c r="WMF72" s="13"/>
      <c r="WMG72" s="13"/>
      <c r="WMH72" s="13"/>
      <c r="WMI72" s="13"/>
      <c r="WMJ72" s="13"/>
      <c r="WMK72" s="13"/>
      <c r="WML72" s="13"/>
      <c r="WMM72" s="13"/>
      <c r="WMN72" s="13"/>
      <c r="WMO72" s="13"/>
      <c r="WMP72" s="13"/>
      <c r="WMQ72" s="13"/>
      <c r="WMR72" s="13"/>
      <c r="WMS72" s="13"/>
      <c r="WMT72" s="13"/>
      <c r="WMU72" s="13"/>
      <c r="WMV72" s="13"/>
      <c r="WMW72" s="13"/>
      <c r="WMX72" s="13"/>
      <c r="WMY72" s="13"/>
      <c r="WMZ72" s="13"/>
      <c r="WNA72" s="13"/>
      <c r="WNB72" s="13"/>
      <c r="WNC72" s="13"/>
      <c r="WND72" s="13"/>
      <c r="WNE72" s="13"/>
      <c r="WNF72" s="13"/>
      <c r="WNG72" s="13"/>
      <c r="WNH72" s="13"/>
      <c r="WNI72" s="13"/>
      <c r="WNJ72" s="13"/>
      <c r="WNK72" s="13"/>
      <c r="WNL72" s="13"/>
      <c r="WNM72" s="13"/>
      <c r="WNN72" s="13"/>
      <c r="WNO72" s="13"/>
      <c r="WNP72" s="13"/>
      <c r="WNQ72" s="13"/>
      <c r="WNR72" s="13"/>
      <c r="WNS72" s="13"/>
      <c r="WNT72" s="13"/>
      <c r="WNU72" s="13"/>
      <c r="WNV72" s="13"/>
      <c r="WNW72" s="13"/>
      <c r="WNX72" s="13"/>
      <c r="WNY72" s="13"/>
      <c r="WNZ72" s="13"/>
      <c r="WOA72" s="13"/>
      <c r="WOB72" s="13"/>
      <c r="WOC72" s="13"/>
      <c r="WOD72" s="13"/>
      <c r="WOE72" s="13"/>
      <c r="WOF72" s="13"/>
      <c r="WOG72" s="13"/>
      <c r="WOH72" s="13"/>
      <c r="WOI72" s="13"/>
      <c r="WOJ72" s="13"/>
      <c r="WOK72" s="13"/>
      <c r="WOL72" s="13"/>
      <c r="WOM72" s="13"/>
      <c r="WON72" s="13"/>
      <c r="WOO72" s="13"/>
      <c r="WOP72" s="13"/>
      <c r="WOQ72" s="13"/>
      <c r="WOR72" s="13"/>
      <c r="WOS72" s="13"/>
      <c r="WOT72" s="13"/>
      <c r="WOU72" s="13"/>
      <c r="WOV72" s="13"/>
      <c r="WOW72" s="13"/>
      <c r="WOX72" s="13"/>
      <c r="WOY72" s="13"/>
      <c r="WOZ72" s="13"/>
      <c r="WPA72" s="13"/>
      <c r="WPB72" s="13"/>
      <c r="WPC72" s="13"/>
      <c r="WPD72" s="13"/>
      <c r="WPE72" s="13"/>
      <c r="WPF72" s="13"/>
      <c r="WPG72" s="13"/>
      <c r="WPH72" s="13"/>
      <c r="WPI72" s="13"/>
      <c r="WPJ72" s="13"/>
      <c r="WPK72" s="13"/>
      <c r="WPL72" s="13"/>
      <c r="WPM72" s="13"/>
      <c r="WPN72" s="13"/>
      <c r="WPO72" s="13"/>
      <c r="WPP72" s="13"/>
      <c r="WPQ72" s="13"/>
      <c r="WPR72" s="13"/>
      <c r="WPS72" s="13"/>
      <c r="WPT72" s="13"/>
      <c r="WPU72" s="13"/>
      <c r="WPV72" s="13"/>
      <c r="WPW72" s="13"/>
      <c r="WPX72" s="13"/>
      <c r="WPY72" s="13"/>
      <c r="WPZ72" s="13"/>
      <c r="WQA72" s="13"/>
      <c r="WQB72" s="13"/>
      <c r="WQC72" s="13"/>
      <c r="WQD72" s="13"/>
      <c r="WQE72" s="13"/>
      <c r="WQF72" s="13"/>
      <c r="WQG72" s="13"/>
      <c r="WQH72" s="13"/>
      <c r="WQI72" s="13"/>
      <c r="WQJ72" s="13"/>
      <c r="WQK72" s="13"/>
      <c r="WQL72" s="13"/>
      <c r="WQM72" s="13"/>
      <c r="WQN72" s="13"/>
      <c r="WQO72" s="13"/>
      <c r="WQP72" s="13"/>
      <c r="WQQ72" s="13"/>
      <c r="WQR72" s="13"/>
      <c r="WQS72" s="13"/>
      <c r="WQT72" s="13"/>
      <c r="WQU72" s="13"/>
      <c r="WQV72" s="13"/>
      <c r="WQW72" s="13"/>
      <c r="WQX72" s="13"/>
      <c r="WQY72" s="13"/>
      <c r="WQZ72" s="13"/>
      <c r="WRA72" s="13"/>
      <c r="WRB72" s="13"/>
      <c r="WRC72" s="13"/>
      <c r="WRD72" s="13"/>
      <c r="WRE72" s="13"/>
      <c r="WRF72" s="13"/>
      <c r="WRG72" s="13"/>
      <c r="WRH72" s="13"/>
      <c r="WRI72" s="13"/>
      <c r="WRJ72" s="13"/>
      <c r="WRK72" s="13"/>
      <c r="WRL72" s="13"/>
      <c r="WRM72" s="13"/>
      <c r="WRN72" s="13"/>
      <c r="WRO72" s="13"/>
      <c r="WRP72" s="13"/>
      <c r="WRQ72" s="13"/>
      <c r="WRR72" s="13"/>
      <c r="WRS72" s="13"/>
      <c r="WRT72" s="13"/>
      <c r="WRU72" s="13"/>
      <c r="WRV72" s="13"/>
      <c r="WRW72" s="13"/>
      <c r="WRX72" s="13"/>
      <c r="WRY72" s="13"/>
      <c r="WRZ72" s="13"/>
      <c r="WSA72" s="13"/>
      <c r="WSB72" s="13"/>
      <c r="WSC72" s="13"/>
      <c r="WSD72" s="13"/>
      <c r="WSE72" s="13"/>
      <c r="WSF72" s="13"/>
      <c r="WSG72" s="13"/>
      <c r="WSH72" s="13"/>
      <c r="WSI72" s="13"/>
      <c r="WSJ72" s="13"/>
      <c r="WSK72" s="13"/>
      <c r="WSL72" s="13"/>
      <c r="WSM72" s="13"/>
      <c r="WSN72" s="13"/>
      <c r="WSO72" s="13"/>
      <c r="WSP72" s="13"/>
      <c r="WSQ72" s="13"/>
      <c r="WSR72" s="13"/>
      <c r="WSS72" s="13"/>
      <c r="WST72" s="13"/>
      <c r="WSU72" s="13"/>
      <c r="WSV72" s="13"/>
      <c r="WSW72" s="13"/>
      <c r="WSX72" s="13"/>
      <c r="WSY72" s="13"/>
      <c r="WSZ72" s="13"/>
      <c r="WTA72" s="13"/>
      <c r="WTB72" s="13"/>
      <c r="WTC72" s="13"/>
      <c r="WTD72" s="13"/>
      <c r="WTE72" s="13"/>
      <c r="WTF72" s="13"/>
      <c r="WTG72" s="13"/>
      <c r="WTH72" s="13"/>
      <c r="WTI72" s="13"/>
      <c r="WTJ72" s="13"/>
      <c r="WTK72" s="13"/>
      <c r="WTL72" s="13"/>
      <c r="WTM72" s="13"/>
      <c r="WTN72" s="13"/>
      <c r="WTO72" s="13"/>
      <c r="WTP72" s="13"/>
      <c r="WTQ72" s="13"/>
      <c r="WTR72" s="13"/>
      <c r="WTS72" s="13"/>
      <c r="WTT72" s="13"/>
      <c r="WTU72" s="13"/>
      <c r="WTV72" s="13"/>
      <c r="WTW72" s="13"/>
      <c r="WTX72" s="13"/>
      <c r="WTY72" s="13"/>
      <c r="WTZ72" s="13"/>
      <c r="WUA72" s="13"/>
      <c r="WUB72" s="13"/>
      <c r="WUC72" s="13"/>
      <c r="WUD72" s="13"/>
      <c r="WUE72" s="13"/>
      <c r="WUF72" s="13"/>
      <c r="WUG72" s="13"/>
      <c r="WUH72" s="13"/>
      <c r="WUI72" s="13"/>
      <c r="WUJ72" s="13"/>
      <c r="WUK72" s="13"/>
      <c r="WUL72" s="13"/>
      <c r="WUM72" s="13"/>
      <c r="WUN72" s="13"/>
      <c r="WUO72" s="13"/>
      <c r="WUP72" s="13"/>
      <c r="WUQ72" s="13"/>
      <c r="WUR72" s="13"/>
      <c r="WUS72" s="13"/>
      <c r="WUT72" s="13"/>
      <c r="WUU72" s="13"/>
      <c r="WUV72" s="13"/>
      <c r="WUW72" s="13"/>
      <c r="WUX72" s="13"/>
      <c r="WUY72" s="13"/>
      <c r="WUZ72" s="13"/>
      <c r="WVA72" s="13"/>
      <c r="WVB72" s="13"/>
      <c r="WVC72" s="13"/>
      <c r="WVD72" s="13"/>
      <c r="WVE72" s="13"/>
      <c r="WVF72" s="13"/>
      <c r="WVG72" s="13"/>
      <c r="WVH72" s="13"/>
      <c r="WVI72" s="13"/>
      <c r="WVJ72" s="13"/>
      <c r="WVK72" s="13"/>
      <c r="WVL72" s="13"/>
      <c r="WVM72" s="13"/>
      <c r="WVN72" s="13"/>
      <c r="WVO72" s="13"/>
      <c r="WVP72" s="13"/>
      <c r="WVQ72" s="13"/>
      <c r="WVR72" s="13"/>
      <c r="WVS72" s="13"/>
      <c r="WVT72" s="13"/>
      <c r="WVU72" s="13"/>
      <c r="WVV72" s="13"/>
      <c r="WVW72" s="13"/>
      <c r="WVX72" s="13"/>
      <c r="WVY72" s="13"/>
      <c r="WVZ72" s="13"/>
      <c r="WWA72" s="13"/>
      <c r="WWB72" s="13"/>
      <c r="WWC72" s="13"/>
      <c r="WWD72" s="13"/>
      <c r="WWE72" s="13"/>
      <c r="WWF72" s="13"/>
      <c r="WWG72" s="13"/>
      <c r="WWH72" s="13"/>
      <c r="WWI72" s="13"/>
      <c r="WWJ72" s="13"/>
      <c r="WWK72" s="13"/>
      <c r="WWL72" s="13"/>
      <c r="WWM72" s="13"/>
      <c r="WWN72" s="13"/>
      <c r="WWO72" s="13"/>
      <c r="WWP72" s="13"/>
      <c r="WWQ72" s="13"/>
      <c r="WWR72" s="13"/>
      <c r="WWS72" s="13"/>
      <c r="WWT72" s="13"/>
      <c r="WWU72" s="13"/>
      <c r="WWV72" s="13"/>
      <c r="WWW72" s="13"/>
      <c r="WWX72" s="13"/>
      <c r="WWY72" s="13"/>
      <c r="WWZ72" s="13"/>
      <c r="WXA72" s="13"/>
      <c r="WXB72" s="13"/>
      <c r="WXC72" s="13"/>
      <c r="WXD72" s="13"/>
      <c r="WXE72" s="13"/>
      <c r="WXF72" s="13"/>
      <c r="WXG72" s="13"/>
      <c r="WXH72" s="13"/>
      <c r="WXI72" s="13"/>
      <c r="WXJ72" s="13"/>
      <c r="WXK72" s="13"/>
      <c r="WXL72" s="13"/>
      <c r="WXM72" s="13"/>
      <c r="WXN72" s="13"/>
      <c r="WXO72" s="13"/>
      <c r="WXP72" s="13"/>
      <c r="WXQ72" s="13"/>
      <c r="WXR72" s="13"/>
      <c r="WXS72" s="13"/>
      <c r="WXT72" s="13"/>
      <c r="WXU72" s="13"/>
      <c r="WXV72" s="13"/>
      <c r="WXW72" s="13"/>
      <c r="WXX72" s="13"/>
      <c r="WXY72" s="13"/>
      <c r="WXZ72" s="13"/>
      <c r="WYA72" s="13"/>
      <c r="WYB72" s="13"/>
      <c r="WYC72" s="13"/>
      <c r="WYD72" s="13"/>
      <c r="WYE72" s="13"/>
      <c r="WYF72" s="13"/>
      <c r="WYG72" s="13"/>
      <c r="WYH72" s="13"/>
      <c r="WYI72" s="13"/>
      <c r="WYJ72" s="13"/>
      <c r="WYK72" s="13"/>
      <c r="WYL72" s="13"/>
      <c r="WYM72" s="13"/>
      <c r="WYN72" s="13"/>
      <c r="WYO72" s="13"/>
      <c r="WYP72" s="13"/>
      <c r="WYQ72" s="13"/>
      <c r="WYR72" s="13"/>
      <c r="WYS72" s="13"/>
      <c r="WYT72" s="13"/>
      <c r="WYU72" s="13"/>
      <c r="WYV72" s="13"/>
      <c r="WYW72" s="13"/>
      <c r="WYX72" s="13"/>
      <c r="WYY72" s="13"/>
      <c r="WYZ72" s="13"/>
      <c r="WZA72" s="13"/>
      <c r="WZB72" s="13"/>
      <c r="WZC72" s="13"/>
      <c r="WZD72" s="13"/>
      <c r="WZE72" s="13"/>
      <c r="WZF72" s="13"/>
      <c r="WZG72" s="13"/>
      <c r="WZH72" s="13"/>
      <c r="WZI72" s="13"/>
      <c r="WZJ72" s="13"/>
      <c r="WZK72" s="13"/>
      <c r="WZL72" s="13"/>
      <c r="WZM72" s="13"/>
      <c r="WZN72" s="13"/>
      <c r="WZO72" s="13"/>
      <c r="WZP72" s="13"/>
      <c r="WZQ72" s="13"/>
      <c r="WZR72" s="13"/>
      <c r="WZS72" s="13"/>
      <c r="WZT72" s="13"/>
      <c r="WZU72" s="13"/>
      <c r="WZV72" s="13"/>
      <c r="WZW72" s="13"/>
      <c r="WZX72" s="13"/>
      <c r="WZY72" s="13"/>
      <c r="WZZ72" s="13"/>
      <c r="XAA72" s="13"/>
      <c r="XAB72" s="13"/>
      <c r="XAC72" s="13"/>
      <c r="XAD72" s="13"/>
      <c r="XAE72" s="13"/>
      <c r="XAF72" s="13"/>
      <c r="XAG72" s="13"/>
      <c r="XAH72" s="13"/>
      <c r="XAI72" s="13"/>
      <c r="XAJ72" s="13"/>
      <c r="XAK72" s="13"/>
      <c r="XAL72" s="13"/>
      <c r="XAM72" s="13"/>
      <c r="XAN72" s="13"/>
      <c r="XAO72" s="13"/>
      <c r="XAP72" s="13"/>
      <c r="XAQ72" s="13"/>
      <c r="XAR72" s="13"/>
      <c r="XAS72" s="13"/>
      <c r="XAT72" s="13"/>
      <c r="XAU72" s="13"/>
      <c r="XAV72" s="13"/>
      <c r="XAW72" s="13"/>
      <c r="XAX72" s="13"/>
      <c r="XAY72" s="13"/>
      <c r="XAZ72" s="13"/>
      <c r="XBA72" s="13"/>
      <c r="XBB72" s="13"/>
      <c r="XBC72" s="13"/>
      <c r="XBD72" s="13"/>
      <c r="XBE72" s="13"/>
      <c r="XBF72" s="13"/>
      <c r="XBG72" s="13"/>
      <c r="XBH72" s="13"/>
      <c r="XBI72" s="13"/>
      <c r="XBJ72" s="13"/>
      <c r="XBK72" s="13"/>
      <c r="XBL72" s="13"/>
      <c r="XBM72" s="13"/>
      <c r="XBN72" s="13"/>
      <c r="XBO72" s="13"/>
      <c r="XBP72" s="13"/>
      <c r="XBQ72" s="13"/>
      <c r="XBR72" s="13"/>
      <c r="XBS72" s="13"/>
      <c r="XBT72" s="13"/>
      <c r="XBU72" s="13"/>
      <c r="XBV72" s="13"/>
      <c r="XBW72" s="13"/>
      <c r="XBX72" s="13"/>
      <c r="XBY72" s="13"/>
      <c r="XBZ72" s="13"/>
      <c r="XCA72" s="13"/>
      <c r="XCB72" s="13"/>
      <c r="XCC72" s="13"/>
      <c r="XCD72" s="13"/>
      <c r="XCE72" s="13"/>
      <c r="XCF72" s="13"/>
      <c r="XCG72" s="13"/>
      <c r="XCH72" s="13"/>
      <c r="XCI72" s="13"/>
      <c r="XCJ72" s="13"/>
      <c r="XCK72" s="13"/>
      <c r="XCL72" s="13"/>
      <c r="XCM72" s="13"/>
      <c r="XCN72" s="13"/>
      <c r="XCO72" s="13"/>
      <c r="XCP72" s="13"/>
      <c r="XCQ72" s="13"/>
      <c r="XCR72" s="13"/>
      <c r="XCS72" s="13"/>
      <c r="XCT72" s="13"/>
      <c r="XCU72" s="13"/>
      <c r="XCV72" s="13"/>
      <c r="XCW72" s="13"/>
      <c r="XCX72" s="13"/>
      <c r="XCY72" s="13"/>
      <c r="XCZ72" s="13"/>
      <c r="XDA72" s="13"/>
      <c r="XDB72" s="13"/>
      <c r="XDC72" s="13"/>
      <c r="XDD72" s="13"/>
      <c r="XDE72" s="13"/>
      <c r="XDF72" s="13"/>
      <c r="XDG72" s="13"/>
      <c r="XDH72" s="13"/>
      <c r="XDI72" s="13"/>
      <c r="XDJ72" s="13"/>
      <c r="XDK72" s="13"/>
      <c r="XDL72" s="13"/>
      <c r="XDM72" s="13"/>
      <c r="XDN72" s="13"/>
      <c r="XDO72" s="13"/>
      <c r="XDP72" s="13"/>
      <c r="XDQ72" s="13"/>
      <c r="XDR72" s="13"/>
      <c r="XDS72" s="13"/>
      <c r="XDT72" s="13"/>
      <c r="XDU72" s="13"/>
      <c r="XDV72" s="13"/>
      <c r="XDW72" s="13"/>
      <c r="XDX72" s="13"/>
      <c r="XDY72" s="13"/>
      <c r="XDZ72" s="13"/>
      <c r="XEA72" s="13"/>
      <c r="XEB72" s="13"/>
      <c r="XEC72" s="13"/>
      <c r="XED72" s="13"/>
      <c r="XEE72" s="13"/>
      <c r="XEF72" s="13"/>
      <c r="XEG72" s="13"/>
      <c r="XEH72" s="13"/>
      <c r="XEI72" s="13"/>
      <c r="XEJ72" s="13"/>
      <c r="XEK72" s="13"/>
      <c r="XEL72" s="13"/>
      <c r="XEM72" s="13"/>
      <c r="XEN72" s="13"/>
      <c r="XEO72" s="13"/>
      <c r="XEP72" s="13"/>
      <c r="XEQ72" s="13"/>
      <c r="XER72" s="13"/>
      <c r="XES72" s="13"/>
      <c r="XET72" s="13"/>
      <c r="XEU72" s="13"/>
      <c r="XEV72" s="13"/>
      <c r="XEW72" s="13"/>
      <c r="XEX72" s="13"/>
      <c r="XEY72" s="13"/>
      <c r="XEZ72" s="13"/>
      <c r="XFA72" s="13"/>
      <c r="XFB72" s="13"/>
    </row>
    <row r="73" spans="1:20 13202:16382" ht="13" x14ac:dyDescent="0.25">
      <c r="A73" s="22" t="s">
        <v>18</v>
      </c>
      <c r="B73" s="163" t="s">
        <v>182</v>
      </c>
      <c r="C73" s="150" t="s">
        <v>60</v>
      </c>
      <c r="D73" s="166"/>
      <c r="E73" s="166"/>
      <c r="F73" s="166"/>
      <c r="G73" s="16" t="s">
        <v>21</v>
      </c>
      <c r="H73" s="14" t="s">
        <v>44</v>
      </c>
      <c r="I73" s="14" t="s">
        <v>45</v>
      </c>
      <c r="J73" s="14"/>
      <c r="K73" s="2" t="s">
        <v>32</v>
      </c>
      <c r="L73" s="106" t="s">
        <v>81</v>
      </c>
      <c r="M73" s="53">
        <v>44477</v>
      </c>
      <c r="N73" s="2"/>
      <c r="SMT73" s="13"/>
      <c r="SMU73" s="13"/>
      <c r="SMV73" s="13"/>
      <c r="SMW73" s="13"/>
      <c r="SMX73" s="13"/>
      <c r="SMY73" s="13"/>
      <c r="SMZ73" s="13"/>
      <c r="SNA73" s="13"/>
      <c r="SNB73" s="13"/>
      <c r="SNC73" s="13"/>
      <c r="SND73" s="13"/>
      <c r="SNE73" s="13"/>
      <c r="SNF73" s="13"/>
      <c r="SNG73" s="13"/>
      <c r="SNH73" s="13"/>
      <c r="SNI73" s="13"/>
      <c r="SNJ73" s="13"/>
      <c r="SNK73" s="13"/>
      <c r="SNL73" s="13"/>
      <c r="SNM73" s="13"/>
      <c r="SNN73" s="13"/>
      <c r="SNO73" s="13"/>
      <c r="SNP73" s="13"/>
      <c r="SNQ73" s="13"/>
      <c r="SNR73" s="13"/>
      <c r="SNS73" s="13"/>
      <c r="SNT73" s="13"/>
      <c r="SNU73" s="13"/>
      <c r="SNV73" s="13"/>
      <c r="SNW73" s="13"/>
      <c r="SNX73" s="13"/>
      <c r="SNY73" s="13"/>
      <c r="SNZ73" s="13"/>
      <c r="SOA73" s="13"/>
      <c r="SOB73" s="13"/>
      <c r="SOC73" s="13"/>
      <c r="SOD73" s="13"/>
      <c r="SOE73" s="13"/>
      <c r="SOF73" s="13"/>
      <c r="SOG73" s="13"/>
      <c r="SOH73" s="13"/>
      <c r="SOI73" s="13"/>
      <c r="SOJ73" s="13"/>
      <c r="SOK73" s="13"/>
      <c r="SOL73" s="13"/>
      <c r="SOM73" s="13"/>
      <c r="SON73" s="13"/>
      <c r="SOO73" s="13"/>
      <c r="SOP73" s="13"/>
      <c r="SOQ73" s="13"/>
      <c r="SOR73" s="13"/>
      <c r="SOS73" s="13"/>
      <c r="SOT73" s="13"/>
      <c r="SOU73" s="13"/>
      <c r="SOV73" s="13"/>
      <c r="SOW73" s="13"/>
      <c r="SOX73" s="13"/>
      <c r="SOY73" s="13"/>
      <c r="SOZ73" s="13"/>
      <c r="SPA73" s="13"/>
      <c r="SPB73" s="13"/>
      <c r="SPC73" s="13"/>
      <c r="SPD73" s="13"/>
      <c r="SPE73" s="13"/>
      <c r="SPF73" s="13"/>
      <c r="SPG73" s="13"/>
      <c r="SPH73" s="13"/>
      <c r="SPI73" s="13"/>
      <c r="SPJ73" s="13"/>
      <c r="SPK73" s="13"/>
      <c r="SPL73" s="13"/>
      <c r="SPM73" s="13"/>
      <c r="SPN73" s="13"/>
      <c r="SPO73" s="13"/>
      <c r="SPP73" s="13"/>
      <c r="SPQ73" s="13"/>
      <c r="SPR73" s="13"/>
      <c r="SPS73" s="13"/>
      <c r="SPT73" s="13"/>
      <c r="SPU73" s="13"/>
      <c r="SPV73" s="13"/>
      <c r="SPW73" s="13"/>
      <c r="SPX73" s="13"/>
      <c r="SPY73" s="13"/>
      <c r="SPZ73" s="13"/>
      <c r="SQA73" s="13"/>
      <c r="SQB73" s="13"/>
      <c r="SQC73" s="13"/>
      <c r="SQD73" s="13"/>
      <c r="SQE73" s="13"/>
      <c r="SQF73" s="13"/>
      <c r="SQG73" s="13"/>
      <c r="SQH73" s="13"/>
      <c r="SQI73" s="13"/>
      <c r="SQJ73" s="13"/>
      <c r="SQK73" s="13"/>
      <c r="SQL73" s="13"/>
      <c r="SQM73" s="13"/>
      <c r="SQN73" s="13"/>
      <c r="SQO73" s="13"/>
      <c r="SQP73" s="13"/>
      <c r="SQQ73" s="13"/>
      <c r="SQR73" s="13"/>
      <c r="SQS73" s="13"/>
      <c r="SQT73" s="13"/>
      <c r="SQU73" s="13"/>
      <c r="SQV73" s="13"/>
      <c r="SQW73" s="13"/>
      <c r="SQX73" s="13"/>
      <c r="SQY73" s="13"/>
      <c r="SQZ73" s="13"/>
      <c r="SRA73" s="13"/>
      <c r="SRB73" s="13"/>
      <c r="SRC73" s="13"/>
      <c r="SRD73" s="13"/>
      <c r="SRE73" s="13"/>
      <c r="SRF73" s="13"/>
      <c r="SRG73" s="13"/>
      <c r="SRH73" s="13"/>
      <c r="SRI73" s="13"/>
      <c r="SRJ73" s="13"/>
      <c r="SRK73" s="13"/>
      <c r="SRL73" s="13"/>
      <c r="SRM73" s="13"/>
      <c r="SRN73" s="13"/>
      <c r="SRO73" s="13"/>
      <c r="SRP73" s="13"/>
      <c r="SRQ73" s="13"/>
      <c r="SRR73" s="13"/>
      <c r="SRS73" s="13"/>
      <c r="SRT73" s="13"/>
      <c r="SRU73" s="13"/>
      <c r="SRV73" s="13"/>
      <c r="SRW73" s="13"/>
      <c r="SRX73" s="13"/>
      <c r="SRY73" s="13"/>
      <c r="SRZ73" s="13"/>
      <c r="SSA73" s="13"/>
      <c r="SSB73" s="13"/>
      <c r="SSC73" s="13"/>
      <c r="SSD73" s="13"/>
      <c r="SSE73" s="13"/>
      <c r="SSF73" s="13"/>
      <c r="SSG73" s="13"/>
      <c r="SSH73" s="13"/>
      <c r="SSI73" s="13"/>
      <c r="SSJ73" s="13"/>
      <c r="SSK73" s="13"/>
      <c r="SSL73" s="13"/>
      <c r="SSM73" s="13"/>
      <c r="SSN73" s="13"/>
      <c r="SSO73" s="13"/>
      <c r="SSP73" s="13"/>
      <c r="SSQ73" s="13"/>
      <c r="SSR73" s="13"/>
      <c r="SSS73" s="13"/>
      <c r="SST73" s="13"/>
      <c r="SSU73" s="13"/>
      <c r="SSV73" s="13"/>
      <c r="SSW73" s="13"/>
      <c r="SSX73" s="13"/>
      <c r="SSY73" s="13"/>
      <c r="SSZ73" s="13"/>
      <c r="STA73" s="13"/>
      <c r="STB73" s="13"/>
      <c r="STC73" s="13"/>
      <c r="STD73" s="13"/>
      <c r="STE73" s="13"/>
      <c r="STF73" s="13"/>
      <c r="STG73" s="13"/>
      <c r="STH73" s="13"/>
      <c r="STI73" s="13"/>
      <c r="STJ73" s="13"/>
      <c r="STK73" s="13"/>
      <c r="STL73" s="13"/>
      <c r="STM73" s="13"/>
      <c r="STN73" s="13"/>
      <c r="STO73" s="13"/>
      <c r="STP73" s="13"/>
      <c r="STQ73" s="13"/>
      <c r="STR73" s="13"/>
      <c r="STS73" s="13"/>
      <c r="STT73" s="13"/>
      <c r="STU73" s="13"/>
      <c r="STV73" s="13"/>
      <c r="STW73" s="13"/>
      <c r="STX73" s="13"/>
      <c r="STY73" s="13"/>
      <c r="STZ73" s="13"/>
      <c r="SUA73" s="13"/>
      <c r="SUB73" s="13"/>
      <c r="SUC73" s="13"/>
      <c r="SUD73" s="13"/>
      <c r="SUE73" s="13"/>
      <c r="SUF73" s="13"/>
      <c r="SUG73" s="13"/>
      <c r="SUH73" s="13"/>
      <c r="SUI73" s="13"/>
      <c r="SUJ73" s="13"/>
      <c r="SUK73" s="13"/>
      <c r="SUL73" s="13"/>
      <c r="SUM73" s="13"/>
      <c r="SUN73" s="13"/>
      <c r="SUO73" s="13"/>
      <c r="SUP73" s="13"/>
      <c r="SUQ73" s="13"/>
      <c r="SUR73" s="13"/>
      <c r="SUS73" s="13"/>
      <c r="SUT73" s="13"/>
      <c r="SUU73" s="13"/>
      <c r="SUV73" s="13"/>
      <c r="SUW73" s="13"/>
      <c r="SUX73" s="13"/>
      <c r="SUY73" s="13"/>
      <c r="SUZ73" s="13"/>
      <c r="SVA73" s="13"/>
      <c r="SVB73" s="13"/>
      <c r="SVC73" s="13"/>
      <c r="SVD73" s="13"/>
      <c r="SVE73" s="13"/>
      <c r="SVF73" s="13"/>
      <c r="SVG73" s="13"/>
      <c r="SVH73" s="13"/>
      <c r="SVI73" s="13"/>
      <c r="SVJ73" s="13"/>
      <c r="SVK73" s="13"/>
      <c r="SVL73" s="13"/>
      <c r="SVM73" s="13"/>
      <c r="SVN73" s="13"/>
      <c r="SVO73" s="13"/>
      <c r="SVP73" s="13"/>
      <c r="SVQ73" s="13"/>
      <c r="SVR73" s="13"/>
      <c r="SVS73" s="13"/>
      <c r="SVT73" s="13"/>
      <c r="SVU73" s="13"/>
      <c r="SVV73" s="13"/>
      <c r="SVW73" s="13"/>
      <c r="SVX73" s="13"/>
      <c r="SVY73" s="13"/>
      <c r="SVZ73" s="13"/>
      <c r="SWA73" s="13"/>
      <c r="SWB73" s="13"/>
      <c r="SWC73" s="13"/>
      <c r="SWD73" s="13"/>
      <c r="SWE73" s="13"/>
      <c r="SWF73" s="13"/>
      <c r="SWG73" s="13"/>
      <c r="SWH73" s="13"/>
      <c r="SWI73" s="13"/>
      <c r="SWJ73" s="13"/>
      <c r="SWK73" s="13"/>
      <c r="SWL73" s="13"/>
      <c r="SWM73" s="13"/>
      <c r="SWN73" s="13"/>
      <c r="SWO73" s="13"/>
      <c r="SWP73" s="13"/>
      <c r="SWQ73" s="13"/>
      <c r="SWR73" s="13"/>
      <c r="SWS73" s="13"/>
      <c r="SWT73" s="13"/>
      <c r="SWU73" s="13"/>
      <c r="SWV73" s="13"/>
      <c r="SWW73" s="13"/>
      <c r="SWX73" s="13"/>
      <c r="SWY73" s="13"/>
      <c r="SWZ73" s="13"/>
      <c r="SXA73" s="13"/>
      <c r="SXB73" s="13"/>
      <c r="SXC73" s="13"/>
      <c r="SXD73" s="13"/>
      <c r="SXE73" s="13"/>
      <c r="SXF73" s="13"/>
      <c r="SXG73" s="13"/>
      <c r="SXH73" s="13"/>
      <c r="SXI73" s="13"/>
      <c r="SXJ73" s="13"/>
      <c r="SXK73" s="13"/>
      <c r="SXL73" s="13"/>
      <c r="SXM73" s="13"/>
      <c r="SXN73" s="13"/>
      <c r="SXO73" s="13"/>
      <c r="SXP73" s="13"/>
      <c r="SXQ73" s="13"/>
      <c r="SXR73" s="13"/>
      <c r="SXS73" s="13"/>
      <c r="SXT73" s="13"/>
      <c r="SXU73" s="13"/>
      <c r="SXV73" s="13"/>
      <c r="SXW73" s="13"/>
      <c r="SXX73" s="13"/>
      <c r="SXY73" s="13"/>
      <c r="SXZ73" s="13"/>
      <c r="SYA73" s="13"/>
      <c r="SYB73" s="13"/>
      <c r="SYC73" s="13"/>
      <c r="SYD73" s="13"/>
      <c r="SYE73" s="13"/>
      <c r="SYF73" s="13"/>
      <c r="SYG73" s="13"/>
      <c r="SYH73" s="13"/>
      <c r="SYI73" s="13"/>
      <c r="SYJ73" s="13"/>
      <c r="SYK73" s="13"/>
      <c r="SYL73" s="13"/>
      <c r="SYM73" s="13"/>
      <c r="SYN73" s="13"/>
      <c r="SYO73" s="13"/>
      <c r="SYP73" s="13"/>
      <c r="SYQ73" s="13"/>
      <c r="SYR73" s="13"/>
      <c r="SYS73" s="13"/>
      <c r="SYT73" s="13"/>
      <c r="SYU73" s="13"/>
      <c r="SYV73" s="13"/>
      <c r="SYW73" s="13"/>
      <c r="SYX73" s="13"/>
      <c r="SYY73" s="13"/>
      <c r="SYZ73" s="13"/>
      <c r="SZA73" s="13"/>
      <c r="SZB73" s="13"/>
      <c r="SZC73" s="13"/>
      <c r="SZD73" s="13"/>
      <c r="SZE73" s="13"/>
      <c r="SZF73" s="13"/>
      <c r="SZG73" s="13"/>
      <c r="SZH73" s="13"/>
      <c r="SZI73" s="13"/>
      <c r="SZJ73" s="13"/>
      <c r="SZK73" s="13"/>
      <c r="SZL73" s="13"/>
      <c r="SZM73" s="13"/>
      <c r="SZN73" s="13"/>
      <c r="SZO73" s="13"/>
      <c r="SZP73" s="13"/>
      <c r="SZQ73" s="13"/>
      <c r="SZR73" s="13"/>
      <c r="SZS73" s="13"/>
      <c r="SZT73" s="13"/>
      <c r="SZU73" s="13"/>
      <c r="SZV73" s="13"/>
      <c r="SZW73" s="13"/>
      <c r="SZX73" s="13"/>
      <c r="SZY73" s="13"/>
      <c r="SZZ73" s="13"/>
      <c r="TAA73" s="13"/>
      <c r="TAB73" s="13"/>
      <c r="TAC73" s="13"/>
      <c r="TAD73" s="13"/>
      <c r="TAE73" s="13"/>
      <c r="TAF73" s="13"/>
      <c r="TAG73" s="13"/>
      <c r="TAH73" s="13"/>
      <c r="TAI73" s="13"/>
      <c r="TAJ73" s="13"/>
      <c r="TAK73" s="13"/>
      <c r="TAL73" s="13"/>
      <c r="TAM73" s="13"/>
      <c r="TAN73" s="13"/>
      <c r="TAO73" s="13"/>
      <c r="TAP73" s="13"/>
      <c r="TAQ73" s="13"/>
      <c r="TAR73" s="13"/>
      <c r="TAS73" s="13"/>
      <c r="TAT73" s="13"/>
      <c r="TAU73" s="13"/>
      <c r="TAV73" s="13"/>
      <c r="TAW73" s="13"/>
      <c r="TAX73" s="13"/>
      <c r="TAY73" s="13"/>
      <c r="TAZ73" s="13"/>
      <c r="TBA73" s="13"/>
      <c r="TBB73" s="13"/>
      <c r="TBC73" s="13"/>
      <c r="TBD73" s="13"/>
      <c r="TBE73" s="13"/>
      <c r="TBF73" s="13"/>
      <c r="TBG73" s="13"/>
      <c r="TBH73" s="13"/>
      <c r="TBI73" s="13"/>
      <c r="TBJ73" s="13"/>
      <c r="TBK73" s="13"/>
      <c r="TBL73" s="13"/>
      <c r="TBM73" s="13"/>
      <c r="TBN73" s="13"/>
      <c r="TBO73" s="13"/>
      <c r="TBP73" s="13"/>
      <c r="TBQ73" s="13"/>
      <c r="TBR73" s="13"/>
      <c r="TBS73" s="13"/>
      <c r="TBT73" s="13"/>
      <c r="TBU73" s="13"/>
      <c r="TBV73" s="13"/>
      <c r="TBW73" s="13"/>
      <c r="TBX73" s="13"/>
      <c r="TBY73" s="13"/>
      <c r="TBZ73" s="13"/>
      <c r="TCA73" s="13"/>
      <c r="TCB73" s="13"/>
      <c r="TCC73" s="13"/>
      <c r="TCD73" s="13"/>
      <c r="TCE73" s="13"/>
      <c r="TCF73" s="13"/>
      <c r="TCG73" s="13"/>
      <c r="TCH73" s="13"/>
      <c r="TCI73" s="13"/>
      <c r="TCJ73" s="13"/>
      <c r="TCK73" s="13"/>
      <c r="TCL73" s="13"/>
      <c r="TCM73" s="13"/>
      <c r="TCN73" s="13"/>
      <c r="TCO73" s="13"/>
      <c r="TCP73" s="13"/>
      <c r="TCQ73" s="13"/>
      <c r="TCR73" s="13"/>
      <c r="TCS73" s="13"/>
      <c r="TCT73" s="13"/>
      <c r="TCU73" s="13"/>
      <c r="TCV73" s="13"/>
      <c r="TCW73" s="13"/>
      <c r="TCX73" s="13"/>
      <c r="TCY73" s="13"/>
      <c r="TCZ73" s="13"/>
      <c r="TDA73" s="13"/>
      <c r="TDB73" s="13"/>
      <c r="TDC73" s="13"/>
      <c r="TDD73" s="13"/>
      <c r="TDE73" s="13"/>
      <c r="TDF73" s="13"/>
      <c r="TDG73" s="13"/>
      <c r="TDH73" s="13"/>
      <c r="TDI73" s="13"/>
      <c r="TDJ73" s="13"/>
      <c r="TDK73" s="13"/>
      <c r="TDL73" s="13"/>
      <c r="TDM73" s="13"/>
      <c r="TDN73" s="13"/>
      <c r="TDO73" s="13"/>
      <c r="TDP73" s="13"/>
      <c r="TDQ73" s="13"/>
      <c r="TDR73" s="13"/>
      <c r="TDS73" s="13"/>
      <c r="TDT73" s="13"/>
      <c r="TDU73" s="13"/>
      <c r="TDV73" s="13"/>
      <c r="TDW73" s="13"/>
      <c r="TDX73" s="13"/>
      <c r="TDY73" s="13"/>
      <c r="TDZ73" s="13"/>
      <c r="TEA73" s="13"/>
      <c r="TEB73" s="13"/>
      <c r="TEC73" s="13"/>
      <c r="TED73" s="13"/>
      <c r="TEE73" s="13"/>
      <c r="TEF73" s="13"/>
      <c r="TEG73" s="13"/>
      <c r="TEH73" s="13"/>
      <c r="TEI73" s="13"/>
      <c r="TEJ73" s="13"/>
      <c r="TEK73" s="13"/>
      <c r="TEL73" s="13"/>
      <c r="TEM73" s="13"/>
      <c r="TEN73" s="13"/>
      <c r="TEO73" s="13"/>
      <c r="TEP73" s="13"/>
      <c r="TEQ73" s="13"/>
      <c r="TER73" s="13"/>
      <c r="TES73" s="13"/>
      <c r="TET73" s="13"/>
      <c r="TEU73" s="13"/>
      <c r="TEV73" s="13"/>
      <c r="TEW73" s="13"/>
      <c r="TEX73" s="13"/>
      <c r="TEY73" s="13"/>
      <c r="TEZ73" s="13"/>
      <c r="TFA73" s="13"/>
      <c r="TFB73" s="13"/>
      <c r="TFC73" s="13"/>
      <c r="TFD73" s="13"/>
      <c r="TFE73" s="13"/>
      <c r="TFF73" s="13"/>
      <c r="TFG73" s="13"/>
      <c r="TFH73" s="13"/>
      <c r="TFI73" s="13"/>
      <c r="TFJ73" s="13"/>
      <c r="TFK73" s="13"/>
      <c r="TFL73" s="13"/>
      <c r="TFM73" s="13"/>
      <c r="TFN73" s="13"/>
      <c r="TFO73" s="13"/>
      <c r="TFP73" s="13"/>
      <c r="TFQ73" s="13"/>
      <c r="TFR73" s="13"/>
      <c r="TFS73" s="13"/>
      <c r="TFT73" s="13"/>
      <c r="TFU73" s="13"/>
      <c r="TFV73" s="13"/>
      <c r="TFW73" s="13"/>
      <c r="TFX73" s="13"/>
      <c r="TFY73" s="13"/>
      <c r="TFZ73" s="13"/>
      <c r="TGA73" s="13"/>
      <c r="TGB73" s="13"/>
      <c r="TGC73" s="13"/>
      <c r="TGD73" s="13"/>
      <c r="TGE73" s="13"/>
      <c r="TGF73" s="13"/>
      <c r="TGG73" s="13"/>
      <c r="TGH73" s="13"/>
      <c r="TGI73" s="13"/>
      <c r="TGJ73" s="13"/>
      <c r="TGK73" s="13"/>
      <c r="TGL73" s="13"/>
      <c r="TGM73" s="13"/>
      <c r="TGN73" s="13"/>
      <c r="TGO73" s="13"/>
      <c r="TGP73" s="13"/>
      <c r="TGQ73" s="13"/>
      <c r="TGR73" s="13"/>
      <c r="TGS73" s="13"/>
      <c r="TGT73" s="13"/>
      <c r="TGU73" s="13"/>
      <c r="TGV73" s="13"/>
      <c r="TGW73" s="13"/>
      <c r="TGX73" s="13"/>
      <c r="TGY73" s="13"/>
      <c r="TGZ73" s="13"/>
      <c r="THA73" s="13"/>
      <c r="THB73" s="13"/>
      <c r="THC73" s="13"/>
      <c r="THD73" s="13"/>
      <c r="THE73" s="13"/>
      <c r="THF73" s="13"/>
      <c r="THG73" s="13"/>
      <c r="THH73" s="13"/>
      <c r="THI73" s="13"/>
      <c r="THJ73" s="13"/>
      <c r="THK73" s="13"/>
      <c r="THL73" s="13"/>
      <c r="THM73" s="13"/>
      <c r="THN73" s="13"/>
      <c r="THO73" s="13"/>
      <c r="THP73" s="13"/>
      <c r="THQ73" s="13"/>
      <c r="THR73" s="13"/>
      <c r="THS73" s="13"/>
      <c r="THT73" s="13"/>
      <c r="THU73" s="13"/>
      <c r="THV73" s="13"/>
      <c r="THW73" s="13"/>
      <c r="THX73" s="13"/>
      <c r="THY73" s="13"/>
      <c r="THZ73" s="13"/>
      <c r="TIA73" s="13"/>
      <c r="TIB73" s="13"/>
      <c r="TIC73" s="13"/>
      <c r="TID73" s="13"/>
      <c r="TIE73" s="13"/>
      <c r="TIF73" s="13"/>
      <c r="TIG73" s="13"/>
      <c r="TIH73" s="13"/>
      <c r="TII73" s="13"/>
      <c r="TIJ73" s="13"/>
      <c r="TIK73" s="13"/>
      <c r="TIL73" s="13"/>
      <c r="TIM73" s="13"/>
      <c r="TIN73" s="13"/>
      <c r="TIO73" s="13"/>
      <c r="TIP73" s="13"/>
      <c r="TIQ73" s="13"/>
      <c r="TIR73" s="13"/>
      <c r="TIS73" s="13"/>
      <c r="TIT73" s="13"/>
      <c r="TIU73" s="13"/>
      <c r="TIV73" s="13"/>
      <c r="TIW73" s="13"/>
      <c r="TIX73" s="13"/>
      <c r="TIY73" s="13"/>
      <c r="TIZ73" s="13"/>
      <c r="TJA73" s="13"/>
      <c r="TJB73" s="13"/>
      <c r="TJC73" s="13"/>
      <c r="TJD73" s="13"/>
      <c r="TJE73" s="13"/>
      <c r="TJF73" s="13"/>
      <c r="TJG73" s="13"/>
      <c r="TJH73" s="13"/>
      <c r="TJI73" s="13"/>
      <c r="TJJ73" s="13"/>
      <c r="TJK73" s="13"/>
      <c r="TJL73" s="13"/>
      <c r="TJM73" s="13"/>
      <c r="TJN73" s="13"/>
      <c r="TJO73" s="13"/>
      <c r="TJP73" s="13"/>
      <c r="TJQ73" s="13"/>
      <c r="TJR73" s="13"/>
      <c r="TJS73" s="13"/>
      <c r="TJT73" s="13"/>
      <c r="TJU73" s="13"/>
      <c r="TJV73" s="13"/>
      <c r="TJW73" s="13"/>
      <c r="TJX73" s="13"/>
      <c r="TJY73" s="13"/>
      <c r="TJZ73" s="13"/>
      <c r="TKA73" s="13"/>
      <c r="TKB73" s="13"/>
      <c r="TKC73" s="13"/>
      <c r="TKD73" s="13"/>
      <c r="TKE73" s="13"/>
      <c r="TKF73" s="13"/>
      <c r="TKG73" s="13"/>
      <c r="TKH73" s="13"/>
      <c r="TKI73" s="13"/>
      <c r="TKJ73" s="13"/>
      <c r="TKK73" s="13"/>
      <c r="TKL73" s="13"/>
      <c r="TKM73" s="13"/>
      <c r="TKN73" s="13"/>
      <c r="TKO73" s="13"/>
      <c r="TKP73" s="13"/>
      <c r="TKQ73" s="13"/>
      <c r="TKR73" s="13"/>
      <c r="TKS73" s="13"/>
      <c r="TKT73" s="13"/>
      <c r="TKU73" s="13"/>
      <c r="TKV73" s="13"/>
      <c r="TKW73" s="13"/>
      <c r="TKX73" s="13"/>
      <c r="TKY73" s="13"/>
      <c r="TKZ73" s="13"/>
      <c r="TLA73" s="13"/>
      <c r="TLB73" s="13"/>
      <c r="TLC73" s="13"/>
      <c r="TLD73" s="13"/>
      <c r="TLE73" s="13"/>
      <c r="TLF73" s="13"/>
      <c r="TLG73" s="13"/>
      <c r="TLH73" s="13"/>
      <c r="TLI73" s="13"/>
      <c r="TLJ73" s="13"/>
      <c r="TLK73" s="13"/>
      <c r="TLL73" s="13"/>
      <c r="TLM73" s="13"/>
      <c r="TLN73" s="13"/>
      <c r="TLO73" s="13"/>
      <c r="TLP73" s="13"/>
      <c r="TLQ73" s="13"/>
      <c r="TLR73" s="13"/>
      <c r="TLS73" s="13"/>
      <c r="TLT73" s="13"/>
      <c r="TLU73" s="13"/>
      <c r="TLV73" s="13"/>
      <c r="TLW73" s="13"/>
      <c r="TLX73" s="13"/>
      <c r="TLY73" s="13"/>
      <c r="TLZ73" s="13"/>
      <c r="TMA73" s="13"/>
      <c r="TMB73" s="13"/>
      <c r="TMC73" s="13"/>
      <c r="TMD73" s="13"/>
      <c r="TME73" s="13"/>
      <c r="TMF73" s="13"/>
      <c r="TMG73" s="13"/>
      <c r="TMH73" s="13"/>
      <c r="TMI73" s="13"/>
      <c r="TMJ73" s="13"/>
      <c r="TMK73" s="13"/>
      <c r="TML73" s="13"/>
      <c r="TMM73" s="13"/>
      <c r="TMN73" s="13"/>
      <c r="TMO73" s="13"/>
      <c r="TMP73" s="13"/>
      <c r="TMQ73" s="13"/>
      <c r="TMR73" s="13"/>
      <c r="TMS73" s="13"/>
      <c r="TMT73" s="13"/>
      <c r="TMU73" s="13"/>
      <c r="TMV73" s="13"/>
      <c r="TMW73" s="13"/>
      <c r="TMX73" s="13"/>
      <c r="TMY73" s="13"/>
      <c r="TMZ73" s="13"/>
      <c r="TNA73" s="13"/>
      <c r="TNB73" s="13"/>
      <c r="TNC73" s="13"/>
      <c r="TND73" s="13"/>
      <c r="TNE73" s="13"/>
      <c r="TNF73" s="13"/>
      <c r="TNG73" s="13"/>
      <c r="TNH73" s="13"/>
      <c r="TNI73" s="13"/>
      <c r="TNJ73" s="13"/>
      <c r="TNK73" s="13"/>
      <c r="TNL73" s="13"/>
      <c r="TNM73" s="13"/>
      <c r="TNN73" s="13"/>
      <c r="TNO73" s="13"/>
      <c r="TNP73" s="13"/>
      <c r="TNQ73" s="13"/>
      <c r="TNR73" s="13"/>
      <c r="TNS73" s="13"/>
      <c r="TNT73" s="13"/>
      <c r="TNU73" s="13"/>
      <c r="TNV73" s="13"/>
      <c r="TNW73" s="13"/>
      <c r="TNX73" s="13"/>
      <c r="TNY73" s="13"/>
      <c r="TNZ73" s="13"/>
      <c r="TOA73" s="13"/>
      <c r="TOB73" s="13"/>
      <c r="TOC73" s="13"/>
      <c r="TOD73" s="13"/>
      <c r="TOE73" s="13"/>
      <c r="TOF73" s="13"/>
      <c r="TOG73" s="13"/>
      <c r="TOH73" s="13"/>
      <c r="TOI73" s="13"/>
      <c r="TOJ73" s="13"/>
      <c r="TOK73" s="13"/>
      <c r="TOL73" s="13"/>
      <c r="TOM73" s="13"/>
      <c r="TON73" s="13"/>
      <c r="TOO73" s="13"/>
      <c r="TOP73" s="13"/>
      <c r="TOQ73" s="13"/>
      <c r="TOR73" s="13"/>
      <c r="TOS73" s="13"/>
      <c r="TOT73" s="13"/>
      <c r="TOU73" s="13"/>
      <c r="TOV73" s="13"/>
      <c r="TOW73" s="13"/>
      <c r="TOX73" s="13"/>
      <c r="TOY73" s="13"/>
      <c r="TOZ73" s="13"/>
      <c r="TPA73" s="13"/>
      <c r="TPB73" s="13"/>
      <c r="TPC73" s="13"/>
      <c r="TPD73" s="13"/>
      <c r="TPE73" s="13"/>
      <c r="TPF73" s="13"/>
      <c r="TPG73" s="13"/>
      <c r="TPH73" s="13"/>
      <c r="TPI73" s="13"/>
      <c r="TPJ73" s="13"/>
      <c r="TPK73" s="13"/>
      <c r="TPL73" s="13"/>
      <c r="TPM73" s="13"/>
      <c r="TPN73" s="13"/>
      <c r="TPO73" s="13"/>
      <c r="TPP73" s="13"/>
      <c r="TPQ73" s="13"/>
      <c r="TPR73" s="13"/>
      <c r="TPS73" s="13"/>
      <c r="TPT73" s="13"/>
      <c r="TPU73" s="13"/>
      <c r="TPV73" s="13"/>
      <c r="TPW73" s="13"/>
      <c r="TPX73" s="13"/>
      <c r="TPY73" s="13"/>
      <c r="TPZ73" s="13"/>
      <c r="TQA73" s="13"/>
      <c r="TQB73" s="13"/>
      <c r="TQC73" s="13"/>
      <c r="TQD73" s="13"/>
      <c r="TQE73" s="13"/>
      <c r="TQF73" s="13"/>
      <c r="TQG73" s="13"/>
      <c r="TQH73" s="13"/>
      <c r="TQI73" s="13"/>
      <c r="TQJ73" s="13"/>
      <c r="TQK73" s="13"/>
      <c r="TQL73" s="13"/>
      <c r="TQM73" s="13"/>
      <c r="TQN73" s="13"/>
      <c r="TQO73" s="13"/>
      <c r="TQP73" s="13"/>
      <c r="TQQ73" s="13"/>
      <c r="TQR73" s="13"/>
      <c r="TQS73" s="13"/>
      <c r="TQT73" s="13"/>
      <c r="TQU73" s="13"/>
      <c r="TQV73" s="13"/>
      <c r="TQW73" s="13"/>
      <c r="TQX73" s="13"/>
      <c r="TQY73" s="13"/>
      <c r="TQZ73" s="13"/>
      <c r="TRA73" s="13"/>
      <c r="TRB73" s="13"/>
      <c r="TRC73" s="13"/>
      <c r="TRD73" s="13"/>
      <c r="TRE73" s="13"/>
      <c r="TRF73" s="13"/>
      <c r="TRG73" s="13"/>
      <c r="TRH73" s="13"/>
      <c r="TRI73" s="13"/>
      <c r="TRJ73" s="13"/>
      <c r="TRK73" s="13"/>
      <c r="TRL73" s="13"/>
      <c r="TRM73" s="13"/>
      <c r="TRN73" s="13"/>
      <c r="TRO73" s="13"/>
      <c r="TRP73" s="13"/>
      <c r="TRQ73" s="13"/>
      <c r="TRR73" s="13"/>
      <c r="TRS73" s="13"/>
      <c r="TRT73" s="13"/>
      <c r="TRU73" s="13"/>
      <c r="TRV73" s="13"/>
      <c r="TRW73" s="13"/>
      <c r="TRX73" s="13"/>
      <c r="TRY73" s="13"/>
      <c r="TRZ73" s="13"/>
      <c r="TSA73" s="13"/>
      <c r="TSB73" s="13"/>
      <c r="TSC73" s="13"/>
      <c r="TSD73" s="13"/>
      <c r="TSE73" s="13"/>
      <c r="TSF73" s="13"/>
      <c r="TSG73" s="13"/>
      <c r="TSH73" s="13"/>
      <c r="TSI73" s="13"/>
      <c r="TSJ73" s="13"/>
      <c r="TSK73" s="13"/>
      <c r="TSL73" s="13"/>
      <c r="TSM73" s="13"/>
      <c r="TSN73" s="13"/>
      <c r="TSO73" s="13"/>
      <c r="TSP73" s="13"/>
      <c r="TSQ73" s="13"/>
      <c r="TSR73" s="13"/>
      <c r="TSS73" s="13"/>
      <c r="TST73" s="13"/>
      <c r="TSU73" s="13"/>
      <c r="TSV73" s="13"/>
      <c r="TSW73" s="13"/>
      <c r="TSX73" s="13"/>
      <c r="TSY73" s="13"/>
      <c r="TSZ73" s="13"/>
      <c r="TTA73" s="13"/>
      <c r="TTB73" s="13"/>
      <c r="TTC73" s="13"/>
      <c r="TTD73" s="13"/>
      <c r="TTE73" s="13"/>
      <c r="TTF73" s="13"/>
      <c r="TTG73" s="13"/>
      <c r="TTH73" s="13"/>
      <c r="TTI73" s="13"/>
      <c r="TTJ73" s="13"/>
      <c r="TTK73" s="13"/>
      <c r="TTL73" s="13"/>
      <c r="TTM73" s="13"/>
      <c r="TTN73" s="13"/>
      <c r="TTO73" s="13"/>
      <c r="TTP73" s="13"/>
      <c r="TTQ73" s="13"/>
      <c r="TTR73" s="13"/>
      <c r="TTS73" s="13"/>
      <c r="TTT73" s="13"/>
      <c r="TTU73" s="13"/>
      <c r="TTV73" s="13"/>
      <c r="TTW73" s="13"/>
      <c r="TTX73" s="13"/>
      <c r="TTY73" s="13"/>
      <c r="TTZ73" s="13"/>
      <c r="TUA73" s="13"/>
      <c r="TUB73" s="13"/>
      <c r="TUC73" s="13"/>
      <c r="TUD73" s="13"/>
      <c r="TUE73" s="13"/>
      <c r="TUF73" s="13"/>
      <c r="TUG73" s="13"/>
      <c r="TUH73" s="13"/>
      <c r="TUI73" s="13"/>
      <c r="TUJ73" s="13"/>
      <c r="TUK73" s="13"/>
      <c r="TUL73" s="13"/>
      <c r="TUM73" s="13"/>
      <c r="TUN73" s="13"/>
      <c r="TUO73" s="13"/>
      <c r="TUP73" s="13"/>
      <c r="TUQ73" s="13"/>
      <c r="TUR73" s="13"/>
      <c r="TUS73" s="13"/>
      <c r="TUT73" s="13"/>
      <c r="TUU73" s="13"/>
      <c r="TUV73" s="13"/>
      <c r="TUW73" s="13"/>
      <c r="TUX73" s="13"/>
      <c r="TUY73" s="13"/>
      <c r="TUZ73" s="13"/>
      <c r="TVA73" s="13"/>
      <c r="TVB73" s="13"/>
      <c r="TVC73" s="13"/>
      <c r="TVD73" s="13"/>
      <c r="TVE73" s="13"/>
      <c r="TVF73" s="13"/>
      <c r="TVG73" s="13"/>
      <c r="TVH73" s="13"/>
      <c r="TVI73" s="13"/>
      <c r="TVJ73" s="13"/>
      <c r="TVK73" s="13"/>
      <c r="TVL73" s="13"/>
      <c r="TVM73" s="13"/>
      <c r="TVN73" s="13"/>
      <c r="TVO73" s="13"/>
      <c r="TVP73" s="13"/>
      <c r="TVQ73" s="13"/>
      <c r="TVR73" s="13"/>
      <c r="TVS73" s="13"/>
      <c r="TVT73" s="13"/>
      <c r="TVU73" s="13"/>
      <c r="TVV73" s="13"/>
      <c r="TVW73" s="13"/>
      <c r="TVX73" s="13"/>
      <c r="TVY73" s="13"/>
      <c r="TVZ73" s="13"/>
      <c r="TWA73" s="13"/>
      <c r="TWB73" s="13"/>
      <c r="TWC73" s="13"/>
      <c r="TWD73" s="13"/>
      <c r="TWE73" s="13"/>
      <c r="TWF73" s="13"/>
      <c r="TWG73" s="13"/>
      <c r="TWH73" s="13"/>
      <c r="TWI73" s="13"/>
      <c r="TWJ73" s="13"/>
      <c r="TWK73" s="13"/>
      <c r="TWL73" s="13"/>
      <c r="TWM73" s="13"/>
      <c r="TWN73" s="13"/>
      <c r="TWO73" s="13"/>
      <c r="TWP73" s="13"/>
      <c r="TWQ73" s="13"/>
      <c r="TWR73" s="13"/>
      <c r="TWS73" s="13"/>
      <c r="TWT73" s="13"/>
      <c r="TWU73" s="13"/>
      <c r="TWV73" s="13"/>
      <c r="TWW73" s="13"/>
      <c r="TWX73" s="13"/>
      <c r="TWY73" s="13"/>
      <c r="TWZ73" s="13"/>
      <c r="TXA73" s="13"/>
      <c r="TXB73" s="13"/>
      <c r="TXC73" s="13"/>
      <c r="TXD73" s="13"/>
      <c r="TXE73" s="13"/>
      <c r="TXF73" s="13"/>
      <c r="TXG73" s="13"/>
      <c r="TXH73" s="13"/>
      <c r="TXI73" s="13"/>
      <c r="TXJ73" s="13"/>
      <c r="TXK73" s="13"/>
      <c r="TXL73" s="13"/>
      <c r="TXM73" s="13"/>
      <c r="TXN73" s="13"/>
      <c r="TXO73" s="13"/>
      <c r="TXP73" s="13"/>
      <c r="TXQ73" s="13"/>
      <c r="TXR73" s="13"/>
      <c r="TXS73" s="13"/>
      <c r="TXT73" s="13"/>
      <c r="TXU73" s="13"/>
      <c r="TXV73" s="13"/>
      <c r="TXW73" s="13"/>
      <c r="TXX73" s="13"/>
      <c r="TXY73" s="13"/>
      <c r="TXZ73" s="13"/>
      <c r="TYA73" s="13"/>
      <c r="TYB73" s="13"/>
      <c r="TYC73" s="13"/>
      <c r="TYD73" s="13"/>
      <c r="TYE73" s="13"/>
      <c r="TYF73" s="13"/>
      <c r="TYG73" s="13"/>
      <c r="TYH73" s="13"/>
      <c r="TYI73" s="13"/>
      <c r="TYJ73" s="13"/>
      <c r="TYK73" s="13"/>
      <c r="TYL73" s="13"/>
      <c r="TYM73" s="13"/>
      <c r="TYN73" s="13"/>
      <c r="TYO73" s="13"/>
      <c r="TYP73" s="13"/>
      <c r="TYQ73" s="13"/>
      <c r="TYR73" s="13"/>
      <c r="TYS73" s="13"/>
      <c r="TYT73" s="13"/>
      <c r="TYU73" s="13"/>
      <c r="TYV73" s="13"/>
      <c r="TYW73" s="13"/>
      <c r="TYX73" s="13"/>
      <c r="TYY73" s="13"/>
      <c r="TYZ73" s="13"/>
      <c r="TZA73" s="13"/>
      <c r="TZB73" s="13"/>
      <c r="TZC73" s="13"/>
      <c r="TZD73" s="13"/>
      <c r="TZE73" s="13"/>
      <c r="TZF73" s="13"/>
      <c r="TZG73" s="13"/>
      <c r="TZH73" s="13"/>
      <c r="TZI73" s="13"/>
      <c r="TZJ73" s="13"/>
      <c r="TZK73" s="13"/>
      <c r="TZL73" s="13"/>
      <c r="TZM73" s="13"/>
      <c r="TZN73" s="13"/>
      <c r="TZO73" s="13"/>
      <c r="TZP73" s="13"/>
      <c r="TZQ73" s="13"/>
      <c r="TZR73" s="13"/>
      <c r="TZS73" s="13"/>
      <c r="TZT73" s="13"/>
      <c r="TZU73" s="13"/>
      <c r="TZV73" s="13"/>
      <c r="TZW73" s="13"/>
      <c r="TZX73" s="13"/>
      <c r="TZY73" s="13"/>
      <c r="TZZ73" s="13"/>
      <c r="UAA73" s="13"/>
      <c r="UAB73" s="13"/>
      <c r="UAC73" s="13"/>
      <c r="UAD73" s="13"/>
      <c r="UAE73" s="13"/>
      <c r="UAF73" s="13"/>
      <c r="UAG73" s="13"/>
      <c r="UAH73" s="13"/>
      <c r="UAI73" s="13"/>
      <c r="UAJ73" s="13"/>
      <c r="UAK73" s="13"/>
      <c r="UAL73" s="13"/>
      <c r="UAM73" s="13"/>
      <c r="UAN73" s="13"/>
      <c r="UAO73" s="13"/>
      <c r="UAP73" s="13"/>
      <c r="UAQ73" s="13"/>
      <c r="UAR73" s="13"/>
      <c r="UAS73" s="13"/>
      <c r="UAT73" s="13"/>
      <c r="UAU73" s="13"/>
      <c r="UAV73" s="13"/>
      <c r="UAW73" s="13"/>
      <c r="UAX73" s="13"/>
      <c r="UAY73" s="13"/>
      <c r="UAZ73" s="13"/>
      <c r="UBA73" s="13"/>
      <c r="UBB73" s="13"/>
      <c r="UBC73" s="13"/>
      <c r="UBD73" s="13"/>
      <c r="UBE73" s="13"/>
      <c r="UBF73" s="13"/>
      <c r="UBG73" s="13"/>
      <c r="UBH73" s="13"/>
      <c r="UBI73" s="13"/>
      <c r="UBJ73" s="13"/>
      <c r="UBK73" s="13"/>
      <c r="UBL73" s="13"/>
      <c r="UBM73" s="13"/>
      <c r="UBN73" s="13"/>
      <c r="UBO73" s="13"/>
      <c r="UBP73" s="13"/>
      <c r="UBQ73" s="13"/>
      <c r="UBR73" s="13"/>
      <c r="UBS73" s="13"/>
      <c r="UBT73" s="13"/>
      <c r="UBU73" s="13"/>
      <c r="UBV73" s="13"/>
      <c r="UBW73" s="13"/>
      <c r="UBX73" s="13"/>
      <c r="UBY73" s="13"/>
      <c r="UBZ73" s="13"/>
      <c r="UCA73" s="13"/>
      <c r="UCB73" s="13"/>
      <c r="UCC73" s="13"/>
      <c r="UCD73" s="13"/>
      <c r="UCE73" s="13"/>
      <c r="UCF73" s="13"/>
      <c r="UCG73" s="13"/>
      <c r="UCH73" s="13"/>
      <c r="UCI73" s="13"/>
      <c r="UCJ73" s="13"/>
      <c r="UCK73" s="13"/>
      <c r="UCL73" s="13"/>
      <c r="UCM73" s="13"/>
      <c r="UCN73" s="13"/>
      <c r="UCO73" s="13"/>
      <c r="UCP73" s="13"/>
      <c r="UCQ73" s="13"/>
      <c r="UCR73" s="13"/>
      <c r="UCS73" s="13"/>
      <c r="UCT73" s="13"/>
      <c r="UCU73" s="13"/>
      <c r="UCV73" s="13"/>
      <c r="UCW73" s="13"/>
      <c r="UCX73" s="13"/>
      <c r="UCY73" s="13"/>
      <c r="UCZ73" s="13"/>
      <c r="UDA73" s="13"/>
      <c r="UDB73" s="13"/>
      <c r="UDC73" s="13"/>
      <c r="UDD73" s="13"/>
      <c r="UDE73" s="13"/>
      <c r="UDF73" s="13"/>
      <c r="UDG73" s="13"/>
      <c r="UDH73" s="13"/>
      <c r="UDI73" s="13"/>
      <c r="UDJ73" s="13"/>
      <c r="UDK73" s="13"/>
      <c r="UDL73" s="13"/>
      <c r="UDM73" s="13"/>
      <c r="UDN73" s="13"/>
      <c r="UDO73" s="13"/>
      <c r="UDP73" s="13"/>
      <c r="UDQ73" s="13"/>
      <c r="UDR73" s="13"/>
      <c r="UDS73" s="13"/>
      <c r="UDT73" s="13"/>
      <c r="UDU73" s="13"/>
      <c r="UDV73" s="13"/>
      <c r="UDW73" s="13"/>
      <c r="UDX73" s="13"/>
      <c r="UDY73" s="13"/>
      <c r="UDZ73" s="13"/>
      <c r="UEA73" s="13"/>
      <c r="UEB73" s="13"/>
      <c r="UEC73" s="13"/>
      <c r="UED73" s="13"/>
      <c r="UEE73" s="13"/>
      <c r="UEF73" s="13"/>
      <c r="UEG73" s="13"/>
      <c r="UEH73" s="13"/>
      <c r="UEI73" s="13"/>
      <c r="UEJ73" s="13"/>
      <c r="UEK73" s="13"/>
      <c r="UEL73" s="13"/>
      <c r="UEM73" s="13"/>
      <c r="UEN73" s="13"/>
      <c r="UEO73" s="13"/>
      <c r="UEP73" s="13"/>
      <c r="UEQ73" s="13"/>
      <c r="UER73" s="13"/>
      <c r="UES73" s="13"/>
      <c r="UET73" s="13"/>
      <c r="UEU73" s="13"/>
      <c r="UEV73" s="13"/>
      <c r="UEW73" s="13"/>
      <c r="UEX73" s="13"/>
      <c r="UEY73" s="13"/>
      <c r="UEZ73" s="13"/>
      <c r="UFA73" s="13"/>
      <c r="UFB73" s="13"/>
      <c r="UFC73" s="13"/>
      <c r="UFD73" s="13"/>
      <c r="UFE73" s="13"/>
      <c r="UFF73" s="13"/>
      <c r="UFG73" s="13"/>
      <c r="UFH73" s="13"/>
      <c r="UFI73" s="13"/>
      <c r="UFJ73" s="13"/>
      <c r="UFK73" s="13"/>
      <c r="UFL73" s="13"/>
      <c r="UFM73" s="13"/>
      <c r="UFN73" s="13"/>
      <c r="UFO73" s="13"/>
      <c r="UFP73" s="13"/>
      <c r="UFQ73" s="13"/>
      <c r="UFR73" s="13"/>
      <c r="UFS73" s="13"/>
      <c r="UFT73" s="13"/>
      <c r="UFU73" s="13"/>
      <c r="UFV73" s="13"/>
      <c r="UFW73" s="13"/>
      <c r="UFX73" s="13"/>
      <c r="UFY73" s="13"/>
      <c r="UFZ73" s="13"/>
      <c r="UGA73" s="13"/>
      <c r="UGB73" s="13"/>
      <c r="UGC73" s="13"/>
      <c r="UGD73" s="13"/>
      <c r="UGE73" s="13"/>
      <c r="UGF73" s="13"/>
      <c r="UGG73" s="13"/>
      <c r="UGH73" s="13"/>
      <c r="UGI73" s="13"/>
      <c r="UGJ73" s="13"/>
      <c r="UGK73" s="13"/>
      <c r="UGL73" s="13"/>
      <c r="UGM73" s="13"/>
      <c r="UGN73" s="13"/>
      <c r="UGO73" s="13"/>
      <c r="UGP73" s="13"/>
      <c r="UGQ73" s="13"/>
      <c r="UGR73" s="13"/>
      <c r="UGS73" s="13"/>
      <c r="UGT73" s="13"/>
      <c r="UGU73" s="13"/>
      <c r="UGV73" s="13"/>
      <c r="UGW73" s="13"/>
      <c r="UGX73" s="13"/>
      <c r="UGY73" s="13"/>
      <c r="UGZ73" s="13"/>
      <c r="UHA73" s="13"/>
      <c r="UHB73" s="13"/>
      <c r="UHC73" s="13"/>
      <c r="UHD73" s="13"/>
      <c r="UHE73" s="13"/>
      <c r="UHF73" s="13"/>
      <c r="UHG73" s="13"/>
      <c r="UHH73" s="13"/>
      <c r="UHI73" s="13"/>
      <c r="UHJ73" s="13"/>
      <c r="UHK73" s="13"/>
      <c r="UHL73" s="13"/>
      <c r="UHM73" s="13"/>
      <c r="UHN73" s="13"/>
      <c r="UHO73" s="13"/>
      <c r="UHP73" s="13"/>
      <c r="UHQ73" s="13"/>
      <c r="UHR73" s="13"/>
      <c r="UHS73" s="13"/>
      <c r="UHT73" s="13"/>
      <c r="UHU73" s="13"/>
      <c r="UHV73" s="13"/>
      <c r="UHW73" s="13"/>
      <c r="UHX73" s="13"/>
      <c r="UHY73" s="13"/>
      <c r="UHZ73" s="13"/>
      <c r="UIA73" s="13"/>
      <c r="UIB73" s="13"/>
      <c r="UIC73" s="13"/>
      <c r="UID73" s="13"/>
      <c r="UIE73" s="13"/>
      <c r="UIF73" s="13"/>
      <c r="UIG73" s="13"/>
      <c r="UIH73" s="13"/>
      <c r="UII73" s="13"/>
      <c r="UIJ73" s="13"/>
      <c r="UIK73" s="13"/>
      <c r="UIL73" s="13"/>
      <c r="UIM73" s="13"/>
      <c r="UIN73" s="13"/>
      <c r="UIO73" s="13"/>
      <c r="UIP73" s="13"/>
      <c r="UIQ73" s="13"/>
      <c r="UIR73" s="13"/>
      <c r="UIS73" s="13"/>
      <c r="UIT73" s="13"/>
      <c r="UIU73" s="13"/>
      <c r="UIV73" s="13"/>
      <c r="UIW73" s="13"/>
      <c r="UIX73" s="13"/>
      <c r="UIY73" s="13"/>
      <c r="UIZ73" s="13"/>
      <c r="UJA73" s="13"/>
      <c r="UJB73" s="13"/>
      <c r="UJC73" s="13"/>
      <c r="UJD73" s="13"/>
      <c r="UJE73" s="13"/>
      <c r="UJF73" s="13"/>
      <c r="UJG73" s="13"/>
      <c r="UJH73" s="13"/>
      <c r="UJI73" s="13"/>
      <c r="UJJ73" s="13"/>
      <c r="UJK73" s="13"/>
      <c r="UJL73" s="13"/>
      <c r="UJM73" s="13"/>
      <c r="UJN73" s="13"/>
      <c r="UJO73" s="13"/>
      <c r="UJP73" s="13"/>
      <c r="UJQ73" s="13"/>
      <c r="UJR73" s="13"/>
      <c r="UJS73" s="13"/>
      <c r="UJT73" s="13"/>
      <c r="UJU73" s="13"/>
      <c r="UJV73" s="13"/>
      <c r="UJW73" s="13"/>
      <c r="UJX73" s="13"/>
      <c r="UJY73" s="13"/>
      <c r="UJZ73" s="13"/>
      <c r="UKA73" s="13"/>
      <c r="UKB73" s="13"/>
      <c r="UKC73" s="13"/>
      <c r="UKD73" s="13"/>
      <c r="UKE73" s="13"/>
      <c r="UKF73" s="13"/>
      <c r="UKG73" s="13"/>
      <c r="UKH73" s="13"/>
      <c r="UKI73" s="13"/>
      <c r="UKJ73" s="13"/>
      <c r="UKK73" s="13"/>
      <c r="UKL73" s="13"/>
      <c r="UKM73" s="13"/>
      <c r="UKN73" s="13"/>
      <c r="UKO73" s="13"/>
      <c r="UKP73" s="13"/>
      <c r="UKQ73" s="13"/>
      <c r="UKR73" s="13"/>
      <c r="UKS73" s="13"/>
      <c r="UKT73" s="13"/>
      <c r="UKU73" s="13"/>
      <c r="UKV73" s="13"/>
      <c r="UKW73" s="13"/>
      <c r="UKX73" s="13"/>
      <c r="UKY73" s="13"/>
      <c r="UKZ73" s="13"/>
      <c r="ULA73" s="13"/>
      <c r="ULB73" s="13"/>
      <c r="ULC73" s="13"/>
      <c r="ULD73" s="13"/>
      <c r="ULE73" s="13"/>
      <c r="ULF73" s="13"/>
      <c r="ULG73" s="13"/>
      <c r="ULH73" s="13"/>
      <c r="ULI73" s="13"/>
      <c r="ULJ73" s="13"/>
      <c r="ULK73" s="13"/>
      <c r="ULL73" s="13"/>
      <c r="ULM73" s="13"/>
      <c r="ULN73" s="13"/>
      <c r="ULO73" s="13"/>
      <c r="ULP73" s="13"/>
      <c r="ULQ73" s="13"/>
      <c r="ULR73" s="13"/>
      <c r="ULS73" s="13"/>
      <c r="ULT73" s="13"/>
      <c r="ULU73" s="13"/>
      <c r="ULV73" s="13"/>
      <c r="ULW73" s="13"/>
      <c r="ULX73" s="13"/>
      <c r="ULY73" s="13"/>
      <c r="ULZ73" s="13"/>
      <c r="UMA73" s="13"/>
      <c r="UMB73" s="13"/>
      <c r="UMC73" s="13"/>
      <c r="UMD73" s="13"/>
      <c r="UME73" s="13"/>
      <c r="UMF73" s="13"/>
      <c r="UMG73" s="13"/>
      <c r="UMH73" s="13"/>
      <c r="UMI73" s="13"/>
      <c r="UMJ73" s="13"/>
      <c r="UMK73" s="13"/>
      <c r="UML73" s="13"/>
      <c r="UMM73" s="13"/>
      <c r="UMN73" s="13"/>
      <c r="UMO73" s="13"/>
      <c r="UMP73" s="13"/>
      <c r="UMQ73" s="13"/>
      <c r="UMR73" s="13"/>
      <c r="UMS73" s="13"/>
      <c r="UMT73" s="13"/>
      <c r="UMU73" s="13"/>
      <c r="UMV73" s="13"/>
      <c r="UMW73" s="13"/>
      <c r="UMX73" s="13"/>
      <c r="UMY73" s="13"/>
      <c r="UMZ73" s="13"/>
      <c r="UNA73" s="13"/>
      <c r="UNB73" s="13"/>
      <c r="UNC73" s="13"/>
      <c r="UND73" s="13"/>
      <c r="UNE73" s="13"/>
      <c r="UNF73" s="13"/>
      <c r="UNG73" s="13"/>
      <c r="UNH73" s="13"/>
      <c r="UNI73" s="13"/>
      <c r="UNJ73" s="13"/>
      <c r="UNK73" s="13"/>
      <c r="UNL73" s="13"/>
      <c r="UNM73" s="13"/>
      <c r="UNN73" s="13"/>
      <c r="UNO73" s="13"/>
      <c r="UNP73" s="13"/>
      <c r="UNQ73" s="13"/>
      <c r="UNR73" s="13"/>
      <c r="UNS73" s="13"/>
      <c r="UNT73" s="13"/>
      <c r="UNU73" s="13"/>
      <c r="UNV73" s="13"/>
      <c r="UNW73" s="13"/>
      <c r="UNX73" s="13"/>
      <c r="UNY73" s="13"/>
      <c r="UNZ73" s="13"/>
      <c r="UOA73" s="13"/>
      <c r="UOB73" s="13"/>
      <c r="UOC73" s="13"/>
      <c r="UOD73" s="13"/>
      <c r="UOE73" s="13"/>
      <c r="UOF73" s="13"/>
      <c r="UOG73" s="13"/>
      <c r="UOH73" s="13"/>
      <c r="UOI73" s="13"/>
      <c r="UOJ73" s="13"/>
      <c r="UOK73" s="13"/>
      <c r="UOL73" s="13"/>
      <c r="UOM73" s="13"/>
      <c r="UON73" s="13"/>
      <c r="UOO73" s="13"/>
      <c r="UOP73" s="13"/>
      <c r="UOQ73" s="13"/>
      <c r="UOR73" s="13"/>
      <c r="UOS73" s="13"/>
      <c r="UOT73" s="13"/>
      <c r="UOU73" s="13"/>
      <c r="UOV73" s="13"/>
      <c r="UOW73" s="13"/>
      <c r="UOX73" s="13"/>
      <c r="UOY73" s="13"/>
      <c r="UOZ73" s="13"/>
      <c r="UPA73" s="13"/>
      <c r="UPB73" s="13"/>
      <c r="UPC73" s="13"/>
      <c r="UPD73" s="13"/>
      <c r="UPE73" s="13"/>
      <c r="UPF73" s="13"/>
      <c r="UPG73" s="13"/>
      <c r="UPH73" s="13"/>
      <c r="UPI73" s="13"/>
      <c r="UPJ73" s="13"/>
      <c r="UPK73" s="13"/>
      <c r="UPL73" s="13"/>
      <c r="UPM73" s="13"/>
      <c r="UPN73" s="13"/>
      <c r="UPO73" s="13"/>
      <c r="UPP73" s="13"/>
      <c r="UPQ73" s="13"/>
      <c r="UPR73" s="13"/>
      <c r="UPS73" s="13"/>
      <c r="UPT73" s="13"/>
      <c r="UPU73" s="13"/>
      <c r="UPV73" s="13"/>
      <c r="UPW73" s="13"/>
      <c r="UPX73" s="13"/>
      <c r="UPY73" s="13"/>
      <c r="UPZ73" s="13"/>
      <c r="UQA73" s="13"/>
      <c r="UQB73" s="13"/>
      <c r="UQC73" s="13"/>
      <c r="UQD73" s="13"/>
      <c r="UQE73" s="13"/>
      <c r="UQF73" s="13"/>
      <c r="UQG73" s="13"/>
      <c r="UQH73" s="13"/>
      <c r="UQI73" s="13"/>
      <c r="UQJ73" s="13"/>
      <c r="UQK73" s="13"/>
      <c r="UQL73" s="13"/>
      <c r="UQM73" s="13"/>
      <c r="UQN73" s="13"/>
      <c r="UQO73" s="13"/>
      <c r="UQP73" s="13"/>
      <c r="UQQ73" s="13"/>
      <c r="UQR73" s="13"/>
      <c r="UQS73" s="13"/>
      <c r="UQT73" s="13"/>
      <c r="UQU73" s="13"/>
      <c r="UQV73" s="13"/>
      <c r="UQW73" s="13"/>
      <c r="UQX73" s="13"/>
      <c r="UQY73" s="13"/>
      <c r="UQZ73" s="13"/>
      <c r="URA73" s="13"/>
      <c r="URB73" s="13"/>
      <c r="URC73" s="13"/>
      <c r="URD73" s="13"/>
      <c r="URE73" s="13"/>
      <c r="URF73" s="13"/>
      <c r="URG73" s="13"/>
      <c r="URH73" s="13"/>
      <c r="URI73" s="13"/>
      <c r="URJ73" s="13"/>
      <c r="URK73" s="13"/>
      <c r="URL73" s="13"/>
      <c r="URM73" s="13"/>
      <c r="URN73" s="13"/>
      <c r="URO73" s="13"/>
      <c r="URP73" s="13"/>
      <c r="URQ73" s="13"/>
      <c r="URR73" s="13"/>
      <c r="URS73" s="13"/>
      <c r="URT73" s="13"/>
      <c r="URU73" s="13"/>
      <c r="URV73" s="13"/>
      <c r="URW73" s="13"/>
      <c r="URX73" s="13"/>
      <c r="URY73" s="13"/>
      <c r="URZ73" s="13"/>
      <c r="USA73" s="13"/>
      <c r="USB73" s="13"/>
      <c r="USC73" s="13"/>
      <c r="USD73" s="13"/>
      <c r="USE73" s="13"/>
      <c r="USF73" s="13"/>
      <c r="USG73" s="13"/>
      <c r="USH73" s="13"/>
      <c r="USI73" s="13"/>
      <c r="USJ73" s="13"/>
      <c r="USK73" s="13"/>
      <c r="USL73" s="13"/>
      <c r="USM73" s="13"/>
      <c r="USN73" s="13"/>
      <c r="USO73" s="13"/>
      <c r="USP73" s="13"/>
      <c r="USQ73" s="13"/>
      <c r="USR73" s="13"/>
      <c r="USS73" s="13"/>
      <c r="UST73" s="13"/>
      <c r="USU73" s="13"/>
      <c r="USV73" s="13"/>
      <c r="USW73" s="13"/>
      <c r="USX73" s="13"/>
      <c r="USY73" s="13"/>
      <c r="USZ73" s="13"/>
      <c r="UTA73" s="13"/>
      <c r="UTB73" s="13"/>
      <c r="UTC73" s="13"/>
      <c r="UTD73" s="13"/>
      <c r="UTE73" s="13"/>
      <c r="UTF73" s="13"/>
      <c r="UTG73" s="13"/>
      <c r="UTH73" s="13"/>
      <c r="UTI73" s="13"/>
      <c r="UTJ73" s="13"/>
      <c r="UTK73" s="13"/>
      <c r="UTL73" s="13"/>
      <c r="UTM73" s="13"/>
      <c r="UTN73" s="13"/>
      <c r="UTO73" s="13"/>
      <c r="UTP73" s="13"/>
      <c r="UTQ73" s="13"/>
      <c r="UTR73" s="13"/>
      <c r="UTS73" s="13"/>
      <c r="UTT73" s="13"/>
      <c r="UTU73" s="13"/>
      <c r="UTV73" s="13"/>
      <c r="UTW73" s="13"/>
      <c r="UTX73" s="13"/>
      <c r="UTY73" s="13"/>
      <c r="UTZ73" s="13"/>
      <c r="UUA73" s="13"/>
      <c r="UUB73" s="13"/>
      <c r="UUC73" s="13"/>
      <c r="UUD73" s="13"/>
      <c r="UUE73" s="13"/>
      <c r="UUF73" s="13"/>
      <c r="UUG73" s="13"/>
      <c r="UUH73" s="13"/>
      <c r="UUI73" s="13"/>
      <c r="UUJ73" s="13"/>
      <c r="UUK73" s="13"/>
      <c r="UUL73" s="13"/>
      <c r="UUM73" s="13"/>
      <c r="UUN73" s="13"/>
      <c r="UUO73" s="13"/>
      <c r="UUP73" s="13"/>
      <c r="UUQ73" s="13"/>
      <c r="UUR73" s="13"/>
      <c r="UUS73" s="13"/>
      <c r="UUT73" s="13"/>
      <c r="UUU73" s="13"/>
      <c r="UUV73" s="13"/>
      <c r="UUW73" s="13"/>
      <c r="UUX73" s="13"/>
      <c r="UUY73" s="13"/>
      <c r="UUZ73" s="13"/>
      <c r="UVA73" s="13"/>
      <c r="UVB73" s="13"/>
      <c r="UVC73" s="13"/>
      <c r="UVD73" s="13"/>
      <c r="UVE73" s="13"/>
      <c r="UVF73" s="13"/>
      <c r="UVG73" s="13"/>
      <c r="UVH73" s="13"/>
      <c r="UVI73" s="13"/>
      <c r="UVJ73" s="13"/>
      <c r="UVK73" s="13"/>
      <c r="UVL73" s="13"/>
      <c r="UVM73" s="13"/>
      <c r="UVN73" s="13"/>
      <c r="UVO73" s="13"/>
      <c r="UVP73" s="13"/>
      <c r="UVQ73" s="13"/>
      <c r="UVR73" s="13"/>
      <c r="UVS73" s="13"/>
      <c r="UVT73" s="13"/>
      <c r="UVU73" s="13"/>
      <c r="UVV73" s="13"/>
      <c r="UVW73" s="13"/>
      <c r="UVX73" s="13"/>
      <c r="UVY73" s="13"/>
      <c r="UVZ73" s="13"/>
      <c r="UWA73" s="13"/>
      <c r="UWB73" s="13"/>
      <c r="UWC73" s="13"/>
      <c r="UWD73" s="13"/>
      <c r="UWE73" s="13"/>
      <c r="UWF73" s="13"/>
      <c r="UWG73" s="13"/>
      <c r="UWH73" s="13"/>
      <c r="UWI73" s="13"/>
      <c r="UWJ73" s="13"/>
      <c r="UWK73" s="13"/>
      <c r="UWL73" s="13"/>
      <c r="UWM73" s="13"/>
      <c r="UWN73" s="13"/>
      <c r="UWO73" s="13"/>
      <c r="UWP73" s="13"/>
      <c r="UWQ73" s="13"/>
      <c r="UWR73" s="13"/>
      <c r="UWS73" s="13"/>
      <c r="UWT73" s="13"/>
      <c r="UWU73" s="13"/>
      <c r="UWV73" s="13"/>
      <c r="UWW73" s="13"/>
      <c r="UWX73" s="13"/>
      <c r="UWY73" s="13"/>
      <c r="UWZ73" s="13"/>
      <c r="UXA73" s="13"/>
      <c r="UXB73" s="13"/>
      <c r="UXC73" s="13"/>
      <c r="UXD73" s="13"/>
      <c r="UXE73" s="13"/>
      <c r="UXF73" s="13"/>
      <c r="UXG73" s="13"/>
      <c r="UXH73" s="13"/>
      <c r="UXI73" s="13"/>
      <c r="UXJ73" s="13"/>
      <c r="UXK73" s="13"/>
      <c r="UXL73" s="13"/>
      <c r="UXM73" s="13"/>
      <c r="UXN73" s="13"/>
      <c r="UXO73" s="13"/>
      <c r="UXP73" s="13"/>
      <c r="UXQ73" s="13"/>
      <c r="UXR73" s="13"/>
      <c r="UXS73" s="13"/>
      <c r="UXT73" s="13"/>
      <c r="UXU73" s="13"/>
      <c r="UXV73" s="13"/>
      <c r="UXW73" s="13"/>
      <c r="UXX73" s="13"/>
      <c r="UXY73" s="13"/>
      <c r="UXZ73" s="13"/>
      <c r="UYA73" s="13"/>
      <c r="UYB73" s="13"/>
      <c r="UYC73" s="13"/>
      <c r="UYD73" s="13"/>
      <c r="UYE73" s="13"/>
      <c r="UYF73" s="13"/>
      <c r="UYG73" s="13"/>
      <c r="UYH73" s="13"/>
      <c r="UYI73" s="13"/>
      <c r="UYJ73" s="13"/>
      <c r="UYK73" s="13"/>
      <c r="UYL73" s="13"/>
      <c r="UYM73" s="13"/>
      <c r="UYN73" s="13"/>
      <c r="UYO73" s="13"/>
      <c r="UYP73" s="13"/>
      <c r="UYQ73" s="13"/>
      <c r="UYR73" s="13"/>
      <c r="UYS73" s="13"/>
      <c r="UYT73" s="13"/>
      <c r="UYU73" s="13"/>
      <c r="UYV73" s="13"/>
      <c r="UYW73" s="13"/>
      <c r="UYX73" s="13"/>
      <c r="UYY73" s="13"/>
      <c r="UYZ73" s="13"/>
      <c r="UZA73" s="13"/>
      <c r="UZB73" s="13"/>
      <c r="UZC73" s="13"/>
      <c r="UZD73" s="13"/>
      <c r="UZE73" s="13"/>
      <c r="UZF73" s="13"/>
      <c r="UZG73" s="13"/>
      <c r="UZH73" s="13"/>
      <c r="UZI73" s="13"/>
      <c r="UZJ73" s="13"/>
      <c r="UZK73" s="13"/>
      <c r="UZL73" s="13"/>
      <c r="UZM73" s="13"/>
      <c r="UZN73" s="13"/>
      <c r="UZO73" s="13"/>
      <c r="UZP73" s="13"/>
      <c r="UZQ73" s="13"/>
      <c r="UZR73" s="13"/>
      <c r="UZS73" s="13"/>
      <c r="UZT73" s="13"/>
      <c r="UZU73" s="13"/>
      <c r="UZV73" s="13"/>
      <c r="UZW73" s="13"/>
      <c r="UZX73" s="13"/>
      <c r="UZY73" s="13"/>
      <c r="UZZ73" s="13"/>
      <c r="VAA73" s="13"/>
      <c r="VAB73" s="13"/>
      <c r="VAC73" s="13"/>
      <c r="VAD73" s="13"/>
      <c r="VAE73" s="13"/>
      <c r="VAF73" s="13"/>
      <c r="VAG73" s="13"/>
      <c r="VAH73" s="13"/>
      <c r="VAI73" s="13"/>
      <c r="VAJ73" s="13"/>
      <c r="VAK73" s="13"/>
      <c r="VAL73" s="13"/>
      <c r="VAM73" s="13"/>
      <c r="VAN73" s="13"/>
      <c r="VAO73" s="13"/>
      <c r="VAP73" s="13"/>
      <c r="VAQ73" s="13"/>
      <c r="VAR73" s="13"/>
      <c r="VAS73" s="13"/>
      <c r="VAT73" s="13"/>
      <c r="VAU73" s="13"/>
      <c r="VAV73" s="13"/>
      <c r="VAW73" s="13"/>
      <c r="VAX73" s="13"/>
      <c r="VAY73" s="13"/>
      <c r="VAZ73" s="13"/>
      <c r="VBA73" s="13"/>
      <c r="VBB73" s="13"/>
      <c r="VBC73" s="13"/>
      <c r="VBD73" s="13"/>
      <c r="VBE73" s="13"/>
      <c r="VBF73" s="13"/>
      <c r="VBG73" s="13"/>
      <c r="VBH73" s="13"/>
      <c r="VBI73" s="13"/>
      <c r="VBJ73" s="13"/>
      <c r="VBK73" s="13"/>
      <c r="VBL73" s="13"/>
      <c r="VBM73" s="13"/>
      <c r="VBN73" s="13"/>
      <c r="VBO73" s="13"/>
      <c r="VBP73" s="13"/>
      <c r="VBQ73" s="13"/>
      <c r="VBR73" s="13"/>
      <c r="VBS73" s="13"/>
      <c r="VBT73" s="13"/>
      <c r="VBU73" s="13"/>
      <c r="VBV73" s="13"/>
      <c r="VBW73" s="13"/>
      <c r="VBX73" s="13"/>
      <c r="VBY73" s="13"/>
      <c r="VBZ73" s="13"/>
      <c r="VCA73" s="13"/>
      <c r="VCB73" s="13"/>
      <c r="VCC73" s="13"/>
      <c r="VCD73" s="13"/>
      <c r="VCE73" s="13"/>
      <c r="VCF73" s="13"/>
      <c r="VCG73" s="13"/>
      <c r="VCH73" s="13"/>
      <c r="VCI73" s="13"/>
      <c r="VCJ73" s="13"/>
      <c r="VCK73" s="13"/>
      <c r="VCL73" s="13"/>
      <c r="VCM73" s="13"/>
      <c r="VCN73" s="13"/>
      <c r="VCO73" s="13"/>
      <c r="VCP73" s="13"/>
      <c r="VCQ73" s="13"/>
      <c r="VCR73" s="13"/>
      <c r="VCS73" s="13"/>
      <c r="VCT73" s="13"/>
      <c r="VCU73" s="13"/>
      <c r="VCV73" s="13"/>
      <c r="VCW73" s="13"/>
      <c r="VCX73" s="13"/>
      <c r="VCY73" s="13"/>
      <c r="VCZ73" s="13"/>
      <c r="VDA73" s="13"/>
      <c r="VDB73" s="13"/>
      <c r="VDC73" s="13"/>
      <c r="VDD73" s="13"/>
      <c r="VDE73" s="13"/>
      <c r="VDF73" s="13"/>
      <c r="VDG73" s="13"/>
      <c r="VDH73" s="13"/>
      <c r="VDI73" s="13"/>
      <c r="VDJ73" s="13"/>
      <c r="VDK73" s="13"/>
      <c r="VDL73" s="13"/>
      <c r="VDM73" s="13"/>
      <c r="VDN73" s="13"/>
      <c r="VDO73" s="13"/>
      <c r="VDP73" s="13"/>
      <c r="VDQ73" s="13"/>
      <c r="VDR73" s="13"/>
      <c r="VDS73" s="13"/>
      <c r="VDT73" s="13"/>
      <c r="VDU73" s="13"/>
      <c r="VDV73" s="13"/>
      <c r="VDW73" s="13"/>
      <c r="VDX73" s="13"/>
      <c r="VDY73" s="13"/>
      <c r="VDZ73" s="13"/>
      <c r="VEA73" s="13"/>
      <c r="VEB73" s="13"/>
      <c r="VEC73" s="13"/>
      <c r="VED73" s="13"/>
      <c r="VEE73" s="13"/>
      <c r="VEF73" s="13"/>
      <c r="VEG73" s="13"/>
      <c r="VEH73" s="13"/>
      <c r="VEI73" s="13"/>
      <c r="VEJ73" s="13"/>
      <c r="VEK73" s="13"/>
      <c r="VEL73" s="13"/>
      <c r="VEM73" s="13"/>
      <c r="VEN73" s="13"/>
      <c r="VEO73" s="13"/>
      <c r="VEP73" s="13"/>
      <c r="VEQ73" s="13"/>
      <c r="VER73" s="13"/>
      <c r="VES73" s="13"/>
      <c r="VET73" s="13"/>
      <c r="VEU73" s="13"/>
      <c r="VEV73" s="13"/>
      <c r="VEW73" s="13"/>
      <c r="VEX73" s="13"/>
      <c r="VEY73" s="13"/>
      <c r="VEZ73" s="13"/>
      <c r="VFA73" s="13"/>
      <c r="VFB73" s="13"/>
      <c r="VFC73" s="13"/>
      <c r="VFD73" s="13"/>
      <c r="VFE73" s="13"/>
      <c r="VFF73" s="13"/>
      <c r="VFG73" s="13"/>
      <c r="VFH73" s="13"/>
      <c r="VFI73" s="13"/>
      <c r="VFJ73" s="13"/>
      <c r="VFK73" s="13"/>
      <c r="VFL73" s="13"/>
      <c r="VFM73" s="13"/>
      <c r="VFN73" s="13"/>
      <c r="VFO73" s="13"/>
      <c r="VFP73" s="13"/>
      <c r="VFQ73" s="13"/>
      <c r="VFR73" s="13"/>
      <c r="VFS73" s="13"/>
      <c r="VFT73" s="13"/>
      <c r="VFU73" s="13"/>
      <c r="VFV73" s="13"/>
      <c r="VFW73" s="13"/>
      <c r="VFX73" s="13"/>
      <c r="VFY73" s="13"/>
      <c r="VFZ73" s="13"/>
      <c r="VGA73" s="13"/>
      <c r="VGB73" s="13"/>
      <c r="VGC73" s="13"/>
      <c r="VGD73" s="13"/>
      <c r="VGE73" s="13"/>
      <c r="VGF73" s="13"/>
      <c r="VGG73" s="13"/>
      <c r="VGH73" s="13"/>
      <c r="VGI73" s="13"/>
      <c r="VGJ73" s="13"/>
      <c r="VGK73" s="13"/>
      <c r="VGL73" s="13"/>
      <c r="VGM73" s="13"/>
      <c r="VGN73" s="13"/>
      <c r="VGO73" s="13"/>
      <c r="VGP73" s="13"/>
      <c r="VGQ73" s="13"/>
      <c r="VGR73" s="13"/>
      <c r="VGS73" s="13"/>
      <c r="VGT73" s="13"/>
      <c r="VGU73" s="13"/>
      <c r="VGV73" s="13"/>
      <c r="VGW73" s="13"/>
      <c r="VGX73" s="13"/>
      <c r="VGY73" s="13"/>
      <c r="VGZ73" s="13"/>
      <c r="VHA73" s="13"/>
      <c r="VHB73" s="13"/>
      <c r="VHC73" s="13"/>
      <c r="VHD73" s="13"/>
      <c r="VHE73" s="13"/>
      <c r="VHF73" s="13"/>
      <c r="VHG73" s="13"/>
      <c r="VHH73" s="13"/>
      <c r="VHI73" s="13"/>
      <c r="VHJ73" s="13"/>
      <c r="VHK73" s="13"/>
      <c r="VHL73" s="13"/>
      <c r="VHM73" s="13"/>
      <c r="VHN73" s="13"/>
      <c r="VHO73" s="13"/>
      <c r="VHP73" s="13"/>
      <c r="VHQ73" s="13"/>
      <c r="VHR73" s="13"/>
      <c r="VHS73" s="13"/>
      <c r="VHT73" s="13"/>
      <c r="VHU73" s="13"/>
      <c r="VHV73" s="13"/>
      <c r="VHW73" s="13"/>
      <c r="VHX73" s="13"/>
      <c r="VHY73" s="13"/>
      <c r="VHZ73" s="13"/>
      <c r="VIA73" s="13"/>
      <c r="VIB73" s="13"/>
      <c r="VIC73" s="13"/>
      <c r="VID73" s="13"/>
      <c r="VIE73" s="13"/>
      <c r="VIF73" s="13"/>
      <c r="VIG73" s="13"/>
      <c r="VIH73" s="13"/>
      <c r="VII73" s="13"/>
      <c r="VIJ73" s="13"/>
      <c r="VIK73" s="13"/>
      <c r="VIL73" s="13"/>
      <c r="VIM73" s="13"/>
      <c r="VIN73" s="13"/>
      <c r="VIO73" s="13"/>
      <c r="VIP73" s="13"/>
      <c r="VIQ73" s="13"/>
      <c r="VIR73" s="13"/>
      <c r="VIS73" s="13"/>
      <c r="VIT73" s="13"/>
      <c r="VIU73" s="13"/>
      <c r="VIV73" s="13"/>
      <c r="VIW73" s="13"/>
      <c r="VIX73" s="13"/>
      <c r="VIY73" s="13"/>
      <c r="VIZ73" s="13"/>
      <c r="VJA73" s="13"/>
      <c r="VJB73" s="13"/>
      <c r="VJC73" s="13"/>
      <c r="VJD73" s="13"/>
      <c r="VJE73" s="13"/>
      <c r="VJF73" s="13"/>
      <c r="VJG73" s="13"/>
      <c r="VJH73" s="13"/>
      <c r="VJI73" s="13"/>
      <c r="VJJ73" s="13"/>
      <c r="VJK73" s="13"/>
      <c r="VJL73" s="13"/>
      <c r="VJM73" s="13"/>
      <c r="VJN73" s="13"/>
      <c r="VJO73" s="13"/>
      <c r="VJP73" s="13"/>
      <c r="VJQ73" s="13"/>
      <c r="VJR73" s="13"/>
      <c r="VJS73" s="13"/>
      <c r="VJT73" s="13"/>
      <c r="VJU73" s="13"/>
      <c r="VJV73" s="13"/>
      <c r="VJW73" s="13"/>
      <c r="VJX73" s="13"/>
      <c r="VJY73" s="13"/>
      <c r="VJZ73" s="13"/>
      <c r="VKA73" s="13"/>
      <c r="VKB73" s="13"/>
      <c r="VKC73" s="13"/>
      <c r="VKD73" s="13"/>
      <c r="VKE73" s="13"/>
      <c r="VKF73" s="13"/>
      <c r="VKG73" s="13"/>
      <c r="VKH73" s="13"/>
      <c r="VKI73" s="13"/>
      <c r="VKJ73" s="13"/>
      <c r="VKK73" s="13"/>
      <c r="VKL73" s="13"/>
      <c r="VKM73" s="13"/>
      <c r="VKN73" s="13"/>
      <c r="VKO73" s="13"/>
      <c r="VKP73" s="13"/>
      <c r="VKQ73" s="13"/>
      <c r="VKR73" s="13"/>
      <c r="VKS73" s="13"/>
      <c r="VKT73" s="13"/>
      <c r="VKU73" s="13"/>
      <c r="VKV73" s="13"/>
      <c r="VKW73" s="13"/>
      <c r="VKX73" s="13"/>
      <c r="VKY73" s="13"/>
      <c r="VKZ73" s="13"/>
      <c r="VLA73" s="13"/>
      <c r="VLB73" s="13"/>
      <c r="VLC73" s="13"/>
      <c r="VLD73" s="13"/>
      <c r="VLE73" s="13"/>
      <c r="VLF73" s="13"/>
      <c r="VLG73" s="13"/>
      <c r="VLH73" s="13"/>
      <c r="VLI73" s="13"/>
      <c r="VLJ73" s="13"/>
      <c r="VLK73" s="13"/>
      <c r="VLL73" s="13"/>
      <c r="VLM73" s="13"/>
      <c r="VLN73" s="13"/>
      <c r="VLO73" s="13"/>
      <c r="VLP73" s="13"/>
      <c r="VLQ73" s="13"/>
      <c r="VLR73" s="13"/>
      <c r="VLS73" s="13"/>
      <c r="VLT73" s="13"/>
      <c r="VLU73" s="13"/>
      <c r="VLV73" s="13"/>
      <c r="VLW73" s="13"/>
      <c r="VLX73" s="13"/>
      <c r="VLY73" s="13"/>
      <c r="VLZ73" s="13"/>
      <c r="VMA73" s="13"/>
      <c r="VMB73" s="13"/>
      <c r="VMC73" s="13"/>
      <c r="VMD73" s="13"/>
      <c r="VME73" s="13"/>
      <c r="VMF73" s="13"/>
      <c r="VMG73" s="13"/>
      <c r="VMH73" s="13"/>
      <c r="VMI73" s="13"/>
      <c r="VMJ73" s="13"/>
      <c r="VMK73" s="13"/>
      <c r="VML73" s="13"/>
      <c r="VMM73" s="13"/>
      <c r="VMN73" s="13"/>
      <c r="VMO73" s="13"/>
      <c r="VMP73" s="13"/>
      <c r="VMQ73" s="13"/>
      <c r="VMR73" s="13"/>
      <c r="VMS73" s="13"/>
      <c r="VMT73" s="13"/>
      <c r="VMU73" s="13"/>
      <c r="VMV73" s="13"/>
      <c r="VMW73" s="13"/>
      <c r="VMX73" s="13"/>
      <c r="VMY73" s="13"/>
      <c r="VMZ73" s="13"/>
      <c r="VNA73" s="13"/>
      <c r="VNB73" s="13"/>
      <c r="VNC73" s="13"/>
      <c r="VND73" s="13"/>
      <c r="VNE73" s="13"/>
      <c r="VNF73" s="13"/>
      <c r="VNG73" s="13"/>
      <c r="VNH73" s="13"/>
      <c r="VNI73" s="13"/>
      <c r="VNJ73" s="13"/>
      <c r="VNK73" s="13"/>
      <c r="VNL73" s="13"/>
      <c r="VNM73" s="13"/>
      <c r="VNN73" s="13"/>
      <c r="VNO73" s="13"/>
      <c r="VNP73" s="13"/>
      <c r="VNQ73" s="13"/>
      <c r="VNR73" s="13"/>
      <c r="VNS73" s="13"/>
      <c r="VNT73" s="13"/>
      <c r="VNU73" s="13"/>
      <c r="VNV73" s="13"/>
      <c r="VNW73" s="13"/>
      <c r="VNX73" s="13"/>
      <c r="VNY73" s="13"/>
      <c r="VNZ73" s="13"/>
      <c r="VOA73" s="13"/>
      <c r="VOB73" s="13"/>
      <c r="VOC73" s="13"/>
      <c r="VOD73" s="13"/>
      <c r="VOE73" s="13"/>
      <c r="VOF73" s="13"/>
      <c r="VOG73" s="13"/>
      <c r="VOH73" s="13"/>
      <c r="VOI73" s="13"/>
      <c r="VOJ73" s="13"/>
      <c r="VOK73" s="13"/>
      <c r="VOL73" s="13"/>
      <c r="VOM73" s="13"/>
      <c r="VON73" s="13"/>
      <c r="VOO73" s="13"/>
      <c r="VOP73" s="13"/>
      <c r="VOQ73" s="13"/>
      <c r="VOR73" s="13"/>
      <c r="VOS73" s="13"/>
      <c r="VOT73" s="13"/>
      <c r="VOU73" s="13"/>
      <c r="VOV73" s="13"/>
      <c r="VOW73" s="13"/>
      <c r="VOX73" s="13"/>
      <c r="VOY73" s="13"/>
      <c r="VOZ73" s="13"/>
      <c r="VPA73" s="13"/>
      <c r="VPB73" s="13"/>
      <c r="VPC73" s="13"/>
      <c r="VPD73" s="13"/>
      <c r="VPE73" s="13"/>
      <c r="VPF73" s="13"/>
      <c r="VPG73" s="13"/>
      <c r="VPH73" s="13"/>
      <c r="VPI73" s="13"/>
      <c r="VPJ73" s="13"/>
      <c r="VPK73" s="13"/>
      <c r="VPL73" s="13"/>
      <c r="VPM73" s="13"/>
      <c r="VPN73" s="13"/>
      <c r="VPO73" s="13"/>
      <c r="VPP73" s="13"/>
      <c r="VPQ73" s="13"/>
      <c r="VPR73" s="13"/>
      <c r="VPS73" s="13"/>
      <c r="VPT73" s="13"/>
      <c r="VPU73" s="13"/>
      <c r="VPV73" s="13"/>
      <c r="VPW73" s="13"/>
      <c r="VPX73" s="13"/>
      <c r="VPY73" s="13"/>
      <c r="VPZ73" s="13"/>
      <c r="VQA73" s="13"/>
      <c r="VQB73" s="13"/>
      <c r="VQC73" s="13"/>
      <c r="VQD73" s="13"/>
      <c r="VQE73" s="13"/>
      <c r="VQF73" s="13"/>
      <c r="VQG73" s="13"/>
      <c r="VQH73" s="13"/>
      <c r="VQI73" s="13"/>
      <c r="VQJ73" s="13"/>
      <c r="VQK73" s="13"/>
      <c r="VQL73" s="13"/>
      <c r="VQM73" s="13"/>
      <c r="VQN73" s="13"/>
      <c r="VQO73" s="13"/>
      <c r="VQP73" s="13"/>
      <c r="VQQ73" s="13"/>
      <c r="VQR73" s="13"/>
      <c r="VQS73" s="13"/>
      <c r="VQT73" s="13"/>
      <c r="VQU73" s="13"/>
      <c r="VQV73" s="13"/>
      <c r="VQW73" s="13"/>
      <c r="VQX73" s="13"/>
      <c r="VQY73" s="13"/>
      <c r="VQZ73" s="13"/>
      <c r="VRA73" s="13"/>
      <c r="VRB73" s="13"/>
      <c r="VRC73" s="13"/>
      <c r="VRD73" s="13"/>
      <c r="VRE73" s="13"/>
      <c r="VRF73" s="13"/>
      <c r="VRG73" s="13"/>
      <c r="VRH73" s="13"/>
      <c r="VRI73" s="13"/>
      <c r="VRJ73" s="13"/>
      <c r="VRK73" s="13"/>
      <c r="VRL73" s="13"/>
      <c r="VRM73" s="13"/>
      <c r="VRN73" s="13"/>
      <c r="VRO73" s="13"/>
      <c r="VRP73" s="13"/>
      <c r="VRQ73" s="13"/>
      <c r="VRR73" s="13"/>
      <c r="VRS73" s="13"/>
      <c r="VRT73" s="13"/>
      <c r="VRU73" s="13"/>
      <c r="VRV73" s="13"/>
      <c r="VRW73" s="13"/>
      <c r="VRX73" s="13"/>
      <c r="VRY73" s="13"/>
      <c r="VRZ73" s="13"/>
      <c r="VSA73" s="13"/>
      <c r="VSB73" s="13"/>
      <c r="VSC73" s="13"/>
      <c r="VSD73" s="13"/>
      <c r="VSE73" s="13"/>
      <c r="VSF73" s="13"/>
      <c r="VSG73" s="13"/>
      <c r="VSH73" s="13"/>
      <c r="VSI73" s="13"/>
      <c r="VSJ73" s="13"/>
      <c r="VSK73" s="13"/>
      <c r="VSL73" s="13"/>
      <c r="VSM73" s="13"/>
      <c r="VSN73" s="13"/>
      <c r="VSO73" s="13"/>
      <c r="VSP73" s="13"/>
      <c r="VSQ73" s="13"/>
      <c r="VSR73" s="13"/>
      <c r="VSS73" s="13"/>
      <c r="VST73" s="13"/>
      <c r="VSU73" s="13"/>
      <c r="VSV73" s="13"/>
      <c r="VSW73" s="13"/>
      <c r="VSX73" s="13"/>
      <c r="VSY73" s="13"/>
      <c r="VSZ73" s="13"/>
      <c r="VTA73" s="13"/>
      <c r="VTB73" s="13"/>
      <c r="VTC73" s="13"/>
      <c r="VTD73" s="13"/>
      <c r="VTE73" s="13"/>
      <c r="VTF73" s="13"/>
      <c r="VTG73" s="13"/>
      <c r="VTH73" s="13"/>
      <c r="VTI73" s="13"/>
      <c r="VTJ73" s="13"/>
      <c r="VTK73" s="13"/>
      <c r="VTL73" s="13"/>
      <c r="VTM73" s="13"/>
      <c r="VTN73" s="13"/>
      <c r="VTO73" s="13"/>
      <c r="VTP73" s="13"/>
      <c r="VTQ73" s="13"/>
      <c r="VTR73" s="13"/>
      <c r="VTS73" s="13"/>
      <c r="VTT73" s="13"/>
      <c r="VTU73" s="13"/>
      <c r="VTV73" s="13"/>
      <c r="VTW73" s="13"/>
      <c r="VTX73" s="13"/>
      <c r="VTY73" s="13"/>
      <c r="VTZ73" s="13"/>
      <c r="VUA73" s="13"/>
      <c r="VUB73" s="13"/>
      <c r="VUC73" s="13"/>
      <c r="VUD73" s="13"/>
      <c r="VUE73" s="13"/>
      <c r="VUF73" s="13"/>
      <c r="VUG73" s="13"/>
      <c r="VUH73" s="13"/>
      <c r="VUI73" s="13"/>
      <c r="VUJ73" s="13"/>
      <c r="VUK73" s="13"/>
      <c r="VUL73" s="13"/>
      <c r="VUM73" s="13"/>
      <c r="VUN73" s="13"/>
      <c r="VUO73" s="13"/>
      <c r="VUP73" s="13"/>
      <c r="VUQ73" s="13"/>
      <c r="VUR73" s="13"/>
      <c r="VUS73" s="13"/>
      <c r="VUT73" s="13"/>
      <c r="VUU73" s="13"/>
      <c r="VUV73" s="13"/>
      <c r="VUW73" s="13"/>
      <c r="VUX73" s="13"/>
      <c r="VUY73" s="13"/>
      <c r="VUZ73" s="13"/>
      <c r="VVA73" s="13"/>
      <c r="VVB73" s="13"/>
      <c r="VVC73" s="13"/>
      <c r="VVD73" s="13"/>
      <c r="VVE73" s="13"/>
      <c r="VVF73" s="13"/>
      <c r="VVG73" s="13"/>
      <c r="VVH73" s="13"/>
      <c r="VVI73" s="13"/>
      <c r="VVJ73" s="13"/>
      <c r="VVK73" s="13"/>
      <c r="VVL73" s="13"/>
      <c r="VVM73" s="13"/>
      <c r="VVN73" s="13"/>
      <c r="VVO73" s="13"/>
      <c r="VVP73" s="13"/>
      <c r="VVQ73" s="13"/>
      <c r="VVR73" s="13"/>
      <c r="VVS73" s="13"/>
      <c r="VVT73" s="13"/>
      <c r="VVU73" s="13"/>
      <c r="VVV73" s="13"/>
      <c r="VVW73" s="13"/>
      <c r="VVX73" s="13"/>
      <c r="VVY73" s="13"/>
      <c r="VVZ73" s="13"/>
      <c r="VWA73" s="13"/>
      <c r="VWB73" s="13"/>
      <c r="VWC73" s="13"/>
      <c r="VWD73" s="13"/>
      <c r="VWE73" s="13"/>
      <c r="VWF73" s="13"/>
      <c r="VWG73" s="13"/>
      <c r="VWH73" s="13"/>
      <c r="VWI73" s="13"/>
      <c r="VWJ73" s="13"/>
      <c r="VWK73" s="13"/>
      <c r="VWL73" s="13"/>
      <c r="VWM73" s="13"/>
      <c r="VWN73" s="13"/>
      <c r="VWO73" s="13"/>
      <c r="VWP73" s="13"/>
      <c r="VWQ73" s="13"/>
      <c r="VWR73" s="13"/>
      <c r="VWS73" s="13"/>
      <c r="VWT73" s="13"/>
      <c r="VWU73" s="13"/>
      <c r="VWV73" s="13"/>
      <c r="VWW73" s="13"/>
      <c r="VWX73" s="13"/>
      <c r="VWY73" s="13"/>
      <c r="VWZ73" s="13"/>
      <c r="VXA73" s="13"/>
      <c r="VXB73" s="13"/>
      <c r="VXC73" s="13"/>
      <c r="VXD73" s="13"/>
      <c r="VXE73" s="13"/>
      <c r="VXF73" s="13"/>
      <c r="VXG73" s="13"/>
      <c r="VXH73" s="13"/>
      <c r="VXI73" s="13"/>
      <c r="VXJ73" s="13"/>
      <c r="VXK73" s="13"/>
      <c r="VXL73" s="13"/>
      <c r="VXM73" s="13"/>
      <c r="VXN73" s="13"/>
      <c r="VXO73" s="13"/>
      <c r="VXP73" s="13"/>
      <c r="VXQ73" s="13"/>
      <c r="VXR73" s="13"/>
      <c r="VXS73" s="13"/>
      <c r="VXT73" s="13"/>
      <c r="VXU73" s="13"/>
      <c r="VXV73" s="13"/>
      <c r="VXW73" s="13"/>
      <c r="VXX73" s="13"/>
      <c r="VXY73" s="13"/>
      <c r="VXZ73" s="13"/>
      <c r="VYA73" s="13"/>
      <c r="VYB73" s="13"/>
      <c r="VYC73" s="13"/>
      <c r="VYD73" s="13"/>
      <c r="VYE73" s="13"/>
      <c r="VYF73" s="13"/>
      <c r="VYG73" s="13"/>
      <c r="VYH73" s="13"/>
      <c r="VYI73" s="13"/>
      <c r="VYJ73" s="13"/>
      <c r="VYK73" s="13"/>
      <c r="VYL73" s="13"/>
      <c r="VYM73" s="13"/>
      <c r="VYN73" s="13"/>
      <c r="VYO73" s="13"/>
      <c r="VYP73" s="13"/>
      <c r="VYQ73" s="13"/>
      <c r="VYR73" s="13"/>
      <c r="VYS73" s="13"/>
      <c r="VYT73" s="13"/>
      <c r="VYU73" s="13"/>
      <c r="VYV73" s="13"/>
      <c r="VYW73" s="13"/>
      <c r="VYX73" s="13"/>
      <c r="VYY73" s="13"/>
      <c r="VYZ73" s="13"/>
      <c r="VZA73" s="13"/>
      <c r="VZB73" s="13"/>
      <c r="VZC73" s="13"/>
      <c r="VZD73" s="13"/>
      <c r="VZE73" s="13"/>
      <c r="VZF73" s="13"/>
      <c r="VZG73" s="13"/>
      <c r="VZH73" s="13"/>
      <c r="VZI73" s="13"/>
      <c r="VZJ73" s="13"/>
      <c r="VZK73" s="13"/>
      <c r="VZL73" s="13"/>
      <c r="VZM73" s="13"/>
      <c r="VZN73" s="13"/>
      <c r="VZO73" s="13"/>
      <c r="VZP73" s="13"/>
      <c r="VZQ73" s="13"/>
      <c r="VZR73" s="13"/>
      <c r="VZS73" s="13"/>
      <c r="VZT73" s="13"/>
      <c r="VZU73" s="13"/>
      <c r="VZV73" s="13"/>
      <c r="VZW73" s="13"/>
      <c r="VZX73" s="13"/>
      <c r="VZY73" s="13"/>
      <c r="VZZ73" s="13"/>
      <c r="WAA73" s="13"/>
      <c r="WAB73" s="13"/>
      <c r="WAC73" s="13"/>
      <c r="WAD73" s="13"/>
      <c r="WAE73" s="13"/>
      <c r="WAF73" s="13"/>
      <c r="WAG73" s="13"/>
      <c r="WAH73" s="13"/>
      <c r="WAI73" s="13"/>
      <c r="WAJ73" s="13"/>
      <c r="WAK73" s="13"/>
      <c r="WAL73" s="13"/>
      <c r="WAM73" s="13"/>
      <c r="WAN73" s="13"/>
      <c r="WAO73" s="13"/>
      <c r="WAP73" s="13"/>
      <c r="WAQ73" s="13"/>
      <c r="WAR73" s="13"/>
      <c r="WAS73" s="13"/>
      <c r="WAT73" s="13"/>
      <c r="WAU73" s="13"/>
      <c r="WAV73" s="13"/>
      <c r="WAW73" s="13"/>
      <c r="WAX73" s="13"/>
      <c r="WAY73" s="13"/>
      <c r="WAZ73" s="13"/>
      <c r="WBA73" s="13"/>
      <c r="WBB73" s="13"/>
      <c r="WBC73" s="13"/>
      <c r="WBD73" s="13"/>
      <c r="WBE73" s="13"/>
      <c r="WBF73" s="13"/>
      <c r="WBG73" s="13"/>
      <c r="WBH73" s="13"/>
      <c r="WBI73" s="13"/>
      <c r="WBJ73" s="13"/>
      <c r="WBK73" s="13"/>
      <c r="WBL73" s="13"/>
      <c r="WBM73" s="13"/>
      <c r="WBN73" s="13"/>
      <c r="WBO73" s="13"/>
      <c r="WBP73" s="13"/>
      <c r="WBQ73" s="13"/>
      <c r="WBR73" s="13"/>
      <c r="WBS73" s="13"/>
      <c r="WBT73" s="13"/>
      <c r="WBU73" s="13"/>
      <c r="WBV73" s="13"/>
      <c r="WBW73" s="13"/>
      <c r="WBX73" s="13"/>
      <c r="WBY73" s="13"/>
      <c r="WBZ73" s="13"/>
      <c r="WCA73" s="13"/>
      <c r="WCB73" s="13"/>
      <c r="WCC73" s="13"/>
      <c r="WCD73" s="13"/>
      <c r="WCE73" s="13"/>
      <c r="WCF73" s="13"/>
      <c r="WCG73" s="13"/>
      <c r="WCH73" s="13"/>
      <c r="WCI73" s="13"/>
      <c r="WCJ73" s="13"/>
      <c r="WCK73" s="13"/>
      <c r="WCL73" s="13"/>
      <c r="WCM73" s="13"/>
      <c r="WCN73" s="13"/>
      <c r="WCO73" s="13"/>
      <c r="WCP73" s="13"/>
      <c r="WCQ73" s="13"/>
      <c r="WCR73" s="13"/>
      <c r="WCS73" s="13"/>
      <c r="WCT73" s="13"/>
      <c r="WCU73" s="13"/>
      <c r="WCV73" s="13"/>
      <c r="WCW73" s="13"/>
      <c r="WCX73" s="13"/>
      <c r="WCY73" s="13"/>
      <c r="WCZ73" s="13"/>
      <c r="WDA73" s="13"/>
      <c r="WDB73" s="13"/>
      <c r="WDC73" s="13"/>
      <c r="WDD73" s="13"/>
      <c r="WDE73" s="13"/>
      <c r="WDF73" s="13"/>
      <c r="WDG73" s="13"/>
      <c r="WDH73" s="13"/>
      <c r="WDI73" s="13"/>
      <c r="WDJ73" s="13"/>
      <c r="WDK73" s="13"/>
      <c r="WDL73" s="13"/>
      <c r="WDM73" s="13"/>
      <c r="WDN73" s="13"/>
      <c r="WDO73" s="13"/>
      <c r="WDP73" s="13"/>
      <c r="WDQ73" s="13"/>
      <c r="WDR73" s="13"/>
      <c r="WDS73" s="13"/>
      <c r="WDT73" s="13"/>
      <c r="WDU73" s="13"/>
      <c r="WDV73" s="13"/>
      <c r="WDW73" s="13"/>
      <c r="WDX73" s="13"/>
      <c r="WDY73" s="13"/>
      <c r="WDZ73" s="13"/>
      <c r="WEA73" s="13"/>
      <c r="WEB73" s="13"/>
      <c r="WEC73" s="13"/>
      <c r="WED73" s="13"/>
      <c r="WEE73" s="13"/>
      <c r="WEF73" s="13"/>
      <c r="WEG73" s="13"/>
      <c r="WEH73" s="13"/>
      <c r="WEI73" s="13"/>
      <c r="WEJ73" s="13"/>
      <c r="WEK73" s="13"/>
      <c r="WEL73" s="13"/>
      <c r="WEM73" s="13"/>
      <c r="WEN73" s="13"/>
      <c r="WEO73" s="13"/>
      <c r="WEP73" s="13"/>
      <c r="WEQ73" s="13"/>
      <c r="WER73" s="13"/>
      <c r="WES73" s="13"/>
      <c r="WET73" s="13"/>
      <c r="WEU73" s="13"/>
      <c r="WEV73" s="13"/>
      <c r="WEW73" s="13"/>
      <c r="WEX73" s="13"/>
      <c r="WEY73" s="13"/>
      <c r="WEZ73" s="13"/>
      <c r="WFA73" s="13"/>
      <c r="WFB73" s="13"/>
      <c r="WFC73" s="13"/>
      <c r="WFD73" s="13"/>
      <c r="WFE73" s="13"/>
      <c r="WFF73" s="13"/>
      <c r="WFG73" s="13"/>
      <c r="WFH73" s="13"/>
      <c r="WFI73" s="13"/>
      <c r="WFJ73" s="13"/>
      <c r="WFK73" s="13"/>
      <c r="WFL73" s="13"/>
      <c r="WFM73" s="13"/>
      <c r="WFN73" s="13"/>
      <c r="WFO73" s="13"/>
      <c r="WFP73" s="13"/>
      <c r="WFQ73" s="13"/>
      <c r="WFR73" s="13"/>
      <c r="WFS73" s="13"/>
      <c r="WFT73" s="13"/>
      <c r="WFU73" s="13"/>
      <c r="WFV73" s="13"/>
      <c r="WFW73" s="13"/>
      <c r="WFX73" s="13"/>
      <c r="WFY73" s="13"/>
      <c r="WFZ73" s="13"/>
      <c r="WGA73" s="13"/>
      <c r="WGB73" s="13"/>
      <c r="WGC73" s="13"/>
      <c r="WGD73" s="13"/>
      <c r="WGE73" s="13"/>
      <c r="WGF73" s="13"/>
      <c r="WGG73" s="13"/>
      <c r="WGH73" s="13"/>
      <c r="WGI73" s="13"/>
      <c r="WGJ73" s="13"/>
      <c r="WGK73" s="13"/>
      <c r="WGL73" s="13"/>
      <c r="WGM73" s="13"/>
      <c r="WGN73" s="13"/>
      <c r="WGO73" s="13"/>
      <c r="WGP73" s="13"/>
      <c r="WGQ73" s="13"/>
      <c r="WGR73" s="13"/>
      <c r="WGS73" s="13"/>
      <c r="WGT73" s="13"/>
      <c r="WGU73" s="13"/>
      <c r="WGV73" s="13"/>
      <c r="WGW73" s="13"/>
      <c r="WGX73" s="13"/>
      <c r="WGY73" s="13"/>
      <c r="WGZ73" s="13"/>
      <c r="WHA73" s="13"/>
      <c r="WHB73" s="13"/>
      <c r="WHC73" s="13"/>
      <c r="WHD73" s="13"/>
      <c r="WHE73" s="13"/>
      <c r="WHF73" s="13"/>
      <c r="WHG73" s="13"/>
      <c r="WHH73" s="13"/>
      <c r="WHI73" s="13"/>
      <c r="WHJ73" s="13"/>
      <c r="WHK73" s="13"/>
      <c r="WHL73" s="13"/>
      <c r="WHM73" s="13"/>
      <c r="WHN73" s="13"/>
      <c r="WHO73" s="13"/>
      <c r="WHP73" s="13"/>
      <c r="WHQ73" s="13"/>
      <c r="WHR73" s="13"/>
      <c r="WHS73" s="13"/>
      <c r="WHT73" s="13"/>
      <c r="WHU73" s="13"/>
      <c r="WHV73" s="13"/>
      <c r="WHW73" s="13"/>
      <c r="WHX73" s="13"/>
      <c r="WHY73" s="13"/>
      <c r="WHZ73" s="13"/>
      <c r="WIA73" s="13"/>
      <c r="WIB73" s="13"/>
      <c r="WIC73" s="13"/>
      <c r="WID73" s="13"/>
      <c r="WIE73" s="13"/>
      <c r="WIF73" s="13"/>
      <c r="WIG73" s="13"/>
      <c r="WIH73" s="13"/>
      <c r="WII73" s="13"/>
      <c r="WIJ73" s="13"/>
      <c r="WIK73" s="13"/>
      <c r="WIL73" s="13"/>
      <c r="WIM73" s="13"/>
      <c r="WIN73" s="13"/>
      <c r="WIO73" s="13"/>
      <c r="WIP73" s="13"/>
      <c r="WIQ73" s="13"/>
      <c r="WIR73" s="13"/>
      <c r="WIS73" s="13"/>
      <c r="WIT73" s="13"/>
      <c r="WIU73" s="13"/>
      <c r="WIV73" s="13"/>
      <c r="WIW73" s="13"/>
      <c r="WIX73" s="13"/>
      <c r="WIY73" s="13"/>
      <c r="WIZ73" s="13"/>
      <c r="WJA73" s="13"/>
      <c r="WJB73" s="13"/>
      <c r="WJC73" s="13"/>
      <c r="WJD73" s="13"/>
      <c r="WJE73" s="13"/>
      <c r="WJF73" s="13"/>
      <c r="WJG73" s="13"/>
      <c r="WJH73" s="13"/>
      <c r="WJI73" s="13"/>
      <c r="WJJ73" s="13"/>
      <c r="WJK73" s="13"/>
      <c r="WJL73" s="13"/>
      <c r="WJM73" s="13"/>
      <c r="WJN73" s="13"/>
      <c r="WJO73" s="13"/>
      <c r="WJP73" s="13"/>
      <c r="WJQ73" s="13"/>
      <c r="WJR73" s="13"/>
      <c r="WJS73" s="13"/>
      <c r="WJT73" s="13"/>
      <c r="WJU73" s="13"/>
      <c r="WJV73" s="13"/>
      <c r="WJW73" s="13"/>
      <c r="WJX73" s="13"/>
      <c r="WJY73" s="13"/>
      <c r="WJZ73" s="13"/>
      <c r="WKA73" s="13"/>
      <c r="WKB73" s="13"/>
      <c r="WKC73" s="13"/>
      <c r="WKD73" s="13"/>
      <c r="WKE73" s="13"/>
      <c r="WKF73" s="13"/>
      <c r="WKG73" s="13"/>
      <c r="WKH73" s="13"/>
      <c r="WKI73" s="13"/>
      <c r="WKJ73" s="13"/>
      <c r="WKK73" s="13"/>
      <c r="WKL73" s="13"/>
      <c r="WKM73" s="13"/>
      <c r="WKN73" s="13"/>
      <c r="WKO73" s="13"/>
      <c r="WKP73" s="13"/>
      <c r="WKQ73" s="13"/>
      <c r="WKR73" s="13"/>
      <c r="WKS73" s="13"/>
      <c r="WKT73" s="13"/>
      <c r="WKU73" s="13"/>
      <c r="WKV73" s="13"/>
      <c r="WKW73" s="13"/>
      <c r="WKX73" s="13"/>
      <c r="WKY73" s="13"/>
      <c r="WKZ73" s="13"/>
      <c r="WLA73" s="13"/>
      <c r="WLB73" s="13"/>
      <c r="WLC73" s="13"/>
      <c r="WLD73" s="13"/>
      <c r="WLE73" s="13"/>
      <c r="WLF73" s="13"/>
      <c r="WLG73" s="13"/>
      <c r="WLH73" s="13"/>
      <c r="WLI73" s="13"/>
      <c r="WLJ73" s="13"/>
      <c r="WLK73" s="13"/>
      <c r="WLL73" s="13"/>
      <c r="WLM73" s="13"/>
      <c r="WLN73" s="13"/>
      <c r="WLO73" s="13"/>
      <c r="WLP73" s="13"/>
      <c r="WLQ73" s="13"/>
      <c r="WLR73" s="13"/>
      <c r="WLS73" s="13"/>
      <c r="WLT73" s="13"/>
      <c r="WLU73" s="13"/>
      <c r="WLV73" s="13"/>
      <c r="WLW73" s="13"/>
      <c r="WLX73" s="13"/>
      <c r="WLY73" s="13"/>
      <c r="WLZ73" s="13"/>
      <c r="WMA73" s="13"/>
      <c r="WMB73" s="13"/>
      <c r="WMC73" s="13"/>
      <c r="WMD73" s="13"/>
      <c r="WME73" s="13"/>
      <c r="WMF73" s="13"/>
      <c r="WMG73" s="13"/>
      <c r="WMH73" s="13"/>
      <c r="WMI73" s="13"/>
      <c r="WMJ73" s="13"/>
      <c r="WMK73" s="13"/>
      <c r="WML73" s="13"/>
      <c r="WMM73" s="13"/>
      <c r="WMN73" s="13"/>
      <c r="WMO73" s="13"/>
      <c r="WMP73" s="13"/>
      <c r="WMQ73" s="13"/>
      <c r="WMR73" s="13"/>
      <c r="WMS73" s="13"/>
      <c r="WMT73" s="13"/>
      <c r="WMU73" s="13"/>
      <c r="WMV73" s="13"/>
      <c r="WMW73" s="13"/>
      <c r="WMX73" s="13"/>
      <c r="WMY73" s="13"/>
      <c r="WMZ73" s="13"/>
      <c r="WNA73" s="13"/>
      <c r="WNB73" s="13"/>
      <c r="WNC73" s="13"/>
      <c r="WND73" s="13"/>
      <c r="WNE73" s="13"/>
      <c r="WNF73" s="13"/>
      <c r="WNG73" s="13"/>
      <c r="WNH73" s="13"/>
      <c r="WNI73" s="13"/>
      <c r="WNJ73" s="13"/>
      <c r="WNK73" s="13"/>
      <c r="WNL73" s="13"/>
      <c r="WNM73" s="13"/>
      <c r="WNN73" s="13"/>
      <c r="WNO73" s="13"/>
      <c r="WNP73" s="13"/>
      <c r="WNQ73" s="13"/>
      <c r="WNR73" s="13"/>
      <c r="WNS73" s="13"/>
      <c r="WNT73" s="13"/>
      <c r="WNU73" s="13"/>
      <c r="WNV73" s="13"/>
      <c r="WNW73" s="13"/>
      <c r="WNX73" s="13"/>
      <c r="WNY73" s="13"/>
      <c r="WNZ73" s="13"/>
      <c r="WOA73" s="13"/>
      <c r="WOB73" s="13"/>
      <c r="WOC73" s="13"/>
      <c r="WOD73" s="13"/>
      <c r="WOE73" s="13"/>
      <c r="WOF73" s="13"/>
      <c r="WOG73" s="13"/>
      <c r="WOH73" s="13"/>
      <c r="WOI73" s="13"/>
      <c r="WOJ73" s="13"/>
      <c r="WOK73" s="13"/>
      <c r="WOL73" s="13"/>
      <c r="WOM73" s="13"/>
      <c r="WON73" s="13"/>
      <c r="WOO73" s="13"/>
      <c r="WOP73" s="13"/>
      <c r="WOQ73" s="13"/>
      <c r="WOR73" s="13"/>
      <c r="WOS73" s="13"/>
      <c r="WOT73" s="13"/>
      <c r="WOU73" s="13"/>
      <c r="WOV73" s="13"/>
      <c r="WOW73" s="13"/>
      <c r="WOX73" s="13"/>
      <c r="WOY73" s="13"/>
      <c r="WOZ73" s="13"/>
      <c r="WPA73" s="13"/>
      <c r="WPB73" s="13"/>
      <c r="WPC73" s="13"/>
      <c r="WPD73" s="13"/>
      <c r="WPE73" s="13"/>
      <c r="WPF73" s="13"/>
      <c r="WPG73" s="13"/>
      <c r="WPH73" s="13"/>
      <c r="WPI73" s="13"/>
      <c r="WPJ73" s="13"/>
      <c r="WPK73" s="13"/>
      <c r="WPL73" s="13"/>
      <c r="WPM73" s="13"/>
      <c r="WPN73" s="13"/>
      <c r="WPO73" s="13"/>
      <c r="WPP73" s="13"/>
      <c r="WPQ73" s="13"/>
      <c r="WPR73" s="13"/>
      <c r="WPS73" s="13"/>
      <c r="WPT73" s="13"/>
      <c r="WPU73" s="13"/>
      <c r="WPV73" s="13"/>
      <c r="WPW73" s="13"/>
      <c r="WPX73" s="13"/>
      <c r="WPY73" s="13"/>
      <c r="WPZ73" s="13"/>
      <c r="WQA73" s="13"/>
      <c r="WQB73" s="13"/>
      <c r="WQC73" s="13"/>
      <c r="WQD73" s="13"/>
      <c r="WQE73" s="13"/>
      <c r="WQF73" s="13"/>
      <c r="WQG73" s="13"/>
      <c r="WQH73" s="13"/>
      <c r="WQI73" s="13"/>
      <c r="WQJ73" s="13"/>
      <c r="WQK73" s="13"/>
      <c r="WQL73" s="13"/>
      <c r="WQM73" s="13"/>
      <c r="WQN73" s="13"/>
      <c r="WQO73" s="13"/>
      <c r="WQP73" s="13"/>
      <c r="WQQ73" s="13"/>
      <c r="WQR73" s="13"/>
      <c r="WQS73" s="13"/>
      <c r="WQT73" s="13"/>
      <c r="WQU73" s="13"/>
      <c r="WQV73" s="13"/>
      <c r="WQW73" s="13"/>
      <c r="WQX73" s="13"/>
      <c r="WQY73" s="13"/>
      <c r="WQZ73" s="13"/>
      <c r="WRA73" s="13"/>
      <c r="WRB73" s="13"/>
      <c r="WRC73" s="13"/>
      <c r="WRD73" s="13"/>
      <c r="WRE73" s="13"/>
      <c r="WRF73" s="13"/>
      <c r="WRG73" s="13"/>
      <c r="WRH73" s="13"/>
      <c r="WRI73" s="13"/>
      <c r="WRJ73" s="13"/>
      <c r="WRK73" s="13"/>
      <c r="WRL73" s="13"/>
      <c r="WRM73" s="13"/>
      <c r="WRN73" s="13"/>
      <c r="WRO73" s="13"/>
      <c r="WRP73" s="13"/>
      <c r="WRQ73" s="13"/>
      <c r="WRR73" s="13"/>
      <c r="WRS73" s="13"/>
      <c r="WRT73" s="13"/>
      <c r="WRU73" s="13"/>
      <c r="WRV73" s="13"/>
      <c r="WRW73" s="13"/>
      <c r="WRX73" s="13"/>
      <c r="WRY73" s="13"/>
      <c r="WRZ73" s="13"/>
      <c r="WSA73" s="13"/>
      <c r="WSB73" s="13"/>
      <c r="WSC73" s="13"/>
      <c r="WSD73" s="13"/>
      <c r="WSE73" s="13"/>
      <c r="WSF73" s="13"/>
      <c r="WSG73" s="13"/>
      <c r="WSH73" s="13"/>
      <c r="WSI73" s="13"/>
      <c r="WSJ73" s="13"/>
      <c r="WSK73" s="13"/>
      <c r="WSL73" s="13"/>
      <c r="WSM73" s="13"/>
      <c r="WSN73" s="13"/>
      <c r="WSO73" s="13"/>
      <c r="WSP73" s="13"/>
      <c r="WSQ73" s="13"/>
      <c r="WSR73" s="13"/>
      <c r="WSS73" s="13"/>
      <c r="WST73" s="13"/>
      <c r="WSU73" s="13"/>
      <c r="WSV73" s="13"/>
      <c r="WSW73" s="13"/>
      <c r="WSX73" s="13"/>
      <c r="WSY73" s="13"/>
      <c r="WSZ73" s="13"/>
      <c r="WTA73" s="13"/>
      <c r="WTB73" s="13"/>
      <c r="WTC73" s="13"/>
      <c r="WTD73" s="13"/>
      <c r="WTE73" s="13"/>
      <c r="WTF73" s="13"/>
      <c r="WTG73" s="13"/>
      <c r="WTH73" s="13"/>
      <c r="WTI73" s="13"/>
      <c r="WTJ73" s="13"/>
      <c r="WTK73" s="13"/>
      <c r="WTL73" s="13"/>
      <c r="WTM73" s="13"/>
      <c r="WTN73" s="13"/>
      <c r="WTO73" s="13"/>
      <c r="WTP73" s="13"/>
      <c r="WTQ73" s="13"/>
      <c r="WTR73" s="13"/>
      <c r="WTS73" s="13"/>
      <c r="WTT73" s="13"/>
      <c r="WTU73" s="13"/>
      <c r="WTV73" s="13"/>
      <c r="WTW73" s="13"/>
      <c r="WTX73" s="13"/>
      <c r="WTY73" s="13"/>
      <c r="WTZ73" s="13"/>
      <c r="WUA73" s="13"/>
      <c r="WUB73" s="13"/>
      <c r="WUC73" s="13"/>
      <c r="WUD73" s="13"/>
      <c r="WUE73" s="13"/>
      <c r="WUF73" s="13"/>
      <c r="WUG73" s="13"/>
      <c r="WUH73" s="13"/>
      <c r="WUI73" s="13"/>
      <c r="WUJ73" s="13"/>
      <c r="WUK73" s="13"/>
      <c r="WUL73" s="13"/>
      <c r="WUM73" s="13"/>
      <c r="WUN73" s="13"/>
      <c r="WUO73" s="13"/>
      <c r="WUP73" s="13"/>
      <c r="WUQ73" s="13"/>
      <c r="WUR73" s="13"/>
      <c r="WUS73" s="13"/>
      <c r="WUT73" s="13"/>
      <c r="WUU73" s="13"/>
      <c r="WUV73" s="13"/>
      <c r="WUW73" s="13"/>
      <c r="WUX73" s="13"/>
      <c r="WUY73" s="13"/>
      <c r="WUZ73" s="13"/>
      <c r="WVA73" s="13"/>
      <c r="WVB73" s="13"/>
      <c r="WVC73" s="13"/>
      <c r="WVD73" s="13"/>
      <c r="WVE73" s="13"/>
      <c r="WVF73" s="13"/>
      <c r="WVG73" s="13"/>
      <c r="WVH73" s="13"/>
      <c r="WVI73" s="13"/>
      <c r="WVJ73" s="13"/>
      <c r="WVK73" s="13"/>
      <c r="WVL73" s="13"/>
      <c r="WVM73" s="13"/>
      <c r="WVN73" s="13"/>
      <c r="WVO73" s="13"/>
      <c r="WVP73" s="13"/>
      <c r="WVQ73" s="13"/>
      <c r="WVR73" s="13"/>
      <c r="WVS73" s="13"/>
      <c r="WVT73" s="13"/>
      <c r="WVU73" s="13"/>
      <c r="WVV73" s="13"/>
      <c r="WVW73" s="13"/>
      <c r="WVX73" s="13"/>
      <c r="WVY73" s="13"/>
      <c r="WVZ73" s="13"/>
      <c r="WWA73" s="13"/>
      <c r="WWB73" s="13"/>
      <c r="WWC73" s="13"/>
      <c r="WWD73" s="13"/>
      <c r="WWE73" s="13"/>
      <c r="WWF73" s="13"/>
      <c r="WWG73" s="13"/>
      <c r="WWH73" s="13"/>
      <c r="WWI73" s="13"/>
      <c r="WWJ73" s="13"/>
      <c r="WWK73" s="13"/>
      <c r="WWL73" s="13"/>
      <c r="WWM73" s="13"/>
      <c r="WWN73" s="13"/>
      <c r="WWO73" s="13"/>
      <c r="WWP73" s="13"/>
      <c r="WWQ73" s="13"/>
      <c r="WWR73" s="13"/>
      <c r="WWS73" s="13"/>
      <c r="WWT73" s="13"/>
      <c r="WWU73" s="13"/>
      <c r="WWV73" s="13"/>
      <c r="WWW73" s="13"/>
      <c r="WWX73" s="13"/>
      <c r="WWY73" s="13"/>
      <c r="WWZ73" s="13"/>
      <c r="WXA73" s="13"/>
      <c r="WXB73" s="13"/>
      <c r="WXC73" s="13"/>
      <c r="WXD73" s="13"/>
      <c r="WXE73" s="13"/>
      <c r="WXF73" s="13"/>
      <c r="WXG73" s="13"/>
      <c r="WXH73" s="13"/>
      <c r="WXI73" s="13"/>
      <c r="WXJ73" s="13"/>
      <c r="WXK73" s="13"/>
      <c r="WXL73" s="13"/>
      <c r="WXM73" s="13"/>
      <c r="WXN73" s="13"/>
      <c r="WXO73" s="13"/>
      <c r="WXP73" s="13"/>
      <c r="WXQ73" s="13"/>
      <c r="WXR73" s="13"/>
      <c r="WXS73" s="13"/>
      <c r="WXT73" s="13"/>
      <c r="WXU73" s="13"/>
      <c r="WXV73" s="13"/>
      <c r="WXW73" s="13"/>
      <c r="WXX73" s="13"/>
      <c r="WXY73" s="13"/>
      <c r="WXZ73" s="13"/>
      <c r="WYA73" s="13"/>
      <c r="WYB73" s="13"/>
      <c r="WYC73" s="13"/>
      <c r="WYD73" s="13"/>
      <c r="WYE73" s="13"/>
      <c r="WYF73" s="13"/>
      <c r="WYG73" s="13"/>
      <c r="WYH73" s="13"/>
      <c r="WYI73" s="13"/>
      <c r="WYJ73" s="13"/>
      <c r="WYK73" s="13"/>
      <c r="WYL73" s="13"/>
      <c r="WYM73" s="13"/>
      <c r="WYN73" s="13"/>
      <c r="WYO73" s="13"/>
      <c r="WYP73" s="13"/>
      <c r="WYQ73" s="13"/>
      <c r="WYR73" s="13"/>
      <c r="WYS73" s="13"/>
      <c r="WYT73" s="13"/>
      <c r="WYU73" s="13"/>
      <c r="WYV73" s="13"/>
      <c r="WYW73" s="13"/>
      <c r="WYX73" s="13"/>
      <c r="WYY73" s="13"/>
      <c r="WYZ73" s="13"/>
      <c r="WZA73" s="13"/>
      <c r="WZB73" s="13"/>
      <c r="WZC73" s="13"/>
      <c r="WZD73" s="13"/>
      <c r="WZE73" s="13"/>
      <c r="WZF73" s="13"/>
      <c r="WZG73" s="13"/>
      <c r="WZH73" s="13"/>
      <c r="WZI73" s="13"/>
      <c r="WZJ73" s="13"/>
      <c r="WZK73" s="13"/>
      <c r="WZL73" s="13"/>
      <c r="WZM73" s="13"/>
      <c r="WZN73" s="13"/>
      <c r="WZO73" s="13"/>
      <c r="WZP73" s="13"/>
      <c r="WZQ73" s="13"/>
      <c r="WZR73" s="13"/>
      <c r="WZS73" s="13"/>
      <c r="WZT73" s="13"/>
      <c r="WZU73" s="13"/>
      <c r="WZV73" s="13"/>
      <c r="WZW73" s="13"/>
      <c r="WZX73" s="13"/>
      <c r="WZY73" s="13"/>
      <c r="WZZ73" s="13"/>
      <c r="XAA73" s="13"/>
      <c r="XAB73" s="13"/>
      <c r="XAC73" s="13"/>
      <c r="XAD73" s="13"/>
      <c r="XAE73" s="13"/>
      <c r="XAF73" s="13"/>
      <c r="XAG73" s="13"/>
      <c r="XAH73" s="13"/>
      <c r="XAI73" s="13"/>
      <c r="XAJ73" s="13"/>
      <c r="XAK73" s="13"/>
      <c r="XAL73" s="13"/>
      <c r="XAM73" s="13"/>
      <c r="XAN73" s="13"/>
      <c r="XAO73" s="13"/>
      <c r="XAP73" s="13"/>
      <c r="XAQ73" s="13"/>
      <c r="XAR73" s="13"/>
      <c r="XAS73" s="13"/>
      <c r="XAT73" s="13"/>
      <c r="XAU73" s="13"/>
      <c r="XAV73" s="13"/>
      <c r="XAW73" s="13"/>
      <c r="XAX73" s="13"/>
      <c r="XAY73" s="13"/>
      <c r="XAZ73" s="13"/>
      <c r="XBA73" s="13"/>
      <c r="XBB73" s="13"/>
      <c r="XBC73" s="13"/>
      <c r="XBD73" s="13"/>
      <c r="XBE73" s="13"/>
      <c r="XBF73" s="13"/>
      <c r="XBG73" s="13"/>
      <c r="XBH73" s="13"/>
      <c r="XBI73" s="13"/>
      <c r="XBJ73" s="13"/>
      <c r="XBK73" s="13"/>
      <c r="XBL73" s="13"/>
      <c r="XBM73" s="13"/>
      <c r="XBN73" s="13"/>
      <c r="XBO73" s="13"/>
      <c r="XBP73" s="13"/>
      <c r="XBQ73" s="13"/>
      <c r="XBR73" s="13"/>
      <c r="XBS73" s="13"/>
      <c r="XBT73" s="13"/>
      <c r="XBU73" s="13"/>
      <c r="XBV73" s="13"/>
      <c r="XBW73" s="13"/>
      <c r="XBX73" s="13"/>
      <c r="XBY73" s="13"/>
      <c r="XBZ73" s="13"/>
      <c r="XCA73" s="13"/>
      <c r="XCB73" s="13"/>
      <c r="XCC73" s="13"/>
      <c r="XCD73" s="13"/>
      <c r="XCE73" s="13"/>
      <c r="XCF73" s="13"/>
      <c r="XCG73" s="13"/>
      <c r="XCH73" s="13"/>
      <c r="XCI73" s="13"/>
      <c r="XCJ73" s="13"/>
      <c r="XCK73" s="13"/>
      <c r="XCL73" s="13"/>
      <c r="XCM73" s="13"/>
      <c r="XCN73" s="13"/>
      <c r="XCO73" s="13"/>
      <c r="XCP73" s="13"/>
      <c r="XCQ73" s="13"/>
      <c r="XCR73" s="13"/>
      <c r="XCS73" s="13"/>
      <c r="XCT73" s="13"/>
      <c r="XCU73" s="13"/>
      <c r="XCV73" s="13"/>
      <c r="XCW73" s="13"/>
      <c r="XCX73" s="13"/>
      <c r="XCY73" s="13"/>
      <c r="XCZ73" s="13"/>
      <c r="XDA73" s="13"/>
      <c r="XDB73" s="13"/>
      <c r="XDC73" s="13"/>
      <c r="XDD73" s="13"/>
      <c r="XDE73" s="13"/>
      <c r="XDF73" s="13"/>
      <c r="XDG73" s="13"/>
      <c r="XDH73" s="13"/>
      <c r="XDI73" s="13"/>
      <c r="XDJ73" s="13"/>
      <c r="XDK73" s="13"/>
      <c r="XDL73" s="13"/>
      <c r="XDM73" s="13"/>
      <c r="XDN73" s="13"/>
      <c r="XDO73" s="13"/>
      <c r="XDP73" s="13"/>
      <c r="XDQ73" s="13"/>
      <c r="XDR73" s="13"/>
      <c r="XDS73" s="13"/>
      <c r="XDT73" s="13"/>
      <c r="XDU73" s="13"/>
      <c r="XDV73" s="13"/>
      <c r="XDW73" s="13"/>
      <c r="XDX73" s="13"/>
      <c r="XDY73" s="13"/>
      <c r="XDZ73" s="13"/>
      <c r="XEA73" s="13"/>
      <c r="XEB73" s="13"/>
      <c r="XEC73" s="13"/>
      <c r="XED73" s="13"/>
      <c r="XEE73" s="13"/>
      <c r="XEF73" s="13"/>
      <c r="XEG73" s="13"/>
      <c r="XEH73" s="13"/>
      <c r="XEI73" s="13"/>
      <c r="XEJ73" s="13"/>
      <c r="XEK73" s="13"/>
      <c r="XEL73" s="13"/>
      <c r="XEM73" s="13"/>
      <c r="XEN73" s="13"/>
      <c r="XEO73" s="13"/>
      <c r="XEP73" s="13"/>
      <c r="XEQ73" s="13"/>
      <c r="XER73" s="13"/>
      <c r="XES73" s="13"/>
      <c r="XET73" s="13"/>
      <c r="XEU73" s="13"/>
      <c r="XEV73" s="13"/>
      <c r="XEW73" s="13"/>
      <c r="XEX73" s="13"/>
      <c r="XEY73" s="13"/>
      <c r="XEZ73" s="13"/>
      <c r="XFA73" s="13"/>
      <c r="XFB73" s="13"/>
    </row>
    <row r="74" spans="1:20 13202:16382" s="13" customFormat="1" ht="13" x14ac:dyDescent="0.25">
      <c r="A74" s="12">
        <v>4</v>
      </c>
      <c r="B74" s="7" t="s">
        <v>183</v>
      </c>
      <c r="C74" s="189"/>
      <c r="D74" s="189"/>
      <c r="E74" s="189"/>
      <c r="F74" s="189"/>
      <c r="G74" s="18"/>
      <c r="H74" s="18"/>
      <c r="I74" s="18"/>
      <c r="J74" s="18"/>
      <c r="K74" s="6"/>
      <c r="L74" s="6"/>
      <c r="M74" s="6"/>
      <c r="N74" s="199"/>
      <c r="P74" s="47"/>
      <c r="Q74" s="47"/>
      <c r="R74" s="47"/>
      <c r="S74" s="47"/>
      <c r="T74" s="47"/>
    </row>
    <row r="75" spans="1:20 13202:16382" x14ac:dyDescent="0.25">
      <c r="A75" s="48" t="s">
        <v>184</v>
      </c>
      <c r="B75" s="160" t="s">
        <v>185</v>
      </c>
      <c r="C75" s="179" t="s">
        <v>186</v>
      </c>
      <c r="D75" s="168" t="s">
        <v>187</v>
      </c>
      <c r="E75" s="167"/>
      <c r="F75" s="167"/>
      <c r="G75" s="14" t="s">
        <v>21</v>
      </c>
      <c r="H75" s="14" t="s">
        <v>44</v>
      </c>
      <c r="I75" s="14" t="s">
        <v>45</v>
      </c>
      <c r="J75" s="108"/>
      <c r="K75" s="106" t="s">
        <v>134</v>
      </c>
      <c r="L75" s="106" t="s">
        <v>188</v>
      </c>
      <c r="M75" s="53">
        <v>44477</v>
      </c>
      <c r="N75" s="2"/>
      <c r="O75" s="43"/>
      <c r="SMT75" s="13"/>
      <c r="SMU75" s="13"/>
      <c r="SMV75" s="13"/>
      <c r="SMW75" s="13"/>
      <c r="SMX75" s="13"/>
      <c r="SMY75" s="13"/>
      <c r="SMZ75" s="13"/>
      <c r="SNA75" s="13"/>
      <c r="SNB75" s="13"/>
      <c r="SNC75" s="13"/>
      <c r="SND75" s="13"/>
      <c r="SNE75" s="13"/>
      <c r="SNF75" s="13"/>
      <c r="SNG75" s="13"/>
      <c r="SNH75" s="13"/>
      <c r="SNI75" s="13"/>
      <c r="SNJ75" s="13"/>
      <c r="SNK75" s="13"/>
      <c r="SNL75" s="13"/>
      <c r="SNM75" s="13"/>
      <c r="SNN75" s="13"/>
      <c r="SNO75" s="13"/>
      <c r="SNP75" s="13"/>
      <c r="SNQ75" s="13"/>
      <c r="SNR75" s="13"/>
      <c r="SNS75" s="13"/>
      <c r="SNT75" s="13"/>
      <c r="SNU75" s="13"/>
      <c r="SNV75" s="13"/>
      <c r="SNW75" s="13"/>
      <c r="SNX75" s="13"/>
      <c r="SNY75" s="13"/>
      <c r="SNZ75" s="13"/>
      <c r="SOA75" s="13"/>
      <c r="SOB75" s="13"/>
      <c r="SOC75" s="13"/>
      <c r="SOD75" s="13"/>
      <c r="SOE75" s="13"/>
      <c r="SOF75" s="13"/>
      <c r="SOG75" s="13"/>
      <c r="SOH75" s="13"/>
      <c r="SOI75" s="13"/>
      <c r="SOJ75" s="13"/>
      <c r="SOK75" s="13"/>
      <c r="SOL75" s="13"/>
      <c r="SOM75" s="13"/>
      <c r="SON75" s="13"/>
      <c r="SOO75" s="13"/>
      <c r="SOP75" s="13"/>
      <c r="SOQ75" s="13"/>
      <c r="SOR75" s="13"/>
      <c r="SOS75" s="13"/>
      <c r="SOT75" s="13"/>
      <c r="SOU75" s="13"/>
      <c r="SOV75" s="13"/>
      <c r="SOW75" s="13"/>
      <c r="SOX75" s="13"/>
      <c r="SOY75" s="13"/>
      <c r="SOZ75" s="13"/>
      <c r="SPA75" s="13"/>
      <c r="SPB75" s="13"/>
      <c r="SPC75" s="13"/>
      <c r="SPD75" s="13"/>
      <c r="SPE75" s="13"/>
      <c r="SPF75" s="13"/>
      <c r="SPG75" s="13"/>
      <c r="SPH75" s="13"/>
      <c r="SPI75" s="13"/>
      <c r="SPJ75" s="13"/>
      <c r="SPK75" s="13"/>
      <c r="SPL75" s="13"/>
      <c r="SPM75" s="13"/>
      <c r="SPN75" s="13"/>
      <c r="SPO75" s="13"/>
      <c r="SPP75" s="13"/>
      <c r="SPQ75" s="13"/>
      <c r="SPR75" s="13"/>
      <c r="SPS75" s="13"/>
      <c r="SPT75" s="13"/>
      <c r="SPU75" s="13"/>
      <c r="SPV75" s="13"/>
      <c r="SPW75" s="13"/>
      <c r="SPX75" s="13"/>
      <c r="SPY75" s="13"/>
      <c r="SPZ75" s="13"/>
      <c r="SQA75" s="13"/>
      <c r="SQB75" s="13"/>
      <c r="SQC75" s="13"/>
      <c r="SQD75" s="13"/>
      <c r="SQE75" s="13"/>
      <c r="SQF75" s="13"/>
      <c r="SQG75" s="13"/>
      <c r="SQH75" s="13"/>
      <c r="SQI75" s="13"/>
      <c r="SQJ75" s="13"/>
      <c r="SQK75" s="13"/>
      <c r="SQL75" s="13"/>
      <c r="SQM75" s="13"/>
      <c r="SQN75" s="13"/>
      <c r="SQO75" s="13"/>
      <c r="SQP75" s="13"/>
      <c r="SQQ75" s="13"/>
      <c r="SQR75" s="13"/>
      <c r="SQS75" s="13"/>
      <c r="SQT75" s="13"/>
      <c r="SQU75" s="13"/>
      <c r="SQV75" s="13"/>
      <c r="SQW75" s="13"/>
      <c r="SQX75" s="13"/>
      <c r="SQY75" s="13"/>
      <c r="SQZ75" s="13"/>
      <c r="SRA75" s="13"/>
      <c r="SRB75" s="13"/>
      <c r="SRC75" s="13"/>
      <c r="SRD75" s="13"/>
      <c r="SRE75" s="13"/>
      <c r="SRF75" s="13"/>
      <c r="SRG75" s="13"/>
      <c r="SRH75" s="13"/>
      <c r="SRI75" s="13"/>
      <c r="SRJ75" s="13"/>
      <c r="SRK75" s="13"/>
      <c r="SRL75" s="13"/>
      <c r="SRM75" s="13"/>
      <c r="SRN75" s="13"/>
      <c r="SRO75" s="13"/>
      <c r="SRP75" s="13"/>
      <c r="SRQ75" s="13"/>
      <c r="SRR75" s="13"/>
      <c r="SRS75" s="13"/>
      <c r="SRT75" s="13"/>
      <c r="SRU75" s="13"/>
      <c r="SRV75" s="13"/>
      <c r="SRW75" s="13"/>
      <c r="SRX75" s="13"/>
      <c r="SRY75" s="13"/>
      <c r="SRZ75" s="13"/>
      <c r="SSA75" s="13"/>
      <c r="SSB75" s="13"/>
      <c r="SSC75" s="13"/>
      <c r="SSD75" s="13"/>
      <c r="SSE75" s="13"/>
      <c r="SSF75" s="13"/>
      <c r="SSG75" s="13"/>
      <c r="SSH75" s="13"/>
      <c r="SSI75" s="13"/>
      <c r="SSJ75" s="13"/>
      <c r="SSK75" s="13"/>
      <c r="SSL75" s="13"/>
      <c r="SSM75" s="13"/>
      <c r="SSN75" s="13"/>
      <c r="SSO75" s="13"/>
      <c r="SSP75" s="13"/>
      <c r="SSQ75" s="13"/>
      <c r="SSR75" s="13"/>
      <c r="SSS75" s="13"/>
      <c r="SST75" s="13"/>
      <c r="SSU75" s="13"/>
      <c r="SSV75" s="13"/>
      <c r="SSW75" s="13"/>
      <c r="SSX75" s="13"/>
      <c r="SSY75" s="13"/>
      <c r="SSZ75" s="13"/>
      <c r="STA75" s="13"/>
      <c r="STB75" s="13"/>
      <c r="STC75" s="13"/>
      <c r="STD75" s="13"/>
      <c r="STE75" s="13"/>
      <c r="STF75" s="13"/>
      <c r="STG75" s="13"/>
      <c r="STH75" s="13"/>
      <c r="STI75" s="13"/>
      <c r="STJ75" s="13"/>
      <c r="STK75" s="13"/>
      <c r="STL75" s="13"/>
      <c r="STM75" s="13"/>
      <c r="STN75" s="13"/>
      <c r="STO75" s="13"/>
      <c r="STP75" s="13"/>
      <c r="STQ75" s="13"/>
      <c r="STR75" s="13"/>
      <c r="STS75" s="13"/>
      <c r="STT75" s="13"/>
      <c r="STU75" s="13"/>
      <c r="STV75" s="13"/>
      <c r="STW75" s="13"/>
      <c r="STX75" s="13"/>
      <c r="STY75" s="13"/>
      <c r="STZ75" s="13"/>
      <c r="SUA75" s="13"/>
      <c r="SUB75" s="13"/>
      <c r="SUC75" s="13"/>
      <c r="SUD75" s="13"/>
      <c r="SUE75" s="13"/>
      <c r="SUF75" s="13"/>
      <c r="SUG75" s="13"/>
      <c r="SUH75" s="13"/>
      <c r="SUI75" s="13"/>
      <c r="SUJ75" s="13"/>
      <c r="SUK75" s="13"/>
      <c r="SUL75" s="13"/>
      <c r="SUM75" s="13"/>
      <c r="SUN75" s="13"/>
      <c r="SUO75" s="13"/>
      <c r="SUP75" s="13"/>
      <c r="SUQ75" s="13"/>
      <c r="SUR75" s="13"/>
      <c r="SUS75" s="13"/>
      <c r="SUT75" s="13"/>
      <c r="SUU75" s="13"/>
      <c r="SUV75" s="13"/>
      <c r="SUW75" s="13"/>
      <c r="SUX75" s="13"/>
      <c r="SUY75" s="13"/>
      <c r="SUZ75" s="13"/>
      <c r="SVA75" s="13"/>
      <c r="SVB75" s="13"/>
      <c r="SVC75" s="13"/>
      <c r="SVD75" s="13"/>
      <c r="SVE75" s="13"/>
      <c r="SVF75" s="13"/>
      <c r="SVG75" s="13"/>
      <c r="SVH75" s="13"/>
      <c r="SVI75" s="13"/>
      <c r="SVJ75" s="13"/>
      <c r="SVK75" s="13"/>
      <c r="SVL75" s="13"/>
      <c r="SVM75" s="13"/>
      <c r="SVN75" s="13"/>
      <c r="SVO75" s="13"/>
      <c r="SVP75" s="13"/>
      <c r="SVQ75" s="13"/>
      <c r="SVR75" s="13"/>
      <c r="SVS75" s="13"/>
      <c r="SVT75" s="13"/>
      <c r="SVU75" s="13"/>
      <c r="SVV75" s="13"/>
      <c r="SVW75" s="13"/>
      <c r="SVX75" s="13"/>
      <c r="SVY75" s="13"/>
      <c r="SVZ75" s="13"/>
      <c r="SWA75" s="13"/>
      <c r="SWB75" s="13"/>
      <c r="SWC75" s="13"/>
      <c r="SWD75" s="13"/>
      <c r="SWE75" s="13"/>
      <c r="SWF75" s="13"/>
      <c r="SWG75" s="13"/>
      <c r="SWH75" s="13"/>
      <c r="SWI75" s="13"/>
      <c r="SWJ75" s="13"/>
      <c r="SWK75" s="13"/>
      <c r="SWL75" s="13"/>
      <c r="SWM75" s="13"/>
      <c r="SWN75" s="13"/>
      <c r="SWO75" s="13"/>
      <c r="SWP75" s="13"/>
      <c r="SWQ75" s="13"/>
      <c r="SWR75" s="13"/>
      <c r="SWS75" s="13"/>
      <c r="SWT75" s="13"/>
      <c r="SWU75" s="13"/>
      <c r="SWV75" s="13"/>
      <c r="SWW75" s="13"/>
      <c r="SWX75" s="13"/>
      <c r="SWY75" s="13"/>
      <c r="SWZ75" s="13"/>
      <c r="SXA75" s="13"/>
      <c r="SXB75" s="13"/>
      <c r="SXC75" s="13"/>
      <c r="SXD75" s="13"/>
      <c r="SXE75" s="13"/>
      <c r="SXF75" s="13"/>
      <c r="SXG75" s="13"/>
      <c r="SXH75" s="13"/>
      <c r="SXI75" s="13"/>
      <c r="SXJ75" s="13"/>
      <c r="SXK75" s="13"/>
      <c r="SXL75" s="13"/>
      <c r="SXM75" s="13"/>
      <c r="SXN75" s="13"/>
      <c r="SXO75" s="13"/>
      <c r="SXP75" s="13"/>
      <c r="SXQ75" s="13"/>
      <c r="SXR75" s="13"/>
      <c r="SXS75" s="13"/>
      <c r="SXT75" s="13"/>
      <c r="SXU75" s="13"/>
      <c r="SXV75" s="13"/>
      <c r="SXW75" s="13"/>
      <c r="SXX75" s="13"/>
      <c r="SXY75" s="13"/>
      <c r="SXZ75" s="13"/>
      <c r="SYA75" s="13"/>
      <c r="SYB75" s="13"/>
      <c r="SYC75" s="13"/>
      <c r="SYD75" s="13"/>
      <c r="SYE75" s="13"/>
      <c r="SYF75" s="13"/>
      <c r="SYG75" s="13"/>
      <c r="SYH75" s="13"/>
      <c r="SYI75" s="13"/>
      <c r="SYJ75" s="13"/>
      <c r="SYK75" s="13"/>
      <c r="SYL75" s="13"/>
      <c r="SYM75" s="13"/>
      <c r="SYN75" s="13"/>
      <c r="SYO75" s="13"/>
      <c r="SYP75" s="13"/>
      <c r="SYQ75" s="13"/>
      <c r="SYR75" s="13"/>
      <c r="SYS75" s="13"/>
      <c r="SYT75" s="13"/>
      <c r="SYU75" s="13"/>
      <c r="SYV75" s="13"/>
      <c r="SYW75" s="13"/>
      <c r="SYX75" s="13"/>
      <c r="SYY75" s="13"/>
      <c r="SYZ75" s="13"/>
      <c r="SZA75" s="13"/>
      <c r="SZB75" s="13"/>
      <c r="SZC75" s="13"/>
      <c r="SZD75" s="13"/>
      <c r="SZE75" s="13"/>
      <c r="SZF75" s="13"/>
      <c r="SZG75" s="13"/>
      <c r="SZH75" s="13"/>
      <c r="SZI75" s="13"/>
      <c r="SZJ75" s="13"/>
      <c r="SZK75" s="13"/>
      <c r="SZL75" s="13"/>
      <c r="SZM75" s="13"/>
      <c r="SZN75" s="13"/>
      <c r="SZO75" s="13"/>
      <c r="SZP75" s="13"/>
      <c r="SZQ75" s="13"/>
      <c r="SZR75" s="13"/>
      <c r="SZS75" s="13"/>
      <c r="SZT75" s="13"/>
      <c r="SZU75" s="13"/>
      <c r="SZV75" s="13"/>
      <c r="SZW75" s="13"/>
      <c r="SZX75" s="13"/>
      <c r="SZY75" s="13"/>
      <c r="SZZ75" s="13"/>
      <c r="TAA75" s="13"/>
      <c r="TAB75" s="13"/>
      <c r="TAC75" s="13"/>
      <c r="TAD75" s="13"/>
      <c r="TAE75" s="13"/>
      <c r="TAF75" s="13"/>
      <c r="TAG75" s="13"/>
      <c r="TAH75" s="13"/>
      <c r="TAI75" s="13"/>
      <c r="TAJ75" s="13"/>
      <c r="TAK75" s="13"/>
      <c r="TAL75" s="13"/>
      <c r="TAM75" s="13"/>
      <c r="TAN75" s="13"/>
      <c r="TAO75" s="13"/>
      <c r="TAP75" s="13"/>
      <c r="TAQ75" s="13"/>
      <c r="TAR75" s="13"/>
      <c r="TAS75" s="13"/>
      <c r="TAT75" s="13"/>
      <c r="TAU75" s="13"/>
      <c r="TAV75" s="13"/>
      <c r="TAW75" s="13"/>
      <c r="TAX75" s="13"/>
      <c r="TAY75" s="13"/>
      <c r="TAZ75" s="13"/>
      <c r="TBA75" s="13"/>
      <c r="TBB75" s="13"/>
      <c r="TBC75" s="13"/>
      <c r="TBD75" s="13"/>
      <c r="TBE75" s="13"/>
      <c r="TBF75" s="13"/>
      <c r="TBG75" s="13"/>
      <c r="TBH75" s="13"/>
      <c r="TBI75" s="13"/>
      <c r="TBJ75" s="13"/>
      <c r="TBK75" s="13"/>
      <c r="TBL75" s="13"/>
      <c r="TBM75" s="13"/>
      <c r="TBN75" s="13"/>
      <c r="TBO75" s="13"/>
      <c r="TBP75" s="13"/>
      <c r="TBQ75" s="13"/>
      <c r="TBR75" s="13"/>
      <c r="TBS75" s="13"/>
      <c r="TBT75" s="13"/>
      <c r="TBU75" s="13"/>
      <c r="TBV75" s="13"/>
      <c r="TBW75" s="13"/>
      <c r="TBX75" s="13"/>
      <c r="TBY75" s="13"/>
      <c r="TBZ75" s="13"/>
      <c r="TCA75" s="13"/>
      <c r="TCB75" s="13"/>
      <c r="TCC75" s="13"/>
      <c r="TCD75" s="13"/>
      <c r="TCE75" s="13"/>
      <c r="TCF75" s="13"/>
      <c r="TCG75" s="13"/>
      <c r="TCH75" s="13"/>
      <c r="TCI75" s="13"/>
      <c r="TCJ75" s="13"/>
      <c r="TCK75" s="13"/>
      <c r="TCL75" s="13"/>
      <c r="TCM75" s="13"/>
      <c r="TCN75" s="13"/>
      <c r="TCO75" s="13"/>
      <c r="TCP75" s="13"/>
      <c r="TCQ75" s="13"/>
      <c r="TCR75" s="13"/>
      <c r="TCS75" s="13"/>
      <c r="TCT75" s="13"/>
      <c r="TCU75" s="13"/>
      <c r="TCV75" s="13"/>
      <c r="TCW75" s="13"/>
      <c r="TCX75" s="13"/>
      <c r="TCY75" s="13"/>
      <c r="TCZ75" s="13"/>
      <c r="TDA75" s="13"/>
      <c r="TDB75" s="13"/>
      <c r="TDC75" s="13"/>
      <c r="TDD75" s="13"/>
      <c r="TDE75" s="13"/>
      <c r="TDF75" s="13"/>
      <c r="TDG75" s="13"/>
      <c r="TDH75" s="13"/>
      <c r="TDI75" s="13"/>
      <c r="TDJ75" s="13"/>
      <c r="TDK75" s="13"/>
      <c r="TDL75" s="13"/>
      <c r="TDM75" s="13"/>
      <c r="TDN75" s="13"/>
      <c r="TDO75" s="13"/>
      <c r="TDP75" s="13"/>
      <c r="TDQ75" s="13"/>
      <c r="TDR75" s="13"/>
      <c r="TDS75" s="13"/>
      <c r="TDT75" s="13"/>
      <c r="TDU75" s="13"/>
      <c r="TDV75" s="13"/>
      <c r="TDW75" s="13"/>
      <c r="TDX75" s="13"/>
      <c r="TDY75" s="13"/>
      <c r="TDZ75" s="13"/>
      <c r="TEA75" s="13"/>
      <c r="TEB75" s="13"/>
      <c r="TEC75" s="13"/>
      <c r="TED75" s="13"/>
      <c r="TEE75" s="13"/>
      <c r="TEF75" s="13"/>
      <c r="TEG75" s="13"/>
      <c r="TEH75" s="13"/>
      <c r="TEI75" s="13"/>
      <c r="TEJ75" s="13"/>
      <c r="TEK75" s="13"/>
      <c r="TEL75" s="13"/>
      <c r="TEM75" s="13"/>
      <c r="TEN75" s="13"/>
      <c r="TEO75" s="13"/>
      <c r="TEP75" s="13"/>
      <c r="TEQ75" s="13"/>
      <c r="TER75" s="13"/>
      <c r="TES75" s="13"/>
      <c r="TET75" s="13"/>
      <c r="TEU75" s="13"/>
      <c r="TEV75" s="13"/>
      <c r="TEW75" s="13"/>
      <c r="TEX75" s="13"/>
      <c r="TEY75" s="13"/>
      <c r="TEZ75" s="13"/>
      <c r="TFA75" s="13"/>
      <c r="TFB75" s="13"/>
      <c r="TFC75" s="13"/>
      <c r="TFD75" s="13"/>
      <c r="TFE75" s="13"/>
      <c r="TFF75" s="13"/>
      <c r="TFG75" s="13"/>
      <c r="TFH75" s="13"/>
      <c r="TFI75" s="13"/>
      <c r="TFJ75" s="13"/>
      <c r="TFK75" s="13"/>
      <c r="TFL75" s="13"/>
      <c r="TFM75" s="13"/>
      <c r="TFN75" s="13"/>
      <c r="TFO75" s="13"/>
      <c r="TFP75" s="13"/>
      <c r="TFQ75" s="13"/>
      <c r="TFR75" s="13"/>
      <c r="TFS75" s="13"/>
      <c r="TFT75" s="13"/>
      <c r="TFU75" s="13"/>
      <c r="TFV75" s="13"/>
      <c r="TFW75" s="13"/>
      <c r="TFX75" s="13"/>
      <c r="TFY75" s="13"/>
      <c r="TFZ75" s="13"/>
      <c r="TGA75" s="13"/>
      <c r="TGB75" s="13"/>
      <c r="TGC75" s="13"/>
      <c r="TGD75" s="13"/>
      <c r="TGE75" s="13"/>
      <c r="TGF75" s="13"/>
      <c r="TGG75" s="13"/>
      <c r="TGH75" s="13"/>
      <c r="TGI75" s="13"/>
      <c r="TGJ75" s="13"/>
      <c r="TGK75" s="13"/>
      <c r="TGL75" s="13"/>
      <c r="TGM75" s="13"/>
      <c r="TGN75" s="13"/>
      <c r="TGO75" s="13"/>
      <c r="TGP75" s="13"/>
      <c r="TGQ75" s="13"/>
      <c r="TGR75" s="13"/>
      <c r="TGS75" s="13"/>
      <c r="TGT75" s="13"/>
      <c r="TGU75" s="13"/>
      <c r="TGV75" s="13"/>
      <c r="TGW75" s="13"/>
      <c r="TGX75" s="13"/>
      <c r="TGY75" s="13"/>
      <c r="TGZ75" s="13"/>
      <c r="THA75" s="13"/>
      <c r="THB75" s="13"/>
      <c r="THC75" s="13"/>
      <c r="THD75" s="13"/>
      <c r="THE75" s="13"/>
      <c r="THF75" s="13"/>
      <c r="THG75" s="13"/>
      <c r="THH75" s="13"/>
      <c r="THI75" s="13"/>
      <c r="THJ75" s="13"/>
      <c r="THK75" s="13"/>
      <c r="THL75" s="13"/>
      <c r="THM75" s="13"/>
      <c r="THN75" s="13"/>
      <c r="THO75" s="13"/>
      <c r="THP75" s="13"/>
      <c r="THQ75" s="13"/>
      <c r="THR75" s="13"/>
      <c r="THS75" s="13"/>
      <c r="THT75" s="13"/>
      <c r="THU75" s="13"/>
      <c r="THV75" s="13"/>
      <c r="THW75" s="13"/>
      <c r="THX75" s="13"/>
      <c r="THY75" s="13"/>
      <c r="THZ75" s="13"/>
      <c r="TIA75" s="13"/>
      <c r="TIB75" s="13"/>
      <c r="TIC75" s="13"/>
      <c r="TID75" s="13"/>
      <c r="TIE75" s="13"/>
      <c r="TIF75" s="13"/>
      <c r="TIG75" s="13"/>
      <c r="TIH75" s="13"/>
      <c r="TII75" s="13"/>
      <c r="TIJ75" s="13"/>
      <c r="TIK75" s="13"/>
      <c r="TIL75" s="13"/>
      <c r="TIM75" s="13"/>
      <c r="TIN75" s="13"/>
      <c r="TIO75" s="13"/>
      <c r="TIP75" s="13"/>
      <c r="TIQ75" s="13"/>
      <c r="TIR75" s="13"/>
      <c r="TIS75" s="13"/>
      <c r="TIT75" s="13"/>
      <c r="TIU75" s="13"/>
      <c r="TIV75" s="13"/>
      <c r="TIW75" s="13"/>
      <c r="TIX75" s="13"/>
      <c r="TIY75" s="13"/>
      <c r="TIZ75" s="13"/>
      <c r="TJA75" s="13"/>
      <c r="TJB75" s="13"/>
      <c r="TJC75" s="13"/>
      <c r="TJD75" s="13"/>
      <c r="TJE75" s="13"/>
      <c r="TJF75" s="13"/>
      <c r="TJG75" s="13"/>
      <c r="TJH75" s="13"/>
      <c r="TJI75" s="13"/>
      <c r="TJJ75" s="13"/>
      <c r="TJK75" s="13"/>
      <c r="TJL75" s="13"/>
      <c r="TJM75" s="13"/>
      <c r="TJN75" s="13"/>
      <c r="TJO75" s="13"/>
      <c r="TJP75" s="13"/>
      <c r="TJQ75" s="13"/>
      <c r="TJR75" s="13"/>
      <c r="TJS75" s="13"/>
      <c r="TJT75" s="13"/>
      <c r="TJU75" s="13"/>
      <c r="TJV75" s="13"/>
      <c r="TJW75" s="13"/>
      <c r="TJX75" s="13"/>
      <c r="TJY75" s="13"/>
      <c r="TJZ75" s="13"/>
      <c r="TKA75" s="13"/>
      <c r="TKB75" s="13"/>
      <c r="TKC75" s="13"/>
      <c r="TKD75" s="13"/>
      <c r="TKE75" s="13"/>
      <c r="TKF75" s="13"/>
      <c r="TKG75" s="13"/>
      <c r="TKH75" s="13"/>
      <c r="TKI75" s="13"/>
      <c r="TKJ75" s="13"/>
      <c r="TKK75" s="13"/>
      <c r="TKL75" s="13"/>
      <c r="TKM75" s="13"/>
      <c r="TKN75" s="13"/>
      <c r="TKO75" s="13"/>
      <c r="TKP75" s="13"/>
      <c r="TKQ75" s="13"/>
      <c r="TKR75" s="13"/>
      <c r="TKS75" s="13"/>
      <c r="TKT75" s="13"/>
      <c r="TKU75" s="13"/>
      <c r="TKV75" s="13"/>
      <c r="TKW75" s="13"/>
      <c r="TKX75" s="13"/>
      <c r="TKY75" s="13"/>
      <c r="TKZ75" s="13"/>
      <c r="TLA75" s="13"/>
      <c r="TLB75" s="13"/>
      <c r="TLC75" s="13"/>
      <c r="TLD75" s="13"/>
      <c r="TLE75" s="13"/>
      <c r="TLF75" s="13"/>
      <c r="TLG75" s="13"/>
      <c r="TLH75" s="13"/>
      <c r="TLI75" s="13"/>
      <c r="TLJ75" s="13"/>
      <c r="TLK75" s="13"/>
      <c r="TLL75" s="13"/>
      <c r="TLM75" s="13"/>
      <c r="TLN75" s="13"/>
      <c r="TLO75" s="13"/>
      <c r="TLP75" s="13"/>
      <c r="TLQ75" s="13"/>
      <c r="TLR75" s="13"/>
      <c r="TLS75" s="13"/>
      <c r="TLT75" s="13"/>
      <c r="TLU75" s="13"/>
      <c r="TLV75" s="13"/>
      <c r="TLW75" s="13"/>
      <c r="TLX75" s="13"/>
      <c r="TLY75" s="13"/>
      <c r="TLZ75" s="13"/>
      <c r="TMA75" s="13"/>
      <c r="TMB75" s="13"/>
      <c r="TMC75" s="13"/>
      <c r="TMD75" s="13"/>
      <c r="TME75" s="13"/>
      <c r="TMF75" s="13"/>
      <c r="TMG75" s="13"/>
      <c r="TMH75" s="13"/>
      <c r="TMI75" s="13"/>
      <c r="TMJ75" s="13"/>
      <c r="TMK75" s="13"/>
      <c r="TML75" s="13"/>
      <c r="TMM75" s="13"/>
      <c r="TMN75" s="13"/>
      <c r="TMO75" s="13"/>
      <c r="TMP75" s="13"/>
      <c r="TMQ75" s="13"/>
      <c r="TMR75" s="13"/>
      <c r="TMS75" s="13"/>
      <c r="TMT75" s="13"/>
      <c r="TMU75" s="13"/>
      <c r="TMV75" s="13"/>
      <c r="TMW75" s="13"/>
      <c r="TMX75" s="13"/>
      <c r="TMY75" s="13"/>
      <c r="TMZ75" s="13"/>
      <c r="TNA75" s="13"/>
      <c r="TNB75" s="13"/>
      <c r="TNC75" s="13"/>
      <c r="TND75" s="13"/>
      <c r="TNE75" s="13"/>
      <c r="TNF75" s="13"/>
      <c r="TNG75" s="13"/>
      <c r="TNH75" s="13"/>
      <c r="TNI75" s="13"/>
      <c r="TNJ75" s="13"/>
      <c r="TNK75" s="13"/>
      <c r="TNL75" s="13"/>
      <c r="TNM75" s="13"/>
      <c r="TNN75" s="13"/>
      <c r="TNO75" s="13"/>
      <c r="TNP75" s="13"/>
      <c r="TNQ75" s="13"/>
      <c r="TNR75" s="13"/>
      <c r="TNS75" s="13"/>
      <c r="TNT75" s="13"/>
      <c r="TNU75" s="13"/>
      <c r="TNV75" s="13"/>
      <c r="TNW75" s="13"/>
      <c r="TNX75" s="13"/>
      <c r="TNY75" s="13"/>
      <c r="TNZ75" s="13"/>
      <c r="TOA75" s="13"/>
      <c r="TOB75" s="13"/>
      <c r="TOC75" s="13"/>
      <c r="TOD75" s="13"/>
      <c r="TOE75" s="13"/>
      <c r="TOF75" s="13"/>
      <c r="TOG75" s="13"/>
      <c r="TOH75" s="13"/>
      <c r="TOI75" s="13"/>
      <c r="TOJ75" s="13"/>
      <c r="TOK75" s="13"/>
      <c r="TOL75" s="13"/>
      <c r="TOM75" s="13"/>
      <c r="TON75" s="13"/>
      <c r="TOO75" s="13"/>
      <c r="TOP75" s="13"/>
      <c r="TOQ75" s="13"/>
      <c r="TOR75" s="13"/>
      <c r="TOS75" s="13"/>
      <c r="TOT75" s="13"/>
      <c r="TOU75" s="13"/>
      <c r="TOV75" s="13"/>
      <c r="TOW75" s="13"/>
      <c r="TOX75" s="13"/>
      <c r="TOY75" s="13"/>
      <c r="TOZ75" s="13"/>
      <c r="TPA75" s="13"/>
      <c r="TPB75" s="13"/>
      <c r="TPC75" s="13"/>
      <c r="TPD75" s="13"/>
      <c r="TPE75" s="13"/>
      <c r="TPF75" s="13"/>
      <c r="TPG75" s="13"/>
      <c r="TPH75" s="13"/>
      <c r="TPI75" s="13"/>
      <c r="TPJ75" s="13"/>
      <c r="TPK75" s="13"/>
      <c r="TPL75" s="13"/>
      <c r="TPM75" s="13"/>
      <c r="TPN75" s="13"/>
      <c r="TPO75" s="13"/>
      <c r="TPP75" s="13"/>
      <c r="TPQ75" s="13"/>
      <c r="TPR75" s="13"/>
      <c r="TPS75" s="13"/>
      <c r="TPT75" s="13"/>
      <c r="TPU75" s="13"/>
      <c r="TPV75" s="13"/>
      <c r="TPW75" s="13"/>
      <c r="TPX75" s="13"/>
      <c r="TPY75" s="13"/>
      <c r="TPZ75" s="13"/>
      <c r="TQA75" s="13"/>
      <c r="TQB75" s="13"/>
      <c r="TQC75" s="13"/>
      <c r="TQD75" s="13"/>
      <c r="TQE75" s="13"/>
      <c r="TQF75" s="13"/>
      <c r="TQG75" s="13"/>
      <c r="TQH75" s="13"/>
      <c r="TQI75" s="13"/>
      <c r="TQJ75" s="13"/>
      <c r="TQK75" s="13"/>
      <c r="TQL75" s="13"/>
      <c r="TQM75" s="13"/>
      <c r="TQN75" s="13"/>
      <c r="TQO75" s="13"/>
      <c r="TQP75" s="13"/>
      <c r="TQQ75" s="13"/>
      <c r="TQR75" s="13"/>
      <c r="TQS75" s="13"/>
      <c r="TQT75" s="13"/>
      <c r="TQU75" s="13"/>
      <c r="TQV75" s="13"/>
      <c r="TQW75" s="13"/>
      <c r="TQX75" s="13"/>
      <c r="TQY75" s="13"/>
      <c r="TQZ75" s="13"/>
      <c r="TRA75" s="13"/>
      <c r="TRB75" s="13"/>
      <c r="TRC75" s="13"/>
      <c r="TRD75" s="13"/>
      <c r="TRE75" s="13"/>
      <c r="TRF75" s="13"/>
      <c r="TRG75" s="13"/>
      <c r="TRH75" s="13"/>
      <c r="TRI75" s="13"/>
      <c r="TRJ75" s="13"/>
      <c r="TRK75" s="13"/>
      <c r="TRL75" s="13"/>
      <c r="TRM75" s="13"/>
      <c r="TRN75" s="13"/>
      <c r="TRO75" s="13"/>
      <c r="TRP75" s="13"/>
      <c r="TRQ75" s="13"/>
      <c r="TRR75" s="13"/>
      <c r="TRS75" s="13"/>
      <c r="TRT75" s="13"/>
      <c r="TRU75" s="13"/>
      <c r="TRV75" s="13"/>
      <c r="TRW75" s="13"/>
      <c r="TRX75" s="13"/>
      <c r="TRY75" s="13"/>
      <c r="TRZ75" s="13"/>
      <c r="TSA75" s="13"/>
      <c r="TSB75" s="13"/>
      <c r="TSC75" s="13"/>
      <c r="TSD75" s="13"/>
      <c r="TSE75" s="13"/>
      <c r="TSF75" s="13"/>
      <c r="TSG75" s="13"/>
      <c r="TSH75" s="13"/>
      <c r="TSI75" s="13"/>
      <c r="TSJ75" s="13"/>
      <c r="TSK75" s="13"/>
      <c r="TSL75" s="13"/>
      <c r="TSM75" s="13"/>
      <c r="TSN75" s="13"/>
      <c r="TSO75" s="13"/>
      <c r="TSP75" s="13"/>
      <c r="TSQ75" s="13"/>
      <c r="TSR75" s="13"/>
      <c r="TSS75" s="13"/>
      <c r="TST75" s="13"/>
      <c r="TSU75" s="13"/>
      <c r="TSV75" s="13"/>
      <c r="TSW75" s="13"/>
      <c r="TSX75" s="13"/>
      <c r="TSY75" s="13"/>
      <c r="TSZ75" s="13"/>
      <c r="TTA75" s="13"/>
      <c r="TTB75" s="13"/>
      <c r="TTC75" s="13"/>
      <c r="TTD75" s="13"/>
      <c r="TTE75" s="13"/>
      <c r="TTF75" s="13"/>
      <c r="TTG75" s="13"/>
      <c r="TTH75" s="13"/>
      <c r="TTI75" s="13"/>
      <c r="TTJ75" s="13"/>
      <c r="TTK75" s="13"/>
      <c r="TTL75" s="13"/>
      <c r="TTM75" s="13"/>
      <c r="TTN75" s="13"/>
      <c r="TTO75" s="13"/>
      <c r="TTP75" s="13"/>
      <c r="TTQ75" s="13"/>
      <c r="TTR75" s="13"/>
      <c r="TTS75" s="13"/>
      <c r="TTT75" s="13"/>
      <c r="TTU75" s="13"/>
      <c r="TTV75" s="13"/>
      <c r="TTW75" s="13"/>
      <c r="TTX75" s="13"/>
      <c r="TTY75" s="13"/>
      <c r="TTZ75" s="13"/>
      <c r="TUA75" s="13"/>
      <c r="TUB75" s="13"/>
      <c r="TUC75" s="13"/>
      <c r="TUD75" s="13"/>
      <c r="TUE75" s="13"/>
      <c r="TUF75" s="13"/>
      <c r="TUG75" s="13"/>
      <c r="TUH75" s="13"/>
      <c r="TUI75" s="13"/>
      <c r="TUJ75" s="13"/>
      <c r="TUK75" s="13"/>
      <c r="TUL75" s="13"/>
      <c r="TUM75" s="13"/>
      <c r="TUN75" s="13"/>
      <c r="TUO75" s="13"/>
      <c r="TUP75" s="13"/>
      <c r="TUQ75" s="13"/>
      <c r="TUR75" s="13"/>
      <c r="TUS75" s="13"/>
      <c r="TUT75" s="13"/>
      <c r="TUU75" s="13"/>
      <c r="TUV75" s="13"/>
      <c r="TUW75" s="13"/>
      <c r="TUX75" s="13"/>
      <c r="TUY75" s="13"/>
      <c r="TUZ75" s="13"/>
      <c r="TVA75" s="13"/>
      <c r="TVB75" s="13"/>
      <c r="TVC75" s="13"/>
      <c r="TVD75" s="13"/>
      <c r="TVE75" s="13"/>
      <c r="TVF75" s="13"/>
      <c r="TVG75" s="13"/>
      <c r="TVH75" s="13"/>
      <c r="TVI75" s="13"/>
      <c r="TVJ75" s="13"/>
      <c r="TVK75" s="13"/>
      <c r="TVL75" s="13"/>
      <c r="TVM75" s="13"/>
      <c r="TVN75" s="13"/>
      <c r="TVO75" s="13"/>
      <c r="TVP75" s="13"/>
      <c r="TVQ75" s="13"/>
      <c r="TVR75" s="13"/>
      <c r="TVS75" s="13"/>
      <c r="TVT75" s="13"/>
      <c r="TVU75" s="13"/>
      <c r="TVV75" s="13"/>
      <c r="TVW75" s="13"/>
      <c r="TVX75" s="13"/>
      <c r="TVY75" s="13"/>
      <c r="TVZ75" s="13"/>
      <c r="TWA75" s="13"/>
      <c r="TWB75" s="13"/>
      <c r="TWC75" s="13"/>
      <c r="TWD75" s="13"/>
      <c r="TWE75" s="13"/>
      <c r="TWF75" s="13"/>
      <c r="TWG75" s="13"/>
      <c r="TWH75" s="13"/>
      <c r="TWI75" s="13"/>
      <c r="TWJ75" s="13"/>
      <c r="TWK75" s="13"/>
      <c r="TWL75" s="13"/>
      <c r="TWM75" s="13"/>
      <c r="TWN75" s="13"/>
      <c r="TWO75" s="13"/>
      <c r="TWP75" s="13"/>
      <c r="TWQ75" s="13"/>
      <c r="TWR75" s="13"/>
      <c r="TWS75" s="13"/>
      <c r="TWT75" s="13"/>
      <c r="TWU75" s="13"/>
      <c r="TWV75" s="13"/>
      <c r="TWW75" s="13"/>
      <c r="TWX75" s="13"/>
      <c r="TWY75" s="13"/>
      <c r="TWZ75" s="13"/>
      <c r="TXA75" s="13"/>
      <c r="TXB75" s="13"/>
      <c r="TXC75" s="13"/>
      <c r="TXD75" s="13"/>
      <c r="TXE75" s="13"/>
      <c r="TXF75" s="13"/>
      <c r="TXG75" s="13"/>
      <c r="TXH75" s="13"/>
      <c r="TXI75" s="13"/>
      <c r="TXJ75" s="13"/>
      <c r="TXK75" s="13"/>
      <c r="TXL75" s="13"/>
      <c r="TXM75" s="13"/>
      <c r="TXN75" s="13"/>
      <c r="TXO75" s="13"/>
      <c r="TXP75" s="13"/>
      <c r="TXQ75" s="13"/>
      <c r="TXR75" s="13"/>
      <c r="TXS75" s="13"/>
      <c r="TXT75" s="13"/>
      <c r="TXU75" s="13"/>
      <c r="TXV75" s="13"/>
      <c r="TXW75" s="13"/>
      <c r="TXX75" s="13"/>
      <c r="TXY75" s="13"/>
      <c r="TXZ75" s="13"/>
      <c r="TYA75" s="13"/>
      <c r="TYB75" s="13"/>
      <c r="TYC75" s="13"/>
      <c r="TYD75" s="13"/>
      <c r="TYE75" s="13"/>
      <c r="TYF75" s="13"/>
      <c r="TYG75" s="13"/>
      <c r="TYH75" s="13"/>
      <c r="TYI75" s="13"/>
      <c r="TYJ75" s="13"/>
      <c r="TYK75" s="13"/>
      <c r="TYL75" s="13"/>
      <c r="TYM75" s="13"/>
      <c r="TYN75" s="13"/>
      <c r="TYO75" s="13"/>
      <c r="TYP75" s="13"/>
      <c r="TYQ75" s="13"/>
      <c r="TYR75" s="13"/>
      <c r="TYS75" s="13"/>
      <c r="TYT75" s="13"/>
      <c r="TYU75" s="13"/>
      <c r="TYV75" s="13"/>
      <c r="TYW75" s="13"/>
      <c r="TYX75" s="13"/>
      <c r="TYY75" s="13"/>
      <c r="TYZ75" s="13"/>
      <c r="TZA75" s="13"/>
      <c r="TZB75" s="13"/>
      <c r="TZC75" s="13"/>
      <c r="TZD75" s="13"/>
      <c r="TZE75" s="13"/>
      <c r="TZF75" s="13"/>
      <c r="TZG75" s="13"/>
      <c r="TZH75" s="13"/>
      <c r="TZI75" s="13"/>
      <c r="TZJ75" s="13"/>
      <c r="TZK75" s="13"/>
      <c r="TZL75" s="13"/>
      <c r="TZM75" s="13"/>
      <c r="TZN75" s="13"/>
      <c r="TZO75" s="13"/>
      <c r="TZP75" s="13"/>
      <c r="TZQ75" s="13"/>
      <c r="TZR75" s="13"/>
      <c r="TZS75" s="13"/>
      <c r="TZT75" s="13"/>
      <c r="TZU75" s="13"/>
      <c r="TZV75" s="13"/>
      <c r="TZW75" s="13"/>
      <c r="TZX75" s="13"/>
      <c r="TZY75" s="13"/>
      <c r="TZZ75" s="13"/>
      <c r="UAA75" s="13"/>
      <c r="UAB75" s="13"/>
      <c r="UAC75" s="13"/>
      <c r="UAD75" s="13"/>
      <c r="UAE75" s="13"/>
      <c r="UAF75" s="13"/>
      <c r="UAG75" s="13"/>
      <c r="UAH75" s="13"/>
      <c r="UAI75" s="13"/>
      <c r="UAJ75" s="13"/>
      <c r="UAK75" s="13"/>
      <c r="UAL75" s="13"/>
      <c r="UAM75" s="13"/>
      <c r="UAN75" s="13"/>
      <c r="UAO75" s="13"/>
      <c r="UAP75" s="13"/>
      <c r="UAQ75" s="13"/>
      <c r="UAR75" s="13"/>
      <c r="UAS75" s="13"/>
      <c r="UAT75" s="13"/>
      <c r="UAU75" s="13"/>
      <c r="UAV75" s="13"/>
      <c r="UAW75" s="13"/>
      <c r="UAX75" s="13"/>
      <c r="UAY75" s="13"/>
      <c r="UAZ75" s="13"/>
      <c r="UBA75" s="13"/>
      <c r="UBB75" s="13"/>
      <c r="UBC75" s="13"/>
      <c r="UBD75" s="13"/>
      <c r="UBE75" s="13"/>
      <c r="UBF75" s="13"/>
      <c r="UBG75" s="13"/>
      <c r="UBH75" s="13"/>
      <c r="UBI75" s="13"/>
      <c r="UBJ75" s="13"/>
      <c r="UBK75" s="13"/>
      <c r="UBL75" s="13"/>
      <c r="UBM75" s="13"/>
      <c r="UBN75" s="13"/>
      <c r="UBO75" s="13"/>
      <c r="UBP75" s="13"/>
      <c r="UBQ75" s="13"/>
      <c r="UBR75" s="13"/>
      <c r="UBS75" s="13"/>
      <c r="UBT75" s="13"/>
      <c r="UBU75" s="13"/>
      <c r="UBV75" s="13"/>
      <c r="UBW75" s="13"/>
      <c r="UBX75" s="13"/>
      <c r="UBY75" s="13"/>
      <c r="UBZ75" s="13"/>
      <c r="UCA75" s="13"/>
      <c r="UCB75" s="13"/>
      <c r="UCC75" s="13"/>
      <c r="UCD75" s="13"/>
      <c r="UCE75" s="13"/>
      <c r="UCF75" s="13"/>
      <c r="UCG75" s="13"/>
      <c r="UCH75" s="13"/>
      <c r="UCI75" s="13"/>
      <c r="UCJ75" s="13"/>
      <c r="UCK75" s="13"/>
      <c r="UCL75" s="13"/>
      <c r="UCM75" s="13"/>
      <c r="UCN75" s="13"/>
      <c r="UCO75" s="13"/>
      <c r="UCP75" s="13"/>
      <c r="UCQ75" s="13"/>
      <c r="UCR75" s="13"/>
      <c r="UCS75" s="13"/>
      <c r="UCT75" s="13"/>
      <c r="UCU75" s="13"/>
      <c r="UCV75" s="13"/>
      <c r="UCW75" s="13"/>
      <c r="UCX75" s="13"/>
      <c r="UCY75" s="13"/>
      <c r="UCZ75" s="13"/>
      <c r="UDA75" s="13"/>
      <c r="UDB75" s="13"/>
      <c r="UDC75" s="13"/>
      <c r="UDD75" s="13"/>
      <c r="UDE75" s="13"/>
      <c r="UDF75" s="13"/>
      <c r="UDG75" s="13"/>
      <c r="UDH75" s="13"/>
      <c r="UDI75" s="13"/>
      <c r="UDJ75" s="13"/>
      <c r="UDK75" s="13"/>
      <c r="UDL75" s="13"/>
      <c r="UDM75" s="13"/>
      <c r="UDN75" s="13"/>
      <c r="UDO75" s="13"/>
      <c r="UDP75" s="13"/>
      <c r="UDQ75" s="13"/>
      <c r="UDR75" s="13"/>
      <c r="UDS75" s="13"/>
      <c r="UDT75" s="13"/>
      <c r="UDU75" s="13"/>
      <c r="UDV75" s="13"/>
      <c r="UDW75" s="13"/>
      <c r="UDX75" s="13"/>
      <c r="UDY75" s="13"/>
      <c r="UDZ75" s="13"/>
      <c r="UEA75" s="13"/>
      <c r="UEB75" s="13"/>
      <c r="UEC75" s="13"/>
      <c r="UED75" s="13"/>
      <c r="UEE75" s="13"/>
      <c r="UEF75" s="13"/>
      <c r="UEG75" s="13"/>
      <c r="UEH75" s="13"/>
      <c r="UEI75" s="13"/>
      <c r="UEJ75" s="13"/>
      <c r="UEK75" s="13"/>
      <c r="UEL75" s="13"/>
      <c r="UEM75" s="13"/>
      <c r="UEN75" s="13"/>
      <c r="UEO75" s="13"/>
      <c r="UEP75" s="13"/>
      <c r="UEQ75" s="13"/>
      <c r="UER75" s="13"/>
      <c r="UES75" s="13"/>
      <c r="UET75" s="13"/>
      <c r="UEU75" s="13"/>
      <c r="UEV75" s="13"/>
      <c r="UEW75" s="13"/>
      <c r="UEX75" s="13"/>
      <c r="UEY75" s="13"/>
      <c r="UEZ75" s="13"/>
      <c r="UFA75" s="13"/>
      <c r="UFB75" s="13"/>
      <c r="UFC75" s="13"/>
      <c r="UFD75" s="13"/>
      <c r="UFE75" s="13"/>
      <c r="UFF75" s="13"/>
      <c r="UFG75" s="13"/>
      <c r="UFH75" s="13"/>
      <c r="UFI75" s="13"/>
      <c r="UFJ75" s="13"/>
      <c r="UFK75" s="13"/>
      <c r="UFL75" s="13"/>
      <c r="UFM75" s="13"/>
      <c r="UFN75" s="13"/>
      <c r="UFO75" s="13"/>
      <c r="UFP75" s="13"/>
      <c r="UFQ75" s="13"/>
      <c r="UFR75" s="13"/>
      <c r="UFS75" s="13"/>
      <c r="UFT75" s="13"/>
      <c r="UFU75" s="13"/>
      <c r="UFV75" s="13"/>
      <c r="UFW75" s="13"/>
      <c r="UFX75" s="13"/>
      <c r="UFY75" s="13"/>
      <c r="UFZ75" s="13"/>
      <c r="UGA75" s="13"/>
      <c r="UGB75" s="13"/>
      <c r="UGC75" s="13"/>
      <c r="UGD75" s="13"/>
      <c r="UGE75" s="13"/>
      <c r="UGF75" s="13"/>
      <c r="UGG75" s="13"/>
      <c r="UGH75" s="13"/>
      <c r="UGI75" s="13"/>
      <c r="UGJ75" s="13"/>
      <c r="UGK75" s="13"/>
      <c r="UGL75" s="13"/>
      <c r="UGM75" s="13"/>
      <c r="UGN75" s="13"/>
      <c r="UGO75" s="13"/>
      <c r="UGP75" s="13"/>
      <c r="UGQ75" s="13"/>
      <c r="UGR75" s="13"/>
      <c r="UGS75" s="13"/>
      <c r="UGT75" s="13"/>
      <c r="UGU75" s="13"/>
      <c r="UGV75" s="13"/>
      <c r="UGW75" s="13"/>
      <c r="UGX75" s="13"/>
      <c r="UGY75" s="13"/>
      <c r="UGZ75" s="13"/>
      <c r="UHA75" s="13"/>
      <c r="UHB75" s="13"/>
      <c r="UHC75" s="13"/>
      <c r="UHD75" s="13"/>
      <c r="UHE75" s="13"/>
      <c r="UHF75" s="13"/>
      <c r="UHG75" s="13"/>
      <c r="UHH75" s="13"/>
      <c r="UHI75" s="13"/>
      <c r="UHJ75" s="13"/>
      <c r="UHK75" s="13"/>
      <c r="UHL75" s="13"/>
      <c r="UHM75" s="13"/>
      <c r="UHN75" s="13"/>
      <c r="UHO75" s="13"/>
      <c r="UHP75" s="13"/>
      <c r="UHQ75" s="13"/>
      <c r="UHR75" s="13"/>
      <c r="UHS75" s="13"/>
      <c r="UHT75" s="13"/>
      <c r="UHU75" s="13"/>
      <c r="UHV75" s="13"/>
      <c r="UHW75" s="13"/>
      <c r="UHX75" s="13"/>
      <c r="UHY75" s="13"/>
      <c r="UHZ75" s="13"/>
      <c r="UIA75" s="13"/>
      <c r="UIB75" s="13"/>
      <c r="UIC75" s="13"/>
      <c r="UID75" s="13"/>
      <c r="UIE75" s="13"/>
      <c r="UIF75" s="13"/>
      <c r="UIG75" s="13"/>
      <c r="UIH75" s="13"/>
      <c r="UII75" s="13"/>
      <c r="UIJ75" s="13"/>
      <c r="UIK75" s="13"/>
      <c r="UIL75" s="13"/>
      <c r="UIM75" s="13"/>
      <c r="UIN75" s="13"/>
      <c r="UIO75" s="13"/>
      <c r="UIP75" s="13"/>
      <c r="UIQ75" s="13"/>
      <c r="UIR75" s="13"/>
      <c r="UIS75" s="13"/>
      <c r="UIT75" s="13"/>
      <c r="UIU75" s="13"/>
      <c r="UIV75" s="13"/>
      <c r="UIW75" s="13"/>
      <c r="UIX75" s="13"/>
      <c r="UIY75" s="13"/>
      <c r="UIZ75" s="13"/>
      <c r="UJA75" s="13"/>
      <c r="UJB75" s="13"/>
      <c r="UJC75" s="13"/>
      <c r="UJD75" s="13"/>
      <c r="UJE75" s="13"/>
      <c r="UJF75" s="13"/>
      <c r="UJG75" s="13"/>
      <c r="UJH75" s="13"/>
      <c r="UJI75" s="13"/>
      <c r="UJJ75" s="13"/>
      <c r="UJK75" s="13"/>
      <c r="UJL75" s="13"/>
      <c r="UJM75" s="13"/>
      <c r="UJN75" s="13"/>
      <c r="UJO75" s="13"/>
      <c r="UJP75" s="13"/>
      <c r="UJQ75" s="13"/>
      <c r="UJR75" s="13"/>
      <c r="UJS75" s="13"/>
      <c r="UJT75" s="13"/>
      <c r="UJU75" s="13"/>
      <c r="UJV75" s="13"/>
      <c r="UJW75" s="13"/>
      <c r="UJX75" s="13"/>
      <c r="UJY75" s="13"/>
      <c r="UJZ75" s="13"/>
      <c r="UKA75" s="13"/>
      <c r="UKB75" s="13"/>
      <c r="UKC75" s="13"/>
      <c r="UKD75" s="13"/>
      <c r="UKE75" s="13"/>
      <c r="UKF75" s="13"/>
      <c r="UKG75" s="13"/>
      <c r="UKH75" s="13"/>
      <c r="UKI75" s="13"/>
      <c r="UKJ75" s="13"/>
      <c r="UKK75" s="13"/>
      <c r="UKL75" s="13"/>
      <c r="UKM75" s="13"/>
      <c r="UKN75" s="13"/>
      <c r="UKO75" s="13"/>
      <c r="UKP75" s="13"/>
      <c r="UKQ75" s="13"/>
      <c r="UKR75" s="13"/>
      <c r="UKS75" s="13"/>
      <c r="UKT75" s="13"/>
      <c r="UKU75" s="13"/>
      <c r="UKV75" s="13"/>
      <c r="UKW75" s="13"/>
      <c r="UKX75" s="13"/>
      <c r="UKY75" s="13"/>
      <c r="UKZ75" s="13"/>
      <c r="ULA75" s="13"/>
      <c r="ULB75" s="13"/>
      <c r="ULC75" s="13"/>
      <c r="ULD75" s="13"/>
      <c r="ULE75" s="13"/>
      <c r="ULF75" s="13"/>
      <c r="ULG75" s="13"/>
      <c r="ULH75" s="13"/>
      <c r="ULI75" s="13"/>
      <c r="ULJ75" s="13"/>
      <c r="ULK75" s="13"/>
      <c r="ULL75" s="13"/>
      <c r="ULM75" s="13"/>
      <c r="ULN75" s="13"/>
      <c r="ULO75" s="13"/>
      <c r="ULP75" s="13"/>
      <c r="ULQ75" s="13"/>
      <c r="ULR75" s="13"/>
      <c r="ULS75" s="13"/>
      <c r="ULT75" s="13"/>
      <c r="ULU75" s="13"/>
      <c r="ULV75" s="13"/>
      <c r="ULW75" s="13"/>
      <c r="ULX75" s="13"/>
      <c r="ULY75" s="13"/>
      <c r="ULZ75" s="13"/>
      <c r="UMA75" s="13"/>
      <c r="UMB75" s="13"/>
      <c r="UMC75" s="13"/>
      <c r="UMD75" s="13"/>
      <c r="UME75" s="13"/>
      <c r="UMF75" s="13"/>
      <c r="UMG75" s="13"/>
      <c r="UMH75" s="13"/>
      <c r="UMI75" s="13"/>
      <c r="UMJ75" s="13"/>
      <c r="UMK75" s="13"/>
      <c r="UML75" s="13"/>
      <c r="UMM75" s="13"/>
      <c r="UMN75" s="13"/>
      <c r="UMO75" s="13"/>
      <c r="UMP75" s="13"/>
      <c r="UMQ75" s="13"/>
      <c r="UMR75" s="13"/>
      <c r="UMS75" s="13"/>
      <c r="UMT75" s="13"/>
      <c r="UMU75" s="13"/>
      <c r="UMV75" s="13"/>
      <c r="UMW75" s="13"/>
      <c r="UMX75" s="13"/>
      <c r="UMY75" s="13"/>
      <c r="UMZ75" s="13"/>
      <c r="UNA75" s="13"/>
      <c r="UNB75" s="13"/>
      <c r="UNC75" s="13"/>
      <c r="UND75" s="13"/>
      <c r="UNE75" s="13"/>
      <c r="UNF75" s="13"/>
      <c r="UNG75" s="13"/>
      <c r="UNH75" s="13"/>
      <c r="UNI75" s="13"/>
      <c r="UNJ75" s="13"/>
      <c r="UNK75" s="13"/>
      <c r="UNL75" s="13"/>
      <c r="UNM75" s="13"/>
      <c r="UNN75" s="13"/>
      <c r="UNO75" s="13"/>
      <c r="UNP75" s="13"/>
      <c r="UNQ75" s="13"/>
      <c r="UNR75" s="13"/>
      <c r="UNS75" s="13"/>
      <c r="UNT75" s="13"/>
      <c r="UNU75" s="13"/>
      <c r="UNV75" s="13"/>
      <c r="UNW75" s="13"/>
      <c r="UNX75" s="13"/>
      <c r="UNY75" s="13"/>
      <c r="UNZ75" s="13"/>
      <c r="UOA75" s="13"/>
      <c r="UOB75" s="13"/>
      <c r="UOC75" s="13"/>
      <c r="UOD75" s="13"/>
      <c r="UOE75" s="13"/>
      <c r="UOF75" s="13"/>
      <c r="UOG75" s="13"/>
      <c r="UOH75" s="13"/>
      <c r="UOI75" s="13"/>
      <c r="UOJ75" s="13"/>
      <c r="UOK75" s="13"/>
      <c r="UOL75" s="13"/>
      <c r="UOM75" s="13"/>
      <c r="UON75" s="13"/>
      <c r="UOO75" s="13"/>
      <c r="UOP75" s="13"/>
      <c r="UOQ75" s="13"/>
      <c r="UOR75" s="13"/>
      <c r="UOS75" s="13"/>
      <c r="UOT75" s="13"/>
      <c r="UOU75" s="13"/>
      <c r="UOV75" s="13"/>
      <c r="UOW75" s="13"/>
      <c r="UOX75" s="13"/>
      <c r="UOY75" s="13"/>
      <c r="UOZ75" s="13"/>
      <c r="UPA75" s="13"/>
      <c r="UPB75" s="13"/>
      <c r="UPC75" s="13"/>
      <c r="UPD75" s="13"/>
      <c r="UPE75" s="13"/>
      <c r="UPF75" s="13"/>
      <c r="UPG75" s="13"/>
      <c r="UPH75" s="13"/>
      <c r="UPI75" s="13"/>
      <c r="UPJ75" s="13"/>
      <c r="UPK75" s="13"/>
      <c r="UPL75" s="13"/>
      <c r="UPM75" s="13"/>
      <c r="UPN75" s="13"/>
      <c r="UPO75" s="13"/>
      <c r="UPP75" s="13"/>
      <c r="UPQ75" s="13"/>
      <c r="UPR75" s="13"/>
      <c r="UPS75" s="13"/>
      <c r="UPT75" s="13"/>
      <c r="UPU75" s="13"/>
      <c r="UPV75" s="13"/>
      <c r="UPW75" s="13"/>
      <c r="UPX75" s="13"/>
      <c r="UPY75" s="13"/>
      <c r="UPZ75" s="13"/>
      <c r="UQA75" s="13"/>
      <c r="UQB75" s="13"/>
      <c r="UQC75" s="13"/>
      <c r="UQD75" s="13"/>
      <c r="UQE75" s="13"/>
      <c r="UQF75" s="13"/>
      <c r="UQG75" s="13"/>
      <c r="UQH75" s="13"/>
      <c r="UQI75" s="13"/>
      <c r="UQJ75" s="13"/>
      <c r="UQK75" s="13"/>
      <c r="UQL75" s="13"/>
      <c r="UQM75" s="13"/>
      <c r="UQN75" s="13"/>
      <c r="UQO75" s="13"/>
      <c r="UQP75" s="13"/>
      <c r="UQQ75" s="13"/>
      <c r="UQR75" s="13"/>
      <c r="UQS75" s="13"/>
      <c r="UQT75" s="13"/>
      <c r="UQU75" s="13"/>
      <c r="UQV75" s="13"/>
      <c r="UQW75" s="13"/>
      <c r="UQX75" s="13"/>
      <c r="UQY75" s="13"/>
      <c r="UQZ75" s="13"/>
      <c r="URA75" s="13"/>
      <c r="URB75" s="13"/>
      <c r="URC75" s="13"/>
      <c r="URD75" s="13"/>
      <c r="URE75" s="13"/>
      <c r="URF75" s="13"/>
      <c r="URG75" s="13"/>
      <c r="URH75" s="13"/>
      <c r="URI75" s="13"/>
      <c r="URJ75" s="13"/>
      <c r="URK75" s="13"/>
      <c r="URL75" s="13"/>
      <c r="URM75" s="13"/>
      <c r="URN75" s="13"/>
      <c r="URO75" s="13"/>
      <c r="URP75" s="13"/>
      <c r="URQ75" s="13"/>
      <c r="URR75" s="13"/>
      <c r="URS75" s="13"/>
      <c r="URT75" s="13"/>
      <c r="URU75" s="13"/>
      <c r="URV75" s="13"/>
      <c r="URW75" s="13"/>
      <c r="URX75" s="13"/>
      <c r="URY75" s="13"/>
      <c r="URZ75" s="13"/>
      <c r="USA75" s="13"/>
      <c r="USB75" s="13"/>
      <c r="USC75" s="13"/>
      <c r="USD75" s="13"/>
      <c r="USE75" s="13"/>
      <c r="USF75" s="13"/>
      <c r="USG75" s="13"/>
      <c r="USH75" s="13"/>
      <c r="USI75" s="13"/>
      <c r="USJ75" s="13"/>
      <c r="USK75" s="13"/>
      <c r="USL75" s="13"/>
      <c r="USM75" s="13"/>
      <c r="USN75" s="13"/>
      <c r="USO75" s="13"/>
      <c r="USP75" s="13"/>
      <c r="USQ75" s="13"/>
      <c r="USR75" s="13"/>
      <c r="USS75" s="13"/>
      <c r="UST75" s="13"/>
      <c r="USU75" s="13"/>
      <c r="USV75" s="13"/>
      <c r="USW75" s="13"/>
      <c r="USX75" s="13"/>
      <c r="USY75" s="13"/>
      <c r="USZ75" s="13"/>
      <c r="UTA75" s="13"/>
      <c r="UTB75" s="13"/>
      <c r="UTC75" s="13"/>
      <c r="UTD75" s="13"/>
      <c r="UTE75" s="13"/>
      <c r="UTF75" s="13"/>
      <c r="UTG75" s="13"/>
      <c r="UTH75" s="13"/>
      <c r="UTI75" s="13"/>
      <c r="UTJ75" s="13"/>
      <c r="UTK75" s="13"/>
      <c r="UTL75" s="13"/>
      <c r="UTM75" s="13"/>
      <c r="UTN75" s="13"/>
      <c r="UTO75" s="13"/>
      <c r="UTP75" s="13"/>
      <c r="UTQ75" s="13"/>
      <c r="UTR75" s="13"/>
      <c r="UTS75" s="13"/>
      <c r="UTT75" s="13"/>
      <c r="UTU75" s="13"/>
      <c r="UTV75" s="13"/>
      <c r="UTW75" s="13"/>
      <c r="UTX75" s="13"/>
      <c r="UTY75" s="13"/>
      <c r="UTZ75" s="13"/>
      <c r="UUA75" s="13"/>
      <c r="UUB75" s="13"/>
      <c r="UUC75" s="13"/>
      <c r="UUD75" s="13"/>
      <c r="UUE75" s="13"/>
      <c r="UUF75" s="13"/>
      <c r="UUG75" s="13"/>
      <c r="UUH75" s="13"/>
      <c r="UUI75" s="13"/>
      <c r="UUJ75" s="13"/>
      <c r="UUK75" s="13"/>
      <c r="UUL75" s="13"/>
      <c r="UUM75" s="13"/>
      <c r="UUN75" s="13"/>
      <c r="UUO75" s="13"/>
      <c r="UUP75" s="13"/>
      <c r="UUQ75" s="13"/>
      <c r="UUR75" s="13"/>
      <c r="UUS75" s="13"/>
      <c r="UUT75" s="13"/>
      <c r="UUU75" s="13"/>
      <c r="UUV75" s="13"/>
      <c r="UUW75" s="13"/>
      <c r="UUX75" s="13"/>
      <c r="UUY75" s="13"/>
      <c r="UUZ75" s="13"/>
      <c r="UVA75" s="13"/>
      <c r="UVB75" s="13"/>
      <c r="UVC75" s="13"/>
      <c r="UVD75" s="13"/>
      <c r="UVE75" s="13"/>
      <c r="UVF75" s="13"/>
      <c r="UVG75" s="13"/>
      <c r="UVH75" s="13"/>
      <c r="UVI75" s="13"/>
      <c r="UVJ75" s="13"/>
      <c r="UVK75" s="13"/>
      <c r="UVL75" s="13"/>
      <c r="UVM75" s="13"/>
      <c r="UVN75" s="13"/>
      <c r="UVO75" s="13"/>
      <c r="UVP75" s="13"/>
      <c r="UVQ75" s="13"/>
      <c r="UVR75" s="13"/>
      <c r="UVS75" s="13"/>
      <c r="UVT75" s="13"/>
      <c r="UVU75" s="13"/>
      <c r="UVV75" s="13"/>
      <c r="UVW75" s="13"/>
      <c r="UVX75" s="13"/>
      <c r="UVY75" s="13"/>
      <c r="UVZ75" s="13"/>
      <c r="UWA75" s="13"/>
      <c r="UWB75" s="13"/>
      <c r="UWC75" s="13"/>
      <c r="UWD75" s="13"/>
      <c r="UWE75" s="13"/>
      <c r="UWF75" s="13"/>
      <c r="UWG75" s="13"/>
      <c r="UWH75" s="13"/>
      <c r="UWI75" s="13"/>
      <c r="UWJ75" s="13"/>
      <c r="UWK75" s="13"/>
      <c r="UWL75" s="13"/>
      <c r="UWM75" s="13"/>
      <c r="UWN75" s="13"/>
      <c r="UWO75" s="13"/>
      <c r="UWP75" s="13"/>
      <c r="UWQ75" s="13"/>
      <c r="UWR75" s="13"/>
      <c r="UWS75" s="13"/>
      <c r="UWT75" s="13"/>
      <c r="UWU75" s="13"/>
      <c r="UWV75" s="13"/>
      <c r="UWW75" s="13"/>
      <c r="UWX75" s="13"/>
      <c r="UWY75" s="13"/>
      <c r="UWZ75" s="13"/>
      <c r="UXA75" s="13"/>
      <c r="UXB75" s="13"/>
      <c r="UXC75" s="13"/>
      <c r="UXD75" s="13"/>
      <c r="UXE75" s="13"/>
      <c r="UXF75" s="13"/>
      <c r="UXG75" s="13"/>
      <c r="UXH75" s="13"/>
      <c r="UXI75" s="13"/>
      <c r="UXJ75" s="13"/>
      <c r="UXK75" s="13"/>
      <c r="UXL75" s="13"/>
      <c r="UXM75" s="13"/>
      <c r="UXN75" s="13"/>
      <c r="UXO75" s="13"/>
      <c r="UXP75" s="13"/>
      <c r="UXQ75" s="13"/>
      <c r="UXR75" s="13"/>
      <c r="UXS75" s="13"/>
      <c r="UXT75" s="13"/>
      <c r="UXU75" s="13"/>
      <c r="UXV75" s="13"/>
      <c r="UXW75" s="13"/>
      <c r="UXX75" s="13"/>
      <c r="UXY75" s="13"/>
      <c r="UXZ75" s="13"/>
      <c r="UYA75" s="13"/>
      <c r="UYB75" s="13"/>
      <c r="UYC75" s="13"/>
      <c r="UYD75" s="13"/>
      <c r="UYE75" s="13"/>
      <c r="UYF75" s="13"/>
      <c r="UYG75" s="13"/>
      <c r="UYH75" s="13"/>
      <c r="UYI75" s="13"/>
      <c r="UYJ75" s="13"/>
      <c r="UYK75" s="13"/>
      <c r="UYL75" s="13"/>
      <c r="UYM75" s="13"/>
      <c r="UYN75" s="13"/>
      <c r="UYO75" s="13"/>
      <c r="UYP75" s="13"/>
      <c r="UYQ75" s="13"/>
      <c r="UYR75" s="13"/>
      <c r="UYS75" s="13"/>
      <c r="UYT75" s="13"/>
      <c r="UYU75" s="13"/>
      <c r="UYV75" s="13"/>
      <c r="UYW75" s="13"/>
      <c r="UYX75" s="13"/>
      <c r="UYY75" s="13"/>
      <c r="UYZ75" s="13"/>
      <c r="UZA75" s="13"/>
      <c r="UZB75" s="13"/>
      <c r="UZC75" s="13"/>
      <c r="UZD75" s="13"/>
      <c r="UZE75" s="13"/>
      <c r="UZF75" s="13"/>
      <c r="UZG75" s="13"/>
      <c r="UZH75" s="13"/>
      <c r="UZI75" s="13"/>
      <c r="UZJ75" s="13"/>
      <c r="UZK75" s="13"/>
      <c r="UZL75" s="13"/>
      <c r="UZM75" s="13"/>
      <c r="UZN75" s="13"/>
      <c r="UZO75" s="13"/>
      <c r="UZP75" s="13"/>
      <c r="UZQ75" s="13"/>
      <c r="UZR75" s="13"/>
      <c r="UZS75" s="13"/>
      <c r="UZT75" s="13"/>
      <c r="UZU75" s="13"/>
      <c r="UZV75" s="13"/>
      <c r="UZW75" s="13"/>
      <c r="UZX75" s="13"/>
      <c r="UZY75" s="13"/>
      <c r="UZZ75" s="13"/>
      <c r="VAA75" s="13"/>
      <c r="VAB75" s="13"/>
      <c r="VAC75" s="13"/>
      <c r="VAD75" s="13"/>
      <c r="VAE75" s="13"/>
      <c r="VAF75" s="13"/>
      <c r="VAG75" s="13"/>
      <c r="VAH75" s="13"/>
      <c r="VAI75" s="13"/>
      <c r="VAJ75" s="13"/>
      <c r="VAK75" s="13"/>
      <c r="VAL75" s="13"/>
      <c r="VAM75" s="13"/>
      <c r="VAN75" s="13"/>
      <c r="VAO75" s="13"/>
      <c r="VAP75" s="13"/>
      <c r="VAQ75" s="13"/>
      <c r="VAR75" s="13"/>
      <c r="VAS75" s="13"/>
      <c r="VAT75" s="13"/>
      <c r="VAU75" s="13"/>
      <c r="VAV75" s="13"/>
      <c r="VAW75" s="13"/>
      <c r="VAX75" s="13"/>
      <c r="VAY75" s="13"/>
      <c r="VAZ75" s="13"/>
      <c r="VBA75" s="13"/>
      <c r="VBB75" s="13"/>
      <c r="VBC75" s="13"/>
      <c r="VBD75" s="13"/>
      <c r="VBE75" s="13"/>
      <c r="VBF75" s="13"/>
      <c r="VBG75" s="13"/>
      <c r="VBH75" s="13"/>
      <c r="VBI75" s="13"/>
      <c r="VBJ75" s="13"/>
      <c r="VBK75" s="13"/>
      <c r="VBL75" s="13"/>
      <c r="VBM75" s="13"/>
      <c r="VBN75" s="13"/>
      <c r="VBO75" s="13"/>
      <c r="VBP75" s="13"/>
      <c r="VBQ75" s="13"/>
      <c r="VBR75" s="13"/>
      <c r="VBS75" s="13"/>
      <c r="VBT75" s="13"/>
      <c r="VBU75" s="13"/>
      <c r="VBV75" s="13"/>
      <c r="VBW75" s="13"/>
      <c r="VBX75" s="13"/>
      <c r="VBY75" s="13"/>
      <c r="VBZ75" s="13"/>
      <c r="VCA75" s="13"/>
      <c r="VCB75" s="13"/>
      <c r="VCC75" s="13"/>
      <c r="VCD75" s="13"/>
      <c r="VCE75" s="13"/>
      <c r="VCF75" s="13"/>
      <c r="VCG75" s="13"/>
      <c r="VCH75" s="13"/>
      <c r="VCI75" s="13"/>
      <c r="VCJ75" s="13"/>
      <c r="VCK75" s="13"/>
      <c r="VCL75" s="13"/>
      <c r="VCM75" s="13"/>
      <c r="VCN75" s="13"/>
      <c r="VCO75" s="13"/>
      <c r="VCP75" s="13"/>
      <c r="VCQ75" s="13"/>
      <c r="VCR75" s="13"/>
      <c r="VCS75" s="13"/>
      <c r="VCT75" s="13"/>
      <c r="VCU75" s="13"/>
      <c r="VCV75" s="13"/>
      <c r="VCW75" s="13"/>
      <c r="VCX75" s="13"/>
      <c r="VCY75" s="13"/>
      <c r="VCZ75" s="13"/>
      <c r="VDA75" s="13"/>
      <c r="VDB75" s="13"/>
      <c r="VDC75" s="13"/>
      <c r="VDD75" s="13"/>
      <c r="VDE75" s="13"/>
      <c r="VDF75" s="13"/>
      <c r="VDG75" s="13"/>
      <c r="VDH75" s="13"/>
      <c r="VDI75" s="13"/>
      <c r="VDJ75" s="13"/>
      <c r="VDK75" s="13"/>
      <c r="VDL75" s="13"/>
      <c r="VDM75" s="13"/>
      <c r="VDN75" s="13"/>
      <c r="VDO75" s="13"/>
      <c r="VDP75" s="13"/>
      <c r="VDQ75" s="13"/>
      <c r="VDR75" s="13"/>
      <c r="VDS75" s="13"/>
      <c r="VDT75" s="13"/>
      <c r="VDU75" s="13"/>
      <c r="VDV75" s="13"/>
      <c r="VDW75" s="13"/>
      <c r="VDX75" s="13"/>
      <c r="VDY75" s="13"/>
      <c r="VDZ75" s="13"/>
      <c r="VEA75" s="13"/>
      <c r="VEB75" s="13"/>
      <c r="VEC75" s="13"/>
      <c r="VED75" s="13"/>
      <c r="VEE75" s="13"/>
      <c r="VEF75" s="13"/>
      <c r="VEG75" s="13"/>
      <c r="VEH75" s="13"/>
      <c r="VEI75" s="13"/>
      <c r="VEJ75" s="13"/>
      <c r="VEK75" s="13"/>
      <c r="VEL75" s="13"/>
      <c r="VEM75" s="13"/>
      <c r="VEN75" s="13"/>
      <c r="VEO75" s="13"/>
      <c r="VEP75" s="13"/>
      <c r="VEQ75" s="13"/>
      <c r="VER75" s="13"/>
      <c r="VES75" s="13"/>
      <c r="VET75" s="13"/>
      <c r="VEU75" s="13"/>
      <c r="VEV75" s="13"/>
      <c r="VEW75" s="13"/>
      <c r="VEX75" s="13"/>
      <c r="VEY75" s="13"/>
      <c r="VEZ75" s="13"/>
      <c r="VFA75" s="13"/>
      <c r="VFB75" s="13"/>
      <c r="VFC75" s="13"/>
      <c r="VFD75" s="13"/>
      <c r="VFE75" s="13"/>
      <c r="VFF75" s="13"/>
      <c r="VFG75" s="13"/>
      <c r="VFH75" s="13"/>
      <c r="VFI75" s="13"/>
      <c r="VFJ75" s="13"/>
      <c r="VFK75" s="13"/>
      <c r="VFL75" s="13"/>
      <c r="VFM75" s="13"/>
      <c r="VFN75" s="13"/>
      <c r="VFO75" s="13"/>
      <c r="VFP75" s="13"/>
      <c r="VFQ75" s="13"/>
      <c r="VFR75" s="13"/>
      <c r="VFS75" s="13"/>
      <c r="VFT75" s="13"/>
      <c r="VFU75" s="13"/>
      <c r="VFV75" s="13"/>
      <c r="VFW75" s="13"/>
      <c r="VFX75" s="13"/>
      <c r="VFY75" s="13"/>
      <c r="VFZ75" s="13"/>
      <c r="VGA75" s="13"/>
      <c r="VGB75" s="13"/>
      <c r="VGC75" s="13"/>
      <c r="VGD75" s="13"/>
      <c r="VGE75" s="13"/>
      <c r="VGF75" s="13"/>
      <c r="VGG75" s="13"/>
      <c r="VGH75" s="13"/>
      <c r="VGI75" s="13"/>
      <c r="VGJ75" s="13"/>
      <c r="VGK75" s="13"/>
      <c r="VGL75" s="13"/>
      <c r="VGM75" s="13"/>
      <c r="VGN75" s="13"/>
      <c r="VGO75" s="13"/>
      <c r="VGP75" s="13"/>
      <c r="VGQ75" s="13"/>
      <c r="VGR75" s="13"/>
      <c r="VGS75" s="13"/>
      <c r="VGT75" s="13"/>
      <c r="VGU75" s="13"/>
      <c r="VGV75" s="13"/>
      <c r="VGW75" s="13"/>
      <c r="VGX75" s="13"/>
      <c r="VGY75" s="13"/>
      <c r="VGZ75" s="13"/>
      <c r="VHA75" s="13"/>
      <c r="VHB75" s="13"/>
      <c r="VHC75" s="13"/>
      <c r="VHD75" s="13"/>
      <c r="VHE75" s="13"/>
      <c r="VHF75" s="13"/>
      <c r="VHG75" s="13"/>
      <c r="VHH75" s="13"/>
      <c r="VHI75" s="13"/>
      <c r="VHJ75" s="13"/>
      <c r="VHK75" s="13"/>
      <c r="VHL75" s="13"/>
      <c r="VHM75" s="13"/>
      <c r="VHN75" s="13"/>
      <c r="VHO75" s="13"/>
      <c r="VHP75" s="13"/>
      <c r="VHQ75" s="13"/>
      <c r="VHR75" s="13"/>
      <c r="VHS75" s="13"/>
      <c r="VHT75" s="13"/>
      <c r="VHU75" s="13"/>
      <c r="VHV75" s="13"/>
      <c r="VHW75" s="13"/>
      <c r="VHX75" s="13"/>
      <c r="VHY75" s="13"/>
      <c r="VHZ75" s="13"/>
      <c r="VIA75" s="13"/>
      <c r="VIB75" s="13"/>
      <c r="VIC75" s="13"/>
      <c r="VID75" s="13"/>
      <c r="VIE75" s="13"/>
      <c r="VIF75" s="13"/>
      <c r="VIG75" s="13"/>
      <c r="VIH75" s="13"/>
      <c r="VII75" s="13"/>
      <c r="VIJ75" s="13"/>
      <c r="VIK75" s="13"/>
      <c r="VIL75" s="13"/>
      <c r="VIM75" s="13"/>
      <c r="VIN75" s="13"/>
      <c r="VIO75" s="13"/>
      <c r="VIP75" s="13"/>
      <c r="VIQ75" s="13"/>
      <c r="VIR75" s="13"/>
      <c r="VIS75" s="13"/>
      <c r="VIT75" s="13"/>
      <c r="VIU75" s="13"/>
      <c r="VIV75" s="13"/>
      <c r="VIW75" s="13"/>
      <c r="VIX75" s="13"/>
      <c r="VIY75" s="13"/>
      <c r="VIZ75" s="13"/>
      <c r="VJA75" s="13"/>
      <c r="VJB75" s="13"/>
      <c r="VJC75" s="13"/>
      <c r="VJD75" s="13"/>
      <c r="VJE75" s="13"/>
      <c r="VJF75" s="13"/>
      <c r="VJG75" s="13"/>
      <c r="VJH75" s="13"/>
      <c r="VJI75" s="13"/>
      <c r="VJJ75" s="13"/>
      <c r="VJK75" s="13"/>
      <c r="VJL75" s="13"/>
      <c r="VJM75" s="13"/>
      <c r="VJN75" s="13"/>
      <c r="VJO75" s="13"/>
      <c r="VJP75" s="13"/>
      <c r="VJQ75" s="13"/>
      <c r="VJR75" s="13"/>
      <c r="VJS75" s="13"/>
      <c r="VJT75" s="13"/>
      <c r="VJU75" s="13"/>
      <c r="VJV75" s="13"/>
      <c r="VJW75" s="13"/>
      <c r="VJX75" s="13"/>
      <c r="VJY75" s="13"/>
      <c r="VJZ75" s="13"/>
      <c r="VKA75" s="13"/>
      <c r="VKB75" s="13"/>
      <c r="VKC75" s="13"/>
      <c r="VKD75" s="13"/>
      <c r="VKE75" s="13"/>
      <c r="VKF75" s="13"/>
      <c r="VKG75" s="13"/>
      <c r="VKH75" s="13"/>
      <c r="VKI75" s="13"/>
      <c r="VKJ75" s="13"/>
      <c r="VKK75" s="13"/>
      <c r="VKL75" s="13"/>
      <c r="VKM75" s="13"/>
      <c r="VKN75" s="13"/>
      <c r="VKO75" s="13"/>
      <c r="VKP75" s="13"/>
      <c r="VKQ75" s="13"/>
      <c r="VKR75" s="13"/>
      <c r="VKS75" s="13"/>
      <c r="VKT75" s="13"/>
      <c r="VKU75" s="13"/>
      <c r="VKV75" s="13"/>
      <c r="VKW75" s="13"/>
      <c r="VKX75" s="13"/>
      <c r="VKY75" s="13"/>
      <c r="VKZ75" s="13"/>
      <c r="VLA75" s="13"/>
      <c r="VLB75" s="13"/>
      <c r="VLC75" s="13"/>
      <c r="VLD75" s="13"/>
      <c r="VLE75" s="13"/>
      <c r="VLF75" s="13"/>
      <c r="VLG75" s="13"/>
      <c r="VLH75" s="13"/>
      <c r="VLI75" s="13"/>
      <c r="VLJ75" s="13"/>
      <c r="VLK75" s="13"/>
      <c r="VLL75" s="13"/>
      <c r="VLM75" s="13"/>
      <c r="VLN75" s="13"/>
      <c r="VLO75" s="13"/>
      <c r="VLP75" s="13"/>
      <c r="VLQ75" s="13"/>
      <c r="VLR75" s="13"/>
      <c r="VLS75" s="13"/>
      <c r="VLT75" s="13"/>
      <c r="VLU75" s="13"/>
      <c r="VLV75" s="13"/>
      <c r="VLW75" s="13"/>
      <c r="VLX75" s="13"/>
      <c r="VLY75" s="13"/>
      <c r="VLZ75" s="13"/>
      <c r="VMA75" s="13"/>
      <c r="VMB75" s="13"/>
      <c r="VMC75" s="13"/>
      <c r="VMD75" s="13"/>
      <c r="VME75" s="13"/>
      <c r="VMF75" s="13"/>
      <c r="VMG75" s="13"/>
      <c r="VMH75" s="13"/>
      <c r="VMI75" s="13"/>
      <c r="VMJ75" s="13"/>
      <c r="VMK75" s="13"/>
      <c r="VML75" s="13"/>
      <c r="VMM75" s="13"/>
      <c r="VMN75" s="13"/>
      <c r="VMO75" s="13"/>
      <c r="VMP75" s="13"/>
      <c r="VMQ75" s="13"/>
      <c r="VMR75" s="13"/>
      <c r="VMS75" s="13"/>
      <c r="VMT75" s="13"/>
      <c r="VMU75" s="13"/>
      <c r="VMV75" s="13"/>
      <c r="VMW75" s="13"/>
      <c r="VMX75" s="13"/>
      <c r="VMY75" s="13"/>
      <c r="VMZ75" s="13"/>
      <c r="VNA75" s="13"/>
      <c r="VNB75" s="13"/>
      <c r="VNC75" s="13"/>
      <c r="VND75" s="13"/>
      <c r="VNE75" s="13"/>
      <c r="VNF75" s="13"/>
      <c r="VNG75" s="13"/>
      <c r="VNH75" s="13"/>
      <c r="VNI75" s="13"/>
      <c r="VNJ75" s="13"/>
      <c r="VNK75" s="13"/>
      <c r="VNL75" s="13"/>
      <c r="VNM75" s="13"/>
      <c r="VNN75" s="13"/>
      <c r="VNO75" s="13"/>
      <c r="VNP75" s="13"/>
      <c r="VNQ75" s="13"/>
      <c r="VNR75" s="13"/>
      <c r="VNS75" s="13"/>
      <c r="VNT75" s="13"/>
      <c r="VNU75" s="13"/>
      <c r="VNV75" s="13"/>
      <c r="VNW75" s="13"/>
      <c r="VNX75" s="13"/>
      <c r="VNY75" s="13"/>
      <c r="VNZ75" s="13"/>
      <c r="VOA75" s="13"/>
      <c r="VOB75" s="13"/>
      <c r="VOC75" s="13"/>
      <c r="VOD75" s="13"/>
      <c r="VOE75" s="13"/>
      <c r="VOF75" s="13"/>
      <c r="VOG75" s="13"/>
      <c r="VOH75" s="13"/>
      <c r="VOI75" s="13"/>
      <c r="VOJ75" s="13"/>
      <c r="VOK75" s="13"/>
      <c r="VOL75" s="13"/>
      <c r="VOM75" s="13"/>
      <c r="VON75" s="13"/>
      <c r="VOO75" s="13"/>
      <c r="VOP75" s="13"/>
      <c r="VOQ75" s="13"/>
      <c r="VOR75" s="13"/>
      <c r="VOS75" s="13"/>
      <c r="VOT75" s="13"/>
      <c r="VOU75" s="13"/>
      <c r="VOV75" s="13"/>
      <c r="VOW75" s="13"/>
      <c r="VOX75" s="13"/>
      <c r="VOY75" s="13"/>
      <c r="VOZ75" s="13"/>
      <c r="VPA75" s="13"/>
      <c r="VPB75" s="13"/>
      <c r="VPC75" s="13"/>
      <c r="VPD75" s="13"/>
      <c r="VPE75" s="13"/>
      <c r="VPF75" s="13"/>
      <c r="VPG75" s="13"/>
      <c r="VPH75" s="13"/>
      <c r="VPI75" s="13"/>
      <c r="VPJ75" s="13"/>
      <c r="VPK75" s="13"/>
      <c r="VPL75" s="13"/>
      <c r="VPM75" s="13"/>
      <c r="VPN75" s="13"/>
      <c r="VPO75" s="13"/>
      <c r="VPP75" s="13"/>
      <c r="VPQ75" s="13"/>
      <c r="VPR75" s="13"/>
      <c r="VPS75" s="13"/>
      <c r="VPT75" s="13"/>
      <c r="VPU75" s="13"/>
      <c r="VPV75" s="13"/>
      <c r="VPW75" s="13"/>
      <c r="VPX75" s="13"/>
      <c r="VPY75" s="13"/>
      <c r="VPZ75" s="13"/>
      <c r="VQA75" s="13"/>
      <c r="VQB75" s="13"/>
      <c r="VQC75" s="13"/>
      <c r="VQD75" s="13"/>
      <c r="VQE75" s="13"/>
      <c r="VQF75" s="13"/>
      <c r="VQG75" s="13"/>
      <c r="VQH75" s="13"/>
      <c r="VQI75" s="13"/>
      <c r="VQJ75" s="13"/>
      <c r="VQK75" s="13"/>
      <c r="VQL75" s="13"/>
      <c r="VQM75" s="13"/>
      <c r="VQN75" s="13"/>
      <c r="VQO75" s="13"/>
      <c r="VQP75" s="13"/>
      <c r="VQQ75" s="13"/>
      <c r="VQR75" s="13"/>
      <c r="VQS75" s="13"/>
      <c r="VQT75" s="13"/>
      <c r="VQU75" s="13"/>
      <c r="VQV75" s="13"/>
      <c r="VQW75" s="13"/>
      <c r="VQX75" s="13"/>
      <c r="VQY75" s="13"/>
      <c r="VQZ75" s="13"/>
      <c r="VRA75" s="13"/>
      <c r="VRB75" s="13"/>
      <c r="VRC75" s="13"/>
      <c r="VRD75" s="13"/>
      <c r="VRE75" s="13"/>
      <c r="VRF75" s="13"/>
      <c r="VRG75" s="13"/>
      <c r="VRH75" s="13"/>
      <c r="VRI75" s="13"/>
      <c r="VRJ75" s="13"/>
      <c r="VRK75" s="13"/>
      <c r="VRL75" s="13"/>
      <c r="VRM75" s="13"/>
      <c r="VRN75" s="13"/>
      <c r="VRO75" s="13"/>
      <c r="VRP75" s="13"/>
      <c r="VRQ75" s="13"/>
      <c r="VRR75" s="13"/>
      <c r="VRS75" s="13"/>
      <c r="VRT75" s="13"/>
      <c r="VRU75" s="13"/>
      <c r="VRV75" s="13"/>
      <c r="VRW75" s="13"/>
      <c r="VRX75" s="13"/>
      <c r="VRY75" s="13"/>
      <c r="VRZ75" s="13"/>
      <c r="VSA75" s="13"/>
      <c r="VSB75" s="13"/>
      <c r="VSC75" s="13"/>
      <c r="VSD75" s="13"/>
      <c r="VSE75" s="13"/>
      <c r="VSF75" s="13"/>
      <c r="VSG75" s="13"/>
      <c r="VSH75" s="13"/>
      <c r="VSI75" s="13"/>
      <c r="VSJ75" s="13"/>
      <c r="VSK75" s="13"/>
      <c r="VSL75" s="13"/>
      <c r="VSM75" s="13"/>
      <c r="VSN75" s="13"/>
      <c r="VSO75" s="13"/>
      <c r="VSP75" s="13"/>
      <c r="VSQ75" s="13"/>
      <c r="VSR75" s="13"/>
      <c r="VSS75" s="13"/>
      <c r="VST75" s="13"/>
      <c r="VSU75" s="13"/>
      <c r="VSV75" s="13"/>
      <c r="VSW75" s="13"/>
      <c r="VSX75" s="13"/>
      <c r="VSY75" s="13"/>
      <c r="VSZ75" s="13"/>
      <c r="VTA75" s="13"/>
      <c r="VTB75" s="13"/>
      <c r="VTC75" s="13"/>
      <c r="VTD75" s="13"/>
      <c r="VTE75" s="13"/>
      <c r="VTF75" s="13"/>
      <c r="VTG75" s="13"/>
      <c r="VTH75" s="13"/>
      <c r="VTI75" s="13"/>
      <c r="VTJ75" s="13"/>
      <c r="VTK75" s="13"/>
      <c r="VTL75" s="13"/>
      <c r="VTM75" s="13"/>
      <c r="VTN75" s="13"/>
      <c r="VTO75" s="13"/>
      <c r="VTP75" s="13"/>
      <c r="VTQ75" s="13"/>
      <c r="VTR75" s="13"/>
      <c r="VTS75" s="13"/>
      <c r="VTT75" s="13"/>
      <c r="VTU75" s="13"/>
      <c r="VTV75" s="13"/>
      <c r="VTW75" s="13"/>
      <c r="VTX75" s="13"/>
      <c r="VTY75" s="13"/>
      <c r="VTZ75" s="13"/>
      <c r="VUA75" s="13"/>
      <c r="VUB75" s="13"/>
      <c r="VUC75" s="13"/>
      <c r="VUD75" s="13"/>
      <c r="VUE75" s="13"/>
      <c r="VUF75" s="13"/>
      <c r="VUG75" s="13"/>
      <c r="VUH75" s="13"/>
      <c r="VUI75" s="13"/>
      <c r="VUJ75" s="13"/>
      <c r="VUK75" s="13"/>
      <c r="VUL75" s="13"/>
      <c r="VUM75" s="13"/>
      <c r="VUN75" s="13"/>
      <c r="VUO75" s="13"/>
      <c r="VUP75" s="13"/>
      <c r="VUQ75" s="13"/>
      <c r="VUR75" s="13"/>
      <c r="VUS75" s="13"/>
      <c r="VUT75" s="13"/>
      <c r="VUU75" s="13"/>
      <c r="VUV75" s="13"/>
      <c r="VUW75" s="13"/>
      <c r="VUX75" s="13"/>
      <c r="VUY75" s="13"/>
      <c r="VUZ75" s="13"/>
      <c r="VVA75" s="13"/>
      <c r="VVB75" s="13"/>
      <c r="VVC75" s="13"/>
      <c r="VVD75" s="13"/>
      <c r="VVE75" s="13"/>
      <c r="VVF75" s="13"/>
      <c r="VVG75" s="13"/>
      <c r="VVH75" s="13"/>
      <c r="VVI75" s="13"/>
      <c r="VVJ75" s="13"/>
      <c r="VVK75" s="13"/>
      <c r="VVL75" s="13"/>
      <c r="VVM75" s="13"/>
      <c r="VVN75" s="13"/>
      <c r="VVO75" s="13"/>
      <c r="VVP75" s="13"/>
      <c r="VVQ75" s="13"/>
      <c r="VVR75" s="13"/>
      <c r="VVS75" s="13"/>
      <c r="VVT75" s="13"/>
      <c r="VVU75" s="13"/>
      <c r="VVV75" s="13"/>
      <c r="VVW75" s="13"/>
      <c r="VVX75" s="13"/>
      <c r="VVY75" s="13"/>
      <c r="VVZ75" s="13"/>
      <c r="VWA75" s="13"/>
      <c r="VWB75" s="13"/>
      <c r="VWC75" s="13"/>
      <c r="VWD75" s="13"/>
      <c r="VWE75" s="13"/>
      <c r="VWF75" s="13"/>
      <c r="VWG75" s="13"/>
      <c r="VWH75" s="13"/>
      <c r="VWI75" s="13"/>
      <c r="VWJ75" s="13"/>
      <c r="VWK75" s="13"/>
      <c r="VWL75" s="13"/>
      <c r="VWM75" s="13"/>
      <c r="VWN75" s="13"/>
      <c r="VWO75" s="13"/>
      <c r="VWP75" s="13"/>
      <c r="VWQ75" s="13"/>
      <c r="VWR75" s="13"/>
      <c r="VWS75" s="13"/>
      <c r="VWT75" s="13"/>
      <c r="VWU75" s="13"/>
      <c r="VWV75" s="13"/>
      <c r="VWW75" s="13"/>
      <c r="VWX75" s="13"/>
      <c r="VWY75" s="13"/>
      <c r="VWZ75" s="13"/>
      <c r="VXA75" s="13"/>
      <c r="VXB75" s="13"/>
      <c r="VXC75" s="13"/>
      <c r="VXD75" s="13"/>
      <c r="VXE75" s="13"/>
      <c r="VXF75" s="13"/>
      <c r="VXG75" s="13"/>
      <c r="VXH75" s="13"/>
      <c r="VXI75" s="13"/>
      <c r="VXJ75" s="13"/>
      <c r="VXK75" s="13"/>
      <c r="VXL75" s="13"/>
      <c r="VXM75" s="13"/>
      <c r="VXN75" s="13"/>
      <c r="VXO75" s="13"/>
      <c r="VXP75" s="13"/>
      <c r="VXQ75" s="13"/>
      <c r="VXR75" s="13"/>
      <c r="VXS75" s="13"/>
      <c r="VXT75" s="13"/>
      <c r="VXU75" s="13"/>
      <c r="VXV75" s="13"/>
      <c r="VXW75" s="13"/>
      <c r="VXX75" s="13"/>
      <c r="VXY75" s="13"/>
      <c r="VXZ75" s="13"/>
      <c r="VYA75" s="13"/>
      <c r="VYB75" s="13"/>
      <c r="VYC75" s="13"/>
      <c r="VYD75" s="13"/>
      <c r="VYE75" s="13"/>
      <c r="VYF75" s="13"/>
      <c r="VYG75" s="13"/>
      <c r="VYH75" s="13"/>
      <c r="VYI75" s="13"/>
      <c r="VYJ75" s="13"/>
      <c r="VYK75" s="13"/>
      <c r="VYL75" s="13"/>
      <c r="VYM75" s="13"/>
      <c r="VYN75" s="13"/>
      <c r="VYO75" s="13"/>
      <c r="VYP75" s="13"/>
      <c r="VYQ75" s="13"/>
      <c r="VYR75" s="13"/>
      <c r="VYS75" s="13"/>
      <c r="VYT75" s="13"/>
      <c r="VYU75" s="13"/>
      <c r="VYV75" s="13"/>
      <c r="VYW75" s="13"/>
      <c r="VYX75" s="13"/>
      <c r="VYY75" s="13"/>
      <c r="VYZ75" s="13"/>
      <c r="VZA75" s="13"/>
      <c r="VZB75" s="13"/>
      <c r="VZC75" s="13"/>
      <c r="VZD75" s="13"/>
      <c r="VZE75" s="13"/>
      <c r="VZF75" s="13"/>
      <c r="VZG75" s="13"/>
      <c r="VZH75" s="13"/>
      <c r="VZI75" s="13"/>
      <c r="VZJ75" s="13"/>
      <c r="VZK75" s="13"/>
      <c r="VZL75" s="13"/>
      <c r="VZM75" s="13"/>
      <c r="VZN75" s="13"/>
      <c r="VZO75" s="13"/>
      <c r="VZP75" s="13"/>
      <c r="VZQ75" s="13"/>
      <c r="VZR75" s="13"/>
      <c r="VZS75" s="13"/>
      <c r="VZT75" s="13"/>
      <c r="VZU75" s="13"/>
      <c r="VZV75" s="13"/>
      <c r="VZW75" s="13"/>
      <c r="VZX75" s="13"/>
      <c r="VZY75" s="13"/>
      <c r="VZZ75" s="13"/>
      <c r="WAA75" s="13"/>
      <c r="WAB75" s="13"/>
      <c r="WAC75" s="13"/>
      <c r="WAD75" s="13"/>
      <c r="WAE75" s="13"/>
      <c r="WAF75" s="13"/>
      <c r="WAG75" s="13"/>
      <c r="WAH75" s="13"/>
      <c r="WAI75" s="13"/>
      <c r="WAJ75" s="13"/>
      <c r="WAK75" s="13"/>
      <c r="WAL75" s="13"/>
      <c r="WAM75" s="13"/>
      <c r="WAN75" s="13"/>
      <c r="WAO75" s="13"/>
      <c r="WAP75" s="13"/>
      <c r="WAQ75" s="13"/>
      <c r="WAR75" s="13"/>
      <c r="WAS75" s="13"/>
      <c r="WAT75" s="13"/>
      <c r="WAU75" s="13"/>
      <c r="WAV75" s="13"/>
      <c r="WAW75" s="13"/>
      <c r="WAX75" s="13"/>
      <c r="WAY75" s="13"/>
      <c r="WAZ75" s="13"/>
      <c r="WBA75" s="13"/>
      <c r="WBB75" s="13"/>
      <c r="WBC75" s="13"/>
      <c r="WBD75" s="13"/>
      <c r="WBE75" s="13"/>
      <c r="WBF75" s="13"/>
      <c r="WBG75" s="13"/>
      <c r="WBH75" s="13"/>
      <c r="WBI75" s="13"/>
      <c r="WBJ75" s="13"/>
      <c r="WBK75" s="13"/>
      <c r="WBL75" s="13"/>
      <c r="WBM75" s="13"/>
      <c r="WBN75" s="13"/>
      <c r="WBO75" s="13"/>
      <c r="WBP75" s="13"/>
      <c r="WBQ75" s="13"/>
      <c r="WBR75" s="13"/>
      <c r="WBS75" s="13"/>
      <c r="WBT75" s="13"/>
      <c r="WBU75" s="13"/>
      <c r="WBV75" s="13"/>
      <c r="WBW75" s="13"/>
      <c r="WBX75" s="13"/>
      <c r="WBY75" s="13"/>
      <c r="WBZ75" s="13"/>
      <c r="WCA75" s="13"/>
      <c r="WCB75" s="13"/>
      <c r="WCC75" s="13"/>
      <c r="WCD75" s="13"/>
      <c r="WCE75" s="13"/>
      <c r="WCF75" s="13"/>
      <c r="WCG75" s="13"/>
      <c r="WCH75" s="13"/>
      <c r="WCI75" s="13"/>
      <c r="WCJ75" s="13"/>
      <c r="WCK75" s="13"/>
      <c r="WCL75" s="13"/>
      <c r="WCM75" s="13"/>
      <c r="WCN75" s="13"/>
      <c r="WCO75" s="13"/>
      <c r="WCP75" s="13"/>
      <c r="WCQ75" s="13"/>
      <c r="WCR75" s="13"/>
      <c r="WCS75" s="13"/>
      <c r="WCT75" s="13"/>
      <c r="WCU75" s="13"/>
      <c r="WCV75" s="13"/>
      <c r="WCW75" s="13"/>
      <c r="WCX75" s="13"/>
      <c r="WCY75" s="13"/>
      <c r="WCZ75" s="13"/>
      <c r="WDA75" s="13"/>
      <c r="WDB75" s="13"/>
      <c r="WDC75" s="13"/>
      <c r="WDD75" s="13"/>
      <c r="WDE75" s="13"/>
      <c r="WDF75" s="13"/>
      <c r="WDG75" s="13"/>
      <c r="WDH75" s="13"/>
      <c r="WDI75" s="13"/>
      <c r="WDJ75" s="13"/>
      <c r="WDK75" s="13"/>
      <c r="WDL75" s="13"/>
      <c r="WDM75" s="13"/>
      <c r="WDN75" s="13"/>
      <c r="WDO75" s="13"/>
      <c r="WDP75" s="13"/>
      <c r="WDQ75" s="13"/>
      <c r="WDR75" s="13"/>
      <c r="WDS75" s="13"/>
      <c r="WDT75" s="13"/>
      <c r="WDU75" s="13"/>
      <c r="WDV75" s="13"/>
      <c r="WDW75" s="13"/>
      <c r="WDX75" s="13"/>
      <c r="WDY75" s="13"/>
      <c r="WDZ75" s="13"/>
      <c r="WEA75" s="13"/>
      <c r="WEB75" s="13"/>
      <c r="WEC75" s="13"/>
      <c r="WED75" s="13"/>
      <c r="WEE75" s="13"/>
      <c r="WEF75" s="13"/>
      <c r="WEG75" s="13"/>
      <c r="WEH75" s="13"/>
      <c r="WEI75" s="13"/>
      <c r="WEJ75" s="13"/>
      <c r="WEK75" s="13"/>
      <c r="WEL75" s="13"/>
      <c r="WEM75" s="13"/>
      <c r="WEN75" s="13"/>
      <c r="WEO75" s="13"/>
      <c r="WEP75" s="13"/>
      <c r="WEQ75" s="13"/>
      <c r="WER75" s="13"/>
      <c r="WES75" s="13"/>
      <c r="WET75" s="13"/>
      <c r="WEU75" s="13"/>
      <c r="WEV75" s="13"/>
      <c r="WEW75" s="13"/>
      <c r="WEX75" s="13"/>
      <c r="WEY75" s="13"/>
      <c r="WEZ75" s="13"/>
      <c r="WFA75" s="13"/>
      <c r="WFB75" s="13"/>
      <c r="WFC75" s="13"/>
      <c r="WFD75" s="13"/>
      <c r="WFE75" s="13"/>
      <c r="WFF75" s="13"/>
      <c r="WFG75" s="13"/>
      <c r="WFH75" s="13"/>
      <c r="WFI75" s="13"/>
      <c r="WFJ75" s="13"/>
      <c r="WFK75" s="13"/>
      <c r="WFL75" s="13"/>
      <c r="WFM75" s="13"/>
      <c r="WFN75" s="13"/>
      <c r="WFO75" s="13"/>
      <c r="WFP75" s="13"/>
      <c r="WFQ75" s="13"/>
      <c r="WFR75" s="13"/>
      <c r="WFS75" s="13"/>
      <c r="WFT75" s="13"/>
      <c r="WFU75" s="13"/>
      <c r="WFV75" s="13"/>
      <c r="WFW75" s="13"/>
      <c r="WFX75" s="13"/>
      <c r="WFY75" s="13"/>
      <c r="WFZ75" s="13"/>
      <c r="WGA75" s="13"/>
      <c r="WGB75" s="13"/>
      <c r="WGC75" s="13"/>
      <c r="WGD75" s="13"/>
      <c r="WGE75" s="13"/>
      <c r="WGF75" s="13"/>
      <c r="WGG75" s="13"/>
      <c r="WGH75" s="13"/>
      <c r="WGI75" s="13"/>
      <c r="WGJ75" s="13"/>
      <c r="WGK75" s="13"/>
      <c r="WGL75" s="13"/>
      <c r="WGM75" s="13"/>
      <c r="WGN75" s="13"/>
      <c r="WGO75" s="13"/>
      <c r="WGP75" s="13"/>
      <c r="WGQ75" s="13"/>
      <c r="WGR75" s="13"/>
      <c r="WGS75" s="13"/>
      <c r="WGT75" s="13"/>
      <c r="WGU75" s="13"/>
      <c r="WGV75" s="13"/>
      <c r="WGW75" s="13"/>
      <c r="WGX75" s="13"/>
      <c r="WGY75" s="13"/>
      <c r="WGZ75" s="13"/>
      <c r="WHA75" s="13"/>
      <c r="WHB75" s="13"/>
      <c r="WHC75" s="13"/>
      <c r="WHD75" s="13"/>
      <c r="WHE75" s="13"/>
      <c r="WHF75" s="13"/>
      <c r="WHG75" s="13"/>
      <c r="WHH75" s="13"/>
      <c r="WHI75" s="13"/>
      <c r="WHJ75" s="13"/>
      <c r="WHK75" s="13"/>
      <c r="WHL75" s="13"/>
      <c r="WHM75" s="13"/>
      <c r="WHN75" s="13"/>
      <c r="WHO75" s="13"/>
      <c r="WHP75" s="13"/>
      <c r="WHQ75" s="13"/>
      <c r="WHR75" s="13"/>
      <c r="WHS75" s="13"/>
      <c r="WHT75" s="13"/>
      <c r="WHU75" s="13"/>
      <c r="WHV75" s="13"/>
      <c r="WHW75" s="13"/>
      <c r="WHX75" s="13"/>
      <c r="WHY75" s="13"/>
      <c r="WHZ75" s="13"/>
      <c r="WIA75" s="13"/>
      <c r="WIB75" s="13"/>
      <c r="WIC75" s="13"/>
      <c r="WID75" s="13"/>
      <c r="WIE75" s="13"/>
      <c r="WIF75" s="13"/>
      <c r="WIG75" s="13"/>
      <c r="WIH75" s="13"/>
      <c r="WII75" s="13"/>
      <c r="WIJ75" s="13"/>
      <c r="WIK75" s="13"/>
      <c r="WIL75" s="13"/>
      <c r="WIM75" s="13"/>
      <c r="WIN75" s="13"/>
      <c r="WIO75" s="13"/>
      <c r="WIP75" s="13"/>
      <c r="WIQ75" s="13"/>
      <c r="WIR75" s="13"/>
      <c r="WIS75" s="13"/>
      <c r="WIT75" s="13"/>
      <c r="WIU75" s="13"/>
      <c r="WIV75" s="13"/>
      <c r="WIW75" s="13"/>
      <c r="WIX75" s="13"/>
      <c r="WIY75" s="13"/>
      <c r="WIZ75" s="13"/>
      <c r="WJA75" s="13"/>
      <c r="WJB75" s="13"/>
      <c r="WJC75" s="13"/>
      <c r="WJD75" s="13"/>
      <c r="WJE75" s="13"/>
      <c r="WJF75" s="13"/>
      <c r="WJG75" s="13"/>
      <c r="WJH75" s="13"/>
      <c r="WJI75" s="13"/>
      <c r="WJJ75" s="13"/>
      <c r="WJK75" s="13"/>
      <c r="WJL75" s="13"/>
      <c r="WJM75" s="13"/>
      <c r="WJN75" s="13"/>
      <c r="WJO75" s="13"/>
      <c r="WJP75" s="13"/>
      <c r="WJQ75" s="13"/>
      <c r="WJR75" s="13"/>
      <c r="WJS75" s="13"/>
      <c r="WJT75" s="13"/>
      <c r="WJU75" s="13"/>
      <c r="WJV75" s="13"/>
      <c r="WJW75" s="13"/>
      <c r="WJX75" s="13"/>
      <c r="WJY75" s="13"/>
      <c r="WJZ75" s="13"/>
      <c r="WKA75" s="13"/>
      <c r="WKB75" s="13"/>
      <c r="WKC75" s="13"/>
      <c r="WKD75" s="13"/>
      <c r="WKE75" s="13"/>
      <c r="WKF75" s="13"/>
      <c r="WKG75" s="13"/>
      <c r="WKH75" s="13"/>
      <c r="WKI75" s="13"/>
      <c r="WKJ75" s="13"/>
      <c r="WKK75" s="13"/>
      <c r="WKL75" s="13"/>
      <c r="WKM75" s="13"/>
      <c r="WKN75" s="13"/>
      <c r="WKO75" s="13"/>
      <c r="WKP75" s="13"/>
      <c r="WKQ75" s="13"/>
      <c r="WKR75" s="13"/>
      <c r="WKS75" s="13"/>
      <c r="WKT75" s="13"/>
      <c r="WKU75" s="13"/>
      <c r="WKV75" s="13"/>
      <c r="WKW75" s="13"/>
      <c r="WKX75" s="13"/>
      <c r="WKY75" s="13"/>
      <c r="WKZ75" s="13"/>
      <c r="WLA75" s="13"/>
      <c r="WLB75" s="13"/>
      <c r="WLC75" s="13"/>
      <c r="WLD75" s="13"/>
      <c r="WLE75" s="13"/>
      <c r="WLF75" s="13"/>
      <c r="WLG75" s="13"/>
      <c r="WLH75" s="13"/>
      <c r="WLI75" s="13"/>
      <c r="WLJ75" s="13"/>
      <c r="WLK75" s="13"/>
      <c r="WLL75" s="13"/>
      <c r="WLM75" s="13"/>
      <c r="WLN75" s="13"/>
      <c r="WLO75" s="13"/>
      <c r="WLP75" s="13"/>
      <c r="WLQ75" s="13"/>
      <c r="WLR75" s="13"/>
      <c r="WLS75" s="13"/>
      <c r="WLT75" s="13"/>
      <c r="WLU75" s="13"/>
      <c r="WLV75" s="13"/>
      <c r="WLW75" s="13"/>
      <c r="WLX75" s="13"/>
      <c r="WLY75" s="13"/>
      <c r="WLZ75" s="13"/>
      <c r="WMA75" s="13"/>
      <c r="WMB75" s="13"/>
      <c r="WMC75" s="13"/>
      <c r="WMD75" s="13"/>
      <c r="WME75" s="13"/>
      <c r="WMF75" s="13"/>
      <c r="WMG75" s="13"/>
      <c r="WMH75" s="13"/>
      <c r="WMI75" s="13"/>
      <c r="WMJ75" s="13"/>
      <c r="WMK75" s="13"/>
      <c r="WML75" s="13"/>
      <c r="WMM75" s="13"/>
      <c r="WMN75" s="13"/>
      <c r="WMO75" s="13"/>
      <c r="WMP75" s="13"/>
      <c r="WMQ75" s="13"/>
      <c r="WMR75" s="13"/>
      <c r="WMS75" s="13"/>
      <c r="WMT75" s="13"/>
      <c r="WMU75" s="13"/>
      <c r="WMV75" s="13"/>
      <c r="WMW75" s="13"/>
      <c r="WMX75" s="13"/>
      <c r="WMY75" s="13"/>
      <c r="WMZ75" s="13"/>
      <c r="WNA75" s="13"/>
      <c r="WNB75" s="13"/>
      <c r="WNC75" s="13"/>
      <c r="WND75" s="13"/>
      <c r="WNE75" s="13"/>
      <c r="WNF75" s="13"/>
      <c r="WNG75" s="13"/>
      <c r="WNH75" s="13"/>
      <c r="WNI75" s="13"/>
      <c r="WNJ75" s="13"/>
      <c r="WNK75" s="13"/>
      <c r="WNL75" s="13"/>
      <c r="WNM75" s="13"/>
      <c r="WNN75" s="13"/>
      <c r="WNO75" s="13"/>
      <c r="WNP75" s="13"/>
      <c r="WNQ75" s="13"/>
      <c r="WNR75" s="13"/>
      <c r="WNS75" s="13"/>
      <c r="WNT75" s="13"/>
      <c r="WNU75" s="13"/>
      <c r="WNV75" s="13"/>
      <c r="WNW75" s="13"/>
      <c r="WNX75" s="13"/>
      <c r="WNY75" s="13"/>
      <c r="WNZ75" s="13"/>
      <c r="WOA75" s="13"/>
      <c r="WOB75" s="13"/>
      <c r="WOC75" s="13"/>
      <c r="WOD75" s="13"/>
      <c r="WOE75" s="13"/>
      <c r="WOF75" s="13"/>
      <c r="WOG75" s="13"/>
      <c r="WOH75" s="13"/>
      <c r="WOI75" s="13"/>
      <c r="WOJ75" s="13"/>
      <c r="WOK75" s="13"/>
      <c r="WOL75" s="13"/>
      <c r="WOM75" s="13"/>
      <c r="WON75" s="13"/>
      <c r="WOO75" s="13"/>
      <c r="WOP75" s="13"/>
      <c r="WOQ75" s="13"/>
      <c r="WOR75" s="13"/>
      <c r="WOS75" s="13"/>
      <c r="WOT75" s="13"/>
      <c r="WOU75" s="13"/>
      <c r="WOV75" s="13"/>
      <c r="WOW75" s="13"/>
      <c r="WOX75" s="13"/>
      <c r="WOY75" s="13"/>
      <c r="WOZ75" s="13"/>
      <c r="WPA75" s="13"/>
      <c r="WPB75" s="13"/>
      <c r="WPC75" s="13"/>
      <c r="WPD75" s="13"/>
      <c r="WPE75" s="13"/>
      <c r="WPF75" s="13"/>
      <c r="WPG75" s="13"/>
      <c r="WPH75" s="13"/>
      <c r="WPI75" s="13"/>
      <c r="WPJ75" s="13"/>
      <c r="WPK75" s="13"/>
      <c r="WPL75" s="13"/>
      <c r="WPM75" s="13"/>
      <c r="WPN75" s="13"/>
      <c r="WPO75" s="13"/>
      <c r="WPP75" s="13"/>
      <c r="WPQ75" s="13"/>
      <c r="WPR75" s="13"/>
      <c r="WPS75" s="13"/>
      <c r="WPT75" s="13"/>
      <c r="WPU75" s="13"/>
      <c r="WPV75" s="13"/>
      <c r="WPW75" s="13"/>
      <c r="WPX75" s="13"/>
      <c r="WPY75" s="13"/>
      <c r="WPZ75" s="13"/>
      <c r="WQA75" s="13"/>
      <c r="WQB75" s="13"/>
      <c r="WQC75" s="13"/>
      <c r="WQD75" s="13"/>
      <c r="WQE75" s="13"/>
      <c r="WQF75" s="13"/>
      <c r="WQG75" s="13"/>
      <c r="WQH75" s="13"/>
      <c r="WQI75" s="13"/>
      <c r="WQJ75" s="13"/>
      <c r="WQK75" s="13"/>
      <c r="WQL75" s="13"/>
      <c r="WQM75" s="13"/>
      <c r="WQN75" s="13"/>
      <c r="WQO75" s="13"/>
      <c r="WQP75" s="13"/>
      <c r="WQQ75" s="13"/>
      <c r="WQR75" s="13"/>
      <c r="WQS75" s="13"/>
      <c r="WQT75" s="13"/>
      <c r="WQU75" s="13"/>
      <c r="WQV75" s="13"/>
      <c r="WQW75" s="13"/>
      <c r="WQX75" s="13"/>
      <c r="WQY75" s="13"/>
      <c r="WQZ75" s="13"/>
      <c r="WRA75" s="13"/>
      <c r="WRB75" s="13"/>
      <c r="WRC75" s="13"/>
      <c r="WRD75" s="13"/>
      <c r="WRE75" s="13"/>
      <c r="WRF75" s="13"/>
      <c r="WRG75" s="13"/>
      <c r="WRH75" s="13"/>
      <c r="WRI75" s="13"/>
      <c r="WRJ75" s="13"/>
      <c r="WRK75" s="13"/>
      <c r="WRL75" s="13"/>
      <c r="WRM75" s="13"/>
      <c r="WRN75" s="13"/>
      <c r="WRO75" s="13"/>
      <c r="WRP75" s="13"/>
      <c r="WRQ75" s="13"/>
      <c r="WRR75" s="13"/>
      <c r="WRS75" s="13"/>
      <c r="WRT75" s="13"/>
      <c r="WRU75" s="13"/>
      <c r="WRV75" s="13"/>
      <c r="WRW75" s="13"/>
      <c r="WRX75" s="13"/>
      <c r="WRY75" s="13"/>
      <c r="WRZ75" s="13"/>
      <c r="WSA75" s="13"/>
      <c r="WSB75" s="13"/>
      <c r="WSC75" s="13"/>
      <c r="WSD75" s="13"/>
      <c r="WSE75" s="13"/>
      <c r="WSF75" s="13"/>
      <c r="WSG75" s="13"/>
      <c r="WSH75" s="13"/>
      <c r="WSI75" s="13"/>
      <c r="WSJ75" s="13"/>
      <c r="WSK75" s="13"/>
      <c r="WSL75" s="13"/>
      <c r="WSM75" s="13"/>
      <c r="WSN75" s="13"/>
      <c r="WSO75" s="13"/>
      <c r="WSP75" s="13"/>
      <c r="WSQ75" s="13"/>
      <c r="WSR75" s="13"/>
      <c r="WSS75" s="13"/>
      <c r="WST75" s="13"/>
      <c r="WSU75" s="13"/>
      <c r="WSV75" s="13"/>
      <c r="WSW75" s="13"/>
      <c r="WSX75" s="13"/>
      <c r="WSY75" s="13"/>
      <c r="WSZ75" s="13"/>
      <c r="WTA75" s="13"/>
      <c r="WTB75" s="13"/>
      <c r="WTC75" s="13"/>
      <c r="WTD75" s="13"/>
      <c r="WTE75" s="13"/>
      <c r="WTF75" s="13"/>
      <c r="WTG75" s="13"/>
      <c r="WTH75" s="13"/>
      <c r="WTI75" s="13"/>
      <c r="WTJ75" s="13"/>
      <c r="WTK75" s="13"/>
      <c r="WTL75" s="13"/>
      <c r="WTM75" s="13"/>
      <c r="WTN75" s="13"/>
      <c r="WTO75" s="13"/>
      <c r="WTP75" s="13"/>
      <c r="WTQ75" s="13"/>
      <c r="WTR75" s="13"/>
      <c r="WTS75" s="13"/>
      <c r="WTT75" s="13"/>
      <c r="WTU75" s="13"/>
      <c r="WTV75" s="13"/>
      <c r="WTW75" s="13"/>
      <c r="WTX75" s="13"/>
      <c r="WTY75" s="13"/>
      <c r="WTZ75" s="13"/>
      <c r="WUA75" s="13"/>
      <c r="WUB75" s="13"/>
      <c r="WUC75" s="13"/>
      <c r="WUD75" s="13"/>
      <c r="WUE75" s="13"/>
      <c r="WUF75" s="13"/>
      <c r="WUG75" s="13"/>
      <c r="WUH75" s="13"/>
      <c r="WUI75" s="13"/>
      <c r="WUJ75" s="13"/>
      <c r="WUK75" s="13"/>
      <c r="WUL75" s="13"/>
      <c r="WUM75" s="13"/>
      <c r="WUN75" s="13"/>
      <c r="WUO75" s="13"/>
      <c r="WUP75" s="13"/>
      <c r="WUQ75" s="13"/>
      <c r="WUR75" s="13"/>
      <c r="WUS75" s="13"/>
      <c r="WUT75" s="13"/>
      <c r="WUU75" s="13"/>
      <c r="WUV75" s="13"/>
      <c r="WUW75" s="13"/>
      <c r="WUX75" s="13"/>
      <c r="WUY75" s="13"/>
      <c r="WUZ75" s="13"/>
      <c r="WVA75" s="13"/>
      <c r="WVB75" s="13"/>
      <c r="WVC75" s="13"/>
      <c r="WVD75" s="13"/>
      <c r="WVE75" s="13"/>
      <c r="WVF75" s="13"/>
      <c r="WVG75" s="13"/>
      <c r="WVH75" s="13"/>
      <c r="WVI75" s="13"/>
      <c r="WVJ75" s="13"/>
      <c r="WVK75" s="13"/>
      <c r="WVL75" s="13"/>
      <c r="WVM75" s="13"/>
      <c r="WVN75" s="13"/>
      <c r="WVO75" s="13"/>
      <c r="WVP75" s="13"/>
      <c r="WVQ75" s="13"/>
      <c r="WVR75" s="13"/>
      <c r="WVS75" s="13"/>
      <c r="WVT75" s="13"/>
      <c r="WVU75" s="13"/>
      <c r="WVV75" s="13"/>
      <c r="WVW75" s="13"/>
      <c r="WVX75" s="13"/>
      <c r="WVY75" s="13"/>
      <c r="WVZ75" s="13"/>
      <c r="WWA75" s="13"/>
      <c r="WWB75" s="13"/>
      <c r="WWC75" s="13"/>
      <c r="WWD75" s="13"/>
      <c r="WWE75" s="13"/>
      <c r="WWF75" s="13"/>
      <c r="WWG75" s="13"/>
      <c r="WWH75" s="13"/>
      <c r="WWI75" s="13"/>
      <c r="WWJ75" s="13"/>
      <c r="WWK75" s="13"/>
      <c r="WWL75" s="13"/>
      <c r="WWM75" s="13"/>
      <c r="WWN75" s="13"/>
      <c r="WWO75" s="13"/>
      <c r="WWP75" s="13"/>
      <c r="WWQ75" s="13"/>
      <c r="WWR75" s="13"/>
      <c r="WWS75" s="13"/>
      <c r="WWT75" s="13"/>
      <c r="WWU75" s="13"/>
      <c r="WWV75" s="13"/>
      <c r="WWW75" s="13"/>
      <c r="WWX75" s="13"/>
      <c r="WWY75" s="13"/>
      <c r="WWZ75" s="13"/>
      <c r="WXA75" s="13"/>
      <c r="WXB75" s="13"/>
      <c r="WXC75" s="13"/>
      <c r="WXD75" s="13"/>
      <c r="WXE75" s="13"/>
      <c r="WXF75" s="13"/>
      <c r="WXG75" s="13"/>
      <c r="WXH75" s="13"/>
      <c r="WXI75" s="13"/>
      <c r="WXJ75" s="13"/>
      <c r="WXK75" s="13"/>
      <c r="WXL75" s="13"/>
      <c r="WXM75" s="13"/>
      <c r="WXN75" s="13"/>
      <c r="WXO75" s="13"/>
      <c r="WXP75" s="13"/>
      <c r="WXQ75" s="13"/>
      <c r="WXR75" s="13"/>
      <c r="WXS75" s="13"/>
      <c r="WXT75" s="13"/>
      <c r="WXU75" s="13"/>
      <c r="WXV75" s="13"/>
      <c r="WXW75" s="13"/>
      <c r="WXX75" s="13"/>
      <c r="WXY75" s="13"/>
      <c r="WXZ75" s="13"/>
      <c r="WYA75" s="13"/>
      <c r="WYB75" s="13"/>
      <c r="WYC75" s="13"/>
      <c r="WYD75" s="13"/>
      <c r="WYE75" s="13"/>
      <c r="WYF75" s="13"/>
      <c r="WYG75" s="13"/>
      <c r="WYH75" s="13"/>
      <c r="WYI75" s="13"/>
      <c r="WYJ75" s="13"/>
      <c r="WYK75" s="13"/>
      <c r="WYL75" s="13"/>
      <c r="WYM75" s="13"/>
      <c r="WYN75" s="13"/>
      <c r="WYO75" s="13"/>
      <c r="WYP75" s="13"/>
      <c r="WYQ75" s="13"/>
      <c r="WYR75" s="13"/>
      <c r="WYS75" s="13"/>
      <c r="WYT75" s="13"/>
      <c r="WYU75" s="13"/>
      <c r="WYV75" s="13"/>
      <c r="WYW75" s="13"/>
      <c r="WYX75" s="13"/>
      <c r="WYY75" s="13"/>
      <c r="WYZ75" s="13"/>
      <c r="WZA75" s="13"/>
      <c r="WZB75" s="13"/>
      <c r="WZC75" s="13"/>
      <c r="WZD75" s="13"/>
      <c r="WZE75" s="13"/>
      <c r="WZF75" s="13"/>
      <c r="WZG75" s="13"/>
      <c r="WZH75" s="13"/>
      <c r="WZI75" s="13"/>
      <c r="WZJ75" s="13"/>
      <c r="WZK75" s="13"/>
      <c r="WZL75" s="13"/>
      <c r="WZM75" s="13"/>
      <c r="WZN75" s="13"/>
      <c r="WZO75" s="13"/>
      <c r="WZP75" s="13"/>
      <c r="WZQ75" s="13"/>
      <c r="WZR75" s="13"/>
      <c r="WZS75" s="13"/>
      <c r="WZT75" s="13"/>
      <c r="WZU75" s="13"/>
      <c r="WZV75" s="13"/>
      <c r="WZW75" s="13"/>
      <c r="WZX75" s="13"/>
      <c r="WZY75" s="13"/>
      <c r="WZZ75" s="13"/>
      <c r="XAA75" s="13"/>
      <c r="XAB75" s="13"/>
      <c r="XAC75" s="13"/>
      <c r="XAD75" s="13"/>
      <c r="XAE75" s="13"/>
      <c r="XAF75" s="13"/>
      <c r="XAG75" s="13"/>
      <c r="XAH75" s="13"/>
      <c r="XAI75" s="13"/>
      <c r="XAJ75" s="13"/>
      <c r="XAK75" s="13"/>
      <c r="XAL75" s="13"/>
      <c r="XAM75" s="13"/>
      <c r="XAN75" s="13"/>
      <c r="XAO75" s="13"/>
      <c r="XAP75" s="13"/>
      <c r="XAQ75" s="13"/>
      <c r="XAR75" s="13"/>
      <c r="XAS75" s="13"/>
      <c r="XAT75" s="13"/>
      <c r="XAU75" s="13"/>
      <c r="XAV75" s="13"/>
      <c r="XAW75" s="13"/>
      <c r="XAX75" s="13"/>
      <c r="XAY75" s="13"/>
      <c r="XAZ75" s="13"/>
      <c r="XBA75" s="13"/>
      <c r="XBB75" s="13"/>
      <c r="XBC75" s="13"/>
      <c r="XBD75" s="13"/>
      <c r="XBE75" s="13"/>
      <c r="XBF75" s="13"/>
      <c r="XBG75" s="13"/>
      <c r="XBH75" s="13"/>
      <c r="XBI75" s="13"/>
      <c r="XBJ75" s="13"/>
      <c r="XBK75" s="13"/>
      <c r="XBL75" s="13"/>
      <c r="XBM75" s="13"/>
      <c r="XBN75" s="13"/>
      <c r="XBO75" s="13"/>
      <c r="XBP75" s="13"/>
      <c r="XBQ75" s="13"/>
      <c r="XBR75" s="13"/>
      <c r="XBS75" s="13"/>
      <c r="XBT75" s="13"/>
      <c r="XBU75" s="13"/>
      <c r="XBV75" s="13"/>
      <c r="XBW75" s="13"/>
      <c r="XBX75" s="13"/>
      <c r="XBY75" s="13"/>
      <c r="XBZ75" s="13"/>
      <c r="XCA75" s="13"/>
      <c r="XCB75" s="13"/>
      <c r="XCC75" s="13"/>
      <c r="XCD75" s="13"/>
      <c r="XCE75" s="13"/>
      <c r="XCF75" s="13"/>
      <c r="XCG75" s="13"/>
      <c r="XCH75" s="13"/>
      <c r="XCI75" s="13"/>
      <c r="XCJ75" s="13"/>
      <c r="XCK75" s="13"/>
      <c r="XCL75" s="13"/>
      <c r="XCM75" s="13"/>
      <c r="XCN75" s="13"/>
      <c r="XCO75" s="13"/>
      <c r="XCP75" s="13"/>
      <c r="XCQ75" s="13"/>
      <c r="XCR75" s="13"/>
      <c r="XCS75" s="13"/>
      <c r="XCT75" s="13"/>
      <c r="XCU75" s="13"/>
      <c r="XCV75" s="13"/>
      <c r="XCW75" s="13"/>
      <c r="XCX75" s="13"/>
      <c r="XCY75" s="13"/>
      <c r="XCZ75" s="13"/>
      <c r="XDA75" s="13"/>
      <c r="XDB75" s="13"/>
      <c r="XDC75" s="13"/>
      <c r="XDD75" s="13"/>
      <c r="XDE75" s="13"/>
      <c r="XDF75" s="13"/>
      <c r="XDG75" s="13"/>
      <c r="XDH75" s="13"/>
      <c r="XDI75" s="13"/>
      <c r="XDJ75" s="13"/>
      <c r="XDK75" s="13"/>
      <c r="XDL75" s="13"/>
      <c r="XDM75" s="13"/>
      <c r="XDN75" s="13"/>
      <c r="XDO75" s="13"/>
      <c r="XDP75" s="13"/>
      <c r="XDQ75" s="13"/>
      <c r="XDR75" s="13"/>
      <c r="XDS75" s="13"/>
      <c r="XDT75" s="13"/>
      <c r="XDU75" s="13"/>
      <c r="XDV75" s="13"/>
      <c r="XDW75" s="13"/>
      <c r="XDX75" s="13"/>
      <c r="XDY75" s="13"/>
      <c r="XDZ75" s="13"/>
      <c r="XEA75" s="13"/>
      <c r="XEB75" s="13"/>
      <c r="XEC75" s="13"/>
      <c r="XED75" s="13"/>
      <c r="XEE75" s="13"/>
      <c r="XEF75" s="13"/>
      <c r="XEG75" s="13"/>
      <c r="XEH75" s="13"/>
      <c r="XEI75" s="13"/>
      <c r="XEJ75" s="13"/>
      <c r="XEK75" s="13"/>
      <c r="XEL75" s="13"/>
      <c r="XEM75" s="13"/>
      <c r="XEN75" s="13"/>
      <c r="XEO75" s="13"/>
      <c r="XEP75" s="13"/>
      <c r="XEQ75" s="13"/>
      <c r="XER75" s="13"/>
      <c r="XES75" s="13"/>
      <c r="XET75" s="13"/>
      <c r="XEU75" s="13"/>
      <c r="XEV75" s="13"/>
      <c r="XEW75" s="13"/>
      <c r="XEX75" s="13"/>
      <c r="XEY75" s="13"/>
      <c r="XEZ75" s="13"/>
      <c r="XFA75" s="13"/>
      <c r="XFB75" s="13"/>
    </row>
    <row r="76" spans="1:20 13202:16382" ht="13" x14ac:dyDescent="0.25">
      <c r="A76" s="210" t="s">
        <v>189</v>
      </c>
      <c r="B76" s="211" t="s">
        <v>190</v>
      </c>
      <c r="C76" s="215"/>
      <c r="D76" s="216"/>
      <c r="E76" s="216"/>
      <c r="F76" s="216"/>
      <c r="G76" s="214"/>
      <c r="H76" s="214"/>
      <c r="I76" s="214"/>
      <c r="J76" s="214"/>
      <c r="K76" s="214"/>
      <c r="L76" s="214"/>
      <c r="M76" s="214"/>
      <c r="N76" s="214"/>
      <c r="SMT76" s="13"/>
      <c r="SMU76" s="13"/>
      <c r="SMV76" s="13"/>
      <c r="SMW76" s="13"/>
      <c r="SMX76" s="13"/>
      <c r="SMY76" s="13"/>
      <c r="SMZ76" s="13"/>
      <c r="SNA76" s="13"/>
      <c r="SNB76" s="13"/>
      <c r="SNC76" s="13"/>
      <c r="SND76" s="13"/>
      <c r="SNE76" s="13"/>
      <c r="SNF76" s="13"/>
      <c r="SNG76" s="13"/>
      <c r="SNH76" s="13"/>
      <c r="SNI76" s="13"/>
      <c r="SNJ76" s="13"/>
      <c r="SNK76" s="13"/>
      <c r="SNL76" s="13"/>
      <c r="SNM76" s="13"/>
      <c r="SNN76" s="13"/>
      <c r="SNO76" s="13"/>
      <c r="SNP76" s="13"/>
      <c r="SNQ76" s="13"/>
      <c r="SNR76" s="13"/>
      <c r="SNS76" s="13"/>
      <c r="SNT76" s="13"/>
      <c r="SNU76" s="13"/>
      <c r="SNV76" s="13"/>
      <c r="SNW76" s="13"/>
      <c r="SNX76" s="13"/>
      <c r="SNY76" s="13"/>
      <c r="SNZ76" s="13"/>
      <c r="SOA76" s="13"/>
      <c r="SOB76" s="13"/>
      <c r="SOC76" s="13"/>
      <c r="SOD76" s="13"/>
      <c r="SOE76" s="13"/>
      <c r="SOF76" s="13"/>
      <c r="SOG76" s="13"/>
      <c r="SOH76" s="13"/>
      <c r="SOI76" s="13"/>
      <c r="SOJ76" s="13"/>
      <c r="SOK76" s="13"/>
      <c r="SOL76" s="13"/>
      <c r="SOM76" s="13"/>
      <c r="SON76" s="13"/>
      <c r="SOO76" s="13"/>
      <c r="SOP76" s="13"/>
      <c r="SOQ76" s="13"/>
      <c r="SOR76" s="13"/>
      <c r="SOS76" s="13"/>
      <c r="SOT76" s="13"/>
      <c r="SOU76" s="13"/>
      <c r="SOV76" s="13"/>
      <c r="SOW76" s="13"/>
      <c r="SOX76" s="13"/>
      <c r="SOY76" s="13"/>
      <c r="SOZ76" s="13"/>
      <c r="SPA76" s="13"/>
      <c r="SPB76" s="13"/>
      <c r="SPC76" s="13"/>
      <c r="SPD76" s="13"/>
      <c r="SPE76" s="13"/>
      <c r="SPF76" s="13"/>
      <c r="SPG76" s="13"/>
      <c r="SPH76" s="13"/>
      <c r="SPI76" s="13"/>
      <c r="SPJ76" s="13"/>
      <c r="SPK76" s="13"/>
      <c r="SPL76" s="13"/>
      <c r="SPM76" s="13"/>
      <c r="SPN76" s="13"/>
      <c r="SPO76" s="13"/>
      <c r="SPP76" s="13"/>
      <c r="SPQ76" s="13"/>
      <c r="SPR76" s="13"/>
      <c r="SPS76" s="13"/>
      <c r="SPT76" s="13"/>
      <c r="SPU76" s="13"/>
      <c r="SPV76" s="13"/>
      <c r="SPW76" s="13"/>
      <c r="SPX76" s="13"/>
      <c r="SPY76" s="13"/>
      <c r="SPZ76" s="13"/>
      <c r="SQA76" s="13"/>
      <c r="SQB76" s="13"/>
      <c r="SQC76" s="13"/>
      <c r="SQD76" s="13"/>
      <c r="SQE76" s="13"/>
      <c r="SQF76" s="13"/>
      <c r="SQG76" s="13"/>
      <c r="SQH76" s="13"/>
      <c r="SQI76" s="13"/>
      <c r="SQJ76" s="13"/>
      <c r="SQK76" s="13"/>
      <c r="SQL76" s="13"/>
      <c r="SQM76" s="13"/>
      <c r="SQN76" s="13"/>
      <c r="SQO76" s="13"/>
      <c r="SQP76" s="13"/>
      <c r="SQQ76" s="13"/>
      <c r="SQR76" s="13"/>
      <c r="SQS76" s="13"/>
      <c r="SQT76" s="13"/>
      <c r="SQU76" s="13"/>
      <c r="SQV76" s="13"/>
      <c r="SQW76" s="13"/>
      <c r="SQX76" s="13"/>
      <c r="SQY76" s="13"/>
      <c r="SQZ76" s="13"/>
      <c r="SRA76" s="13"/>
      <c r="SRB76" s="13"/>
      <c r="SRC76" s="13"/>
      <c r="SRD76" s="13"/>
      <c r="SRE76" s="13"/>
      <c r="SRF76" s="13"/>
      <c r="SRG76" s="13"/>
      <c r="SRH76" s="13"/>
      <c r="SRI76" s="13"/>
      <c r="SRJ76" s="13"/>
      <c r="SRK76" s="13"/>
      <c r="SRL76" s="13"/>
      <c r="SRM76" s="13"/>
      <c r="SRN76" s="13"/>
      <c r="SRO76" s="13"/>
      <c r="SRP76" s="13"/>
      <c r="SRQ76" s="13"/>
      <c r="SRR76" s="13"/>
      <c r="SRS76" s="13"/>
      <c r="SRT76" s="13"/>
      <c r="SRU76" s="13"/>
      <c r="SRV76" s="13"/>
      <c r="SRW76" s="13"/>
      <c r="SRX76" s="13"/>
      <c r="SRY76" s="13"/>
      <c r="SRZ76" s="13"/>
      <c r="SSA76" s="13"/>
      <c r="SSB76" s="13"/>
      <c r="SSC76" s="13"/>
      <c r="SSD76" s="13"/>
      <c r="SSE76" s="13"/>
      <c r="SSF76" s="13"/>
      <c r="SSG76" s="13"/>
      <c r="SSH76" s="13"/>
      <c r="SSI76" s="13"/>
      <c r="SSJ76" s="13"/>
      <c r="SSK76" s="13"/>
      <c r="SSL76" s="13"/>
      <c r="SSM76" s="13"/>
      <c r="SSN76" s="13"/>
      <c r="SSO76" s="13"/>
      <c r="SSP76" s="13"/>
      <c r="SSQ76" s="13"/>
      <c r="SSR76" s="13"/>
      <c r="SSS76" s="13"/>
      <c r="SST76" s="13"/>
      <c r="SSU76" s="13"/>
      <c r="SSV76" s="13"/>
      <c r="SSW76" s="13"/>
      <c r="SSX76" s="13"/>
      <c r="SSY76" s="13"/>
      <c r="SSZ76" s="13"/>
      <c r="STA76" s="13"/>
      <c r="STB76" s="13"/>
      <c r="STC76" s="13"/>
      <c r="STD76" s="13"/>
      <c r="STE76" s="13"/>
      <c r="STF76" s="13"/>
      <c r="STG76" s="13"/>
      <c r="STH76" s="13"/>
      <c r="STI76" s="13"/>
      <c r="STJ76" s="13"/>
      <c r="STK76" s="13"/>
      <c r="STL76" s="13"/>
      <c r="STM76" s="13"/>
      <c r="STN76" s="13"/>
      <c r="STO76" s="13"/>
      <c r="STP76" s="13"/>
      <c r="STQ76" s="13"/>
      <c r="STR76" s="13"/>
      <c r="STS76" s="13"/>
      <c r="STT76" s="13"/>
      <c r="STU76" s="13"/>
      <c r="STV76" s="13"/>
      <c r="STW76" s="13"/>
      <c r="STX76" s="13"/>
      <c r="STY76" s="13"/>
      <c r="STZ76" s="13"/>
      <c r="SUA76" s="13"/>
      <c r="SUB76" s="13"/>
      <c r="SUC76" s="13"/>
      <c r="SUD76" s="13"/>
      <c r="SUE76" s="13"/>
      <c r="SUF76" s="13"/>
      <c r="SUG76" s="13"/>
      <c r="SUH76" s="13"/>
      <c r="SUI76" s="13"/>
      <c r="SUJ76" s="13"/>
      <c r="SUK76" s="13"/>
      <c r="SUL76" s="13"/>
      <c r="SUM76" s="13"/>
      <c r="SUN76" s="13"/>
      <c r="SUO76" s="13"/>
      <c r="SUP76" s="13"/>
      <c r="SUQ76" s="13"/>
      <c r="SUR76" s="13"/>
      <c r="SUS76" s="13"/>
      <c r="SUT76" s="13"/>
      <c r="SUU76" s="13"/>
      <c r="SUV76" s="13"/>
      <c r="SUW76" s="13"/>
      <c r="SUX76" s="13"/>
      <c r="SUY76" s="13"/>
      <c r="SUZ76" s="13"/>
      <c r="SVA76" s="13"/>
      <c r="SVB76" s="13"/>
      <c r="SVC76" s="13"/>
      <c r="SVD76" s="13"/>
      <c r="SVE76" s="13"/>
      <c r="SVF76" s="13"/>
      <c r="SVG76" s="13"/>
      <c r="SVH76" s="13"/>
      <c r="SVI76" s="13"/>
      <c r="SVJ76" s="13"/>
      <c r="SVK76" s="13"/>
      <c r="SVL76" s="13"/>
      <c r="SVM76" s="13"/>
      <c r="SVN76" s="13"/>
      <c r="SVO76" s="13"/>
      <c r="SVP76" s="13"/>
      <c r="SVQ76" s="13"/>
      <c r="SVR76" s="13"/>
      <c r="SVS76" s="13"/>
      <c r="SVT76" s="13"/>
      <c r="SVU76" s="13"/>
      <c r="SVV76" s="13"/>
      <c r="SVW76" s="13"/>
      <c r="SVX76" s="13"/>
      <c r="SVY76" s="13"/>
      <c r="SVZ76" s="13"/>
      <c r="SWA76" s="13"/>
      <c r="SWB76" s="13"/>
      <c r="SWC76" s="13"/>
      <c r="SWD76" s="13"/>
      <c r="SWE76" s="13"/>
      <c r="SWF76" s="13"/>
      <c r="SWG76" s="13"/>
      <c r="SWH76" s="13"/>
      <c r="SWI76" s="13"/>
      <c r="SWJ76" s="13"/>
      <c r="SWK76" s="13"/>
      <c r="SWL76" s="13"/>
      <c r="SWM76" s="13"/>
      <c r="SWN76" s="13"/>
      <c r="SWO76" s="13"/>
      <c r="SWP76" s="13"/>
      <c r="SWQ76" s="13"/>
      <c r="SWR76" s="13"/>
      <c r="SWS76" s="13"/>
      <c r="SWT76" s="13"/>
      <c r="SWU76" s="13"/>
      <c r="SWV76" s="13"/>
      <c r="SWW76" s="13"/>
      <c r="SWX76" s="13"/>
      <c r="SWY76" s="13"/>
      <c r="SWZ76" s="13"/>
      <c r="SXA76" s="13"/>
      <c r="SXB76" s="13"/>
      <c r="SXC76" s="13"/>
      <c r="SXD76" s="13"/>
      <c r="SXE76" s="13"/>
      <c r="SXF76" s="13"/>
      <c r="SXG76" s="13"/>
      <c r="SXH76" s="13"/>
      <c r="SXI76" s="13"/>
      <c r="SXJ76" s="13"/>
      <c r="SXK76" s="13"/>
      <c r="SXL76" s="13"/>
      <c r="SXM76" s="13"/>
      <c r="SXN76" s="13"/>
      <c r="SXO76" s="13"/>
      <c r="SXP76" s="13"/>
      <c r="SXQ76" s="13"/>
      <c r="SXR76" s="13"/>
      <c r="SXS76" s="13"/>
      <c r="SXT76" s="13"/>
      <c r="SXU76" s="13"/>
      <c r="SXV76" s="13"/>
      <c r="SXW76" s="13"/>
      <c r="SXX76" s="13"/>
      <c r="SXY76" s="13"/>
      <c r="SXZ76" s="13"/>
      <c r="SYA76" s="13"/>
      <c r="SYB76" s="13"/>
      <c r="SYC76" s="13"/>
      <c r="SYD76" s="13"/>
      <c r="SYE76" s="13"/>
      <c r="SYF76" s="13"/>
      <c r="SYG76" s="13"/>
      <c r="SYH76" s="13"/>
      <c r="SYI76" s="13"/>
      <c r="SYJ76" s="13"/>
      <c r="SYK76" s="13"/>
      <c r="SYL76" s="13"/>
      <c r="SYM76" s="13"/>
      <c r="SYN76" s="13"/>
      <c r="SYO76" s="13"/>
      <c r="SYP76" s="13"/>
      <c r="SYQ76" s="13"/>
      <c r="SYR76" s="13"/>
      <c r="SYS76" s="13"/>
      <c r="SYT76" s="13"/>
      <c r="SYU76" s="13"/>
      <c r="SYV76" s="13"/>
      <c r="SYW76" s="13"/>
      <c r="SYX76" s="13"/>
      <c r="SYY76" s="13"/>
      <c r="SYZ76" s="13"/>
      <c r="SZA76" s="13"/>
      <c r="SZB76" s="13"/>
      <c r="SZC76" s="13"/>
      <c r="SZD76" s="13"/>
      <c r="SZE76" s="13"/>
      <c r="SZF76" s="13"/>
      <c r="SZG76" s="13"/>
      <c r="SZH76" s="13"/>
      <c r="SZI76" s="13"/>
      <c r="SZJ76" s="13"/>
      <c r="SZK76" s="13"/>
      <c r="SZL76" s="13"/>
      <c r="SZM76" s="13"/>
      <c r="SZN76" s="13"/>
      <c r="SZO76" s="13"/>
      <c r="SZP76" s="13"/>
      <c r="SZQ76" s="13"/>
      <c r="SZR76" s="13"/>
      <c r="SZS76" s="13"/>
      <c r="SZT76" s="13"/>
      <c r="SZU76" s="13"/>
      <c r="SZV76" s="13"/>
      <c r="SZW76" s="13"/>
      <c r="SZX76" s="13"/>
      <c r="SZY76" s="13"/>
      <c r="SZZ76" s="13"/>
      <c r="TAA76" s="13"/>
      <c r="TAB76" s="13"/>
      <c r="TAC76" s="13"/>
      <c r="TAD76" s="13"/>
      <c r="TAE76" s="13"/>
      <c r="TAF76" s="13"/>
      <c r="TAG76" s="13"/>
      <c r="TAH76" s="13"/>
      <c r="TAI76" s="13"/>
      <c r="TAJ76" s="13"/>
      <c r="TAK76" s="13"/>
      <c r="TAL76" s="13"/>
      <c r="TAM76" s="13"/>
      <c r="TAN76" s="13"/>
      <c r="TAO76" s="13"/>
      <c r="TAP76" s="13"/>
      <c r="TAQ76" s="13"/>
      <c r="TAR76" s="13"/>
      <c r="TAS76" s="13"/>
      <c r="TAT76" s="13"/>
      <c r="TAU76" s="13"/>
      <c r="TAV76" s="13"/>
      <c r="TAW76" s="13"/>
      <c r="TAX76" s="13"/>
      <c r="TAY76" s="13"/>
      <c r="TAZ76" s="13"/>
      <c r="TBA76" s="13"/>
      <c r="TBB76" s="13"/>
      <c r="TBC76" s="13"/>
      <c r="TBD76" s="13"/>
      <c r="TBE76" s="13"/>
      <c r="TBF76" s="13"/>
      <c r="TBG76" s="13"/>
      <c r="TBH76" s="13"/>
      <c r="TBI76" s="13"/>
      <c r="TBJ76" s="13"/>
      <c r="TBK76" s="13"/>
      <c r="TBL76" s="13"/>
      <c r="TBM76" s="13"/>
      <c r="TBN76" s="13"/>
      <c r="TBO76" s="13"/>
      <c r="TBP76" s="13"/>
      <c r="TBQ76" s="13"/>
      <c r="TBR76" s="13"/>
      <c r="TBS76" s="13"/>
      <c r="TBT76" s="13"/>
      <c r="TBU76" s="13"/>
      <c r="TBV76" s="13"/>
      <c r="TBW76" s="13"/>
      <c r="TBX76" s="13"/>
      <c r="TBY76" s="13"/>
      <c r="TBZ76" s="13"/>
      <c r="TCA76" s="13"/>
      <c r="TCB76" s="13"/>
      <c r="TCC76" s="13"/>
      <c r="TCD76" s="13"/>
      <c r="TCE76" s="13"/>
      <c r="TCF76" s="13"/>
      <c r="TCG76" s="13"/>
      <c r="TCH76" s="13"/>
      <c r="TCI76" s="13"/>
      <c r="TCJ76" s="13"/>
      <c r="TCK76" s="13"/>
      <c r="TCL76" s="13"/>
      <c r="TCM76" s="13"/>
      <c r="TCN76" s="13"/>
      <c r="TCO76" s="13"/>
      <c r="TCP76" s="13"/>
      <c r="TCQ76" s="13"/>
      <c r="TCR76" s="13"/>
      <c r="TCS76" s="13"/>
      <c r="TCT76" s="13"/>
      <c r="TCU76" s="13"/>
      <c r="TCV76" s="13"/>
      <c r="TCW76" s="13"/>
      <c r="TCX76" s="13"/>
      <c r="TCY76" s="13"/>
      <c r="TCZ76" s="13"/>
      <c r="TDA76" s="13"/>
      <c r="TDB76" s="13"/>
      <c r="TDC76" s="13"/>
      <c r="TDD76" s="13"/>
      <c r="TDE76" s="13"/>
      <c r="TDF76" s="13"/>
      <c r="TDG76" s="13"/>
      <c r="TDH76" s="13"/>
      <c r="TDI76" s="13"/>
      <c r="TDJ76" s="13"/>
      <c r="TDK76" s="13"/>
      <c r="TDL76" s="13"/>
      <c r="TDM76" s="13"/>
      <c r="TDN76" s="13"/>
      <c r="TDO76" s="13"/>
      <c r="TDP76" s="13"/>
      <c r="TDQ76" s="13"/>
      <c r="TDR76" s="13"/>
      <c r="TDS76" s="13"/>
      <c r="TDT76" s="13"/>
      <c r="TDU76" s="13"/>
      <c r="TDV76" s="13"/>
      <c r="TDW76" s="13"/>
      <c r="TDX76" s="13"/>
      <c r="TDY76" s="13"/>
      <c r="TDZ76" s="13"/>
      <c r="TEA76" s="13"/>
      <c r="TEB76" s="13"/>
      <c r="TEC76" s="13"/>
      <c r="TED76" s="13"/>
      <c r="TEE76" s="13"/>
      <c r="TEF76" s="13"/>
      <c r="TEG76" s="13"/>
      <c r="TEH76" s="13"/>
      <c r="TEI76" s="13"/>
      <c r="TEJ76" s="13"/>
      <c r="TEK76" s="13"/>
      <c r="TEL76" s="13"/>
      <c r="TEM76" s="13"/>
      <c r="TEN76" s="13"/>
      <c r="TEO76" s="13"/>
      <c r="TEP76" s="13"/>
      <c r="TEQ76" s="13"/>
      <c r="TER76" s="13"/>
      <c r="TES76" s="13"/>
      <c r="TET76" s="13"/>
      <c r="TEU76" s="13"/>
      <c r="TEV76" s="13"/>
      <c r="TEW76" s="13"/>
      <c r="TEX76" s="13"/>
      <c r="TEY76" s="13"/>
      <c r="TEZ76" s="13"/>
      <c r="TFA76" s="13"/>
      <c r="TFB76" s="13"/>
      <c r="TFC76" s="13"/>
      <c r="TFD76" s="13"/>
      <c r="TFE76" s="13"/>
      <c r="TFF76" s="13"/>
      <c r="TFG76" s="13"/>
      <c r="TFH76" s="13"/>
      <c r="TFI76" s="13"/>
      <c r="TFJ76" s="13"/>
      <c r="TFK76" s="13"/>
      <c r="TFL76" s="13"/>
      <c r="TFM76" s="13"/>
      <c r="TFN76" s="13"/>
      <c r="TFO76" s="13"/>
      <c r="TFP76" s="13"/>
      <c r="TFQ76" s="13"/>
      <c r="TFR76" s="13"/>
      <c r="TFS76" s="13"/>
      <c r="TFT76" s="13"/>
      <c r="TFU76" s="13"/>
      <c r="TFV76" s="13"/>
      <c r="TFW76" s="13"/>
      <c r="TFX76" s="13"/>
      <c r="TFY76" s="13"/>
      <c r="TFZ76" s="13"/>
      <c r="TGA76" s="13"/>
      <c r="TGB76" s="13"/>
      <c r="TGC76" s="13"/>
      <c r="TGD76" s="13"/>
      <c r="TGE76" s="13"/>
      <c r="TGF76" s="13"/>
      <c r="TGG76" s="13"/>
      <c r="TGH76" s="13"/>
      <c r="TGI76" s="13"/>
      <c r="TGJ76" s="13"/>
      <c r="TGK76" s="13"/>
      <c r="TGL76" s="13"/>
      <c r="TGM76" s="13"/>
      <c r="TGN76" s="13"/>
      <c r="TGO76" s="13"/>
      <c r="TGP76" s="13"/>
      <c r="TGQ76" s="13"/>
      <c r="TGR76" s="13"/>
      <c r="TGS76" s="13"/>
      <c r="TGT76" s="13"/>
      <c r="TGU76" s="13"/>
      <c r="TGV76" s="13"/>
      <c r="TGW76" s="13"/>
      <c r="TGX76" s="13"/>
      <c r="TGY76" s="13"/>
      <c r="TGZ76" s="13"/>
      <c r="THA76" s="13"/>
      <c r="THB76" s="13"/>
      <c r="THC76" s="13"/>
      <c r="THD76" s="13"/>
      <c r="THE76" s="13"/>
      <c r="THF76" s="13"/>
      <c r="THG76" s="13"/>
      <c r="THH76" s="13"/>
      <c r="THI76" s="13"/>
      <c r="THJ76" s="13"/>
      <c r="THK76" s="13"/>
      <c r="THL76" s="13"/>
      <c r="THM76" s="13"/>
      <c r="THN76" s="13"/>
      <c r="THO76" s="13"/>
      <c r="THP76" s="13"/>
      <c r="THQ76" s="13"/>
      <c r="THR76" s="13"/>
      <c r="THS76" s="13"/>
      <c r="THT76" s="13"/>
      <c r="THU76" s="13"/>
      <c r="THV76" s="13"/>
      <c r="THW76" s="13"/>
      <c r="THX76" s="13"/>
      <c r="THY76" s="13"/>
      <c r="THZ76" s="13"/>
      <c r="TIA76" s="13"/>
      <c r="TIB76" s="13"/>
      <c r="TIC76" s="13"/>
      <c r="TID76" s="13"/>
      <c r="TIE76" s="13"/>
      <c r="TIF76" s="13"/>
      <c r="TIG76" s="13"/>
      <c r="TIH76" s="13"/>
      <c r="TII76" s="13"/>
      <c r="TIJ76" s="13"/>
      <c r="TIK76" s="13"/>
      <c r="TIL76" s="13"/>
      <c r="TIM76" s="13"/>
      <c r="TIN76" s="13"/>
      <c r="TIO76" s="13"/>
      <c r="TIP76" s="13"/>
      <c r="TIQ76" s="13"/>
      <c r="TIR76" s="13"/>
      <c r="TIS76" s="13"/>
      <c r="TIT76" s="13"/>
      <c r="TIU76" s="13"/>
      <c r="TIV76" s="13"/>
      <c r="TIW76" s="13"/>
      <c r="TIX76" s="13"/>
      <c r="TIY76" s="13"/>
      <c r="TIZ76" s="13"/>
      <c r="TJA76" s="13"/>
      <c r="TJB76" s="13"/>
      <c r="TJC76" s="13"/>
      <c r="TJD76" s="13"/>
      <c r="TJE76" s="13"/>
      <c r="TJF76" s="13"/>
      <c r="TJG76" s="13"/>
      <c r="TJH76" s="13"/>
      <c r="TJI76" s="13"/>
      <c r="TJJ76" s="13"/>
      <c r="TJK76" s="13"/>
      <c r="TJL76" s="13"/>
      <c r="TJM76" s="13"/>
      <c r="TJN76" s="13"/>
      <c r="TJO76" s="13"/>
      <c r="TJP76" s="13"/>
      <c r="TJQ76" s="13"/>
      <c r="TJR76" s="13"/>
      <c r="TJS76" s="13"/>
      <c r="TJT76" s="13"/>
      <c r="TJU76" s="13"/>
      <c r="TJV76" s="13"/>
      <c r="TJW76" s="13"/>
      <c r="TJX76" s="13"/>
      <c r="TJY76" s="13"/>
      <c r="TJZ76" s="13"/>
      <c r="TKA76" s="13"/>
      <c r="TKB76" s="13"/>
      <c r="TKC76" s="13"/>
      <c r="TKD76" s="13"/>
      <c r="TKE76" s="13"/>
      <c r="TKF76" s="13"/>
      <c r="TKG76" s="13"/>
      <c r="TKH76" s="13"/>
      <c r="TKI76" s="13"/>
      <c r="TKJ76" s="13"/>
      <c r="TKK76" s="13"/>
      <c r="TKL76" s="13"/>
      <c r="TKM76" s="13"/>
      <c r="TKN76" s="13"/>
      <c r="TKO76" s="13"/>
      <c r="TKP76" s="13"/>
      <c r="TKQ76" s="13"/>
      <c r="TKR76" s="13"/>
      <c r="TKS76" s="13"/>
      <c r="TKT76" s="13"/>
      <c r="TKU76" s="13"/>
      <c r="TKV76" s="13"/>
      <c r="TKW76" s="13"/>
      <c r="TKX76" s="13"/>
      <c r="TKY76" s="13"/>
      <c r="TKZ76" s="13"/>
      <c r="TLA76" s="13"/>
      <c r="TLB76" s="13"/>
      <c r="TLC76" s="13"/>
      <c r="TLD76" s="13"/>
      <c r="TLE76" s="13"/>
      <c r="TLF76" s="13"/>
      <c r="TLG76" s="13"/>
      <c r="TLH76" s="13"/>
      <c r="TLI76" s="13"/>
      <c r="TLJ76" s="13"/>
      <c r="TLK76" s="13"/>
      <c r="TLL76" s="13"/>
      <c r="TLM76" s="13"/>
      <c r="TLN76" s="13"/>
      <c r="TLO76" s="13"/>
      <c r="TLP76" s="13"/>
      <c r="TLQ76" s="13"/>
      <c r="TLR76" s="13"/>
      <c r="TLS76" s="13"/>
      <c r="TLT76" s="13"/>
      <c r="TLU76" s="13"/>
      <c r="TLV76" s="13"/>
      <c r="TLW76" s="13"/>
      <c r="TLX76" s="13"/>
      <c r="TLY76" s="13"/>
      <c r="TLZ76" s="13"/>
      <c r="TMA76" s="13"/>
      <c r="TMB76" s="13"/>
      <c r="TMC76" s="13"/>
      <c r="TMD76" s="13"/>
      <c r="TME76" s="13"/>
      <c r="TMF76" s="13"/>
      <c r="TMG76" s="13"/>
      <c r="TMH76" s="13"/>
      <c r="TMI76" s="13"/>
      <c r="TMJ76" s="13"/>
      <c r="TMK76" s="13"/>
      <c r="TML76" s="13"/>
      <c r="TMM76" s="13"/>
      <c r="TMN76" s="13"/>
      <c r="TMO76" s="13"/>
      <c r="TMP76" s="13"/>
      <c r="TMQ76" s="13"/>
      <c r="TMR76" s="13"/>
      <c r="TMS76" s="13"/>
      <c r="TMT76" s="13"/>
      <c r="TMU76" s="13"/>
      <c r="TMV76" s="13"/>
      <c r="TMW76" s="13"/>
      <c r="TMX76" s="13"/>
      <c r="TMY76" s="13"/>
      <c r="TMZ76" s="13"/>
      <c r="TNA76" s="13"/>
      <c r="TNB76" s="13"/>
      <c r="TNC76" s="13"/>
      <c r="TND76" s="13"/>
      <c r="TNE76" s="13"/>
      <c r="TNF76" s="13"/>
      <c r="TNG76" s="13"/>
      <c r="TNH76" s="13"/>
      <c r="TNI76" s="13"/>
      <c r="TNJ76" s="13"/>
      <c r="TNK76" s="13"/>
      <c r="TNL76" s="13"/>
      <c r="TNM76" s="13"/>
      <c r="TNN76" s="13"/>
      <c r="TNO76" s="13"/>
      <c r="TNP76" s="13"/>
      <c r="TNQ76" s="13"/>
      <c r="TNR76" s="13"/>
      <c r="TNS76" s="13"/>
      <c r="TNT76" s="13"/>
      <c r="TNU76" s="13"/>
      <c r="TNV76" s="13"/>
      <c r="TNW76" s="13"/>
      <c r="TNX76" s="13"/>
      <c r="TNY76" s="13"/>
      <c r="TNZ76" s="13"/>
      <c r="TOA76" s="13"/>
      <c r="TOB76" s="13"/>
      <c r="TOC76" s="13"/>
      <c r="TOD76" s="13"/>
      <c r="TOE76" s="13"/>
      <c r="TOF76" s="13"/>
      <c r="TOG76" s="13"/>
      <c r="TOH76" s="13"/>
      <c r="TOI76" s="13"/>
      <c r="TOJ76" s="13"/>
      <c r="TOK76" s="13"/>
      <c r="TOL76" s="13"/>
      <c r="TOM76" s="13"/>
      <c r="TON76" s="13"/>
      <c r="TOO76" s="13"/>
      <c r="TOP76" s="13"/>
      <c r="TOQ76" s="13"/>
      <c r="TOR76" s="13"/>
      <c r="TOS76" s="13"/>
      <c r="TOT76" s="13"/>
      <c r="TOU76" s="13"/>
      <c r="TOV76" s="13"/>
      <c r="TOW76" s="13"/>
      <c r="TOX76" s="13"/>
      <c r="TOY76" s="13"/>
      <c r="TOZ76" s="13"/>
      <c r="TPA76" s="13"/>
      <c r="TPB76" s="13"/>
      <c r="TPC76" s="13"/>
      <c r="TPD76" s="13"/>
      <c r="TPE76" s="13"/>
      <c r="TPF76" s="13"/>
      <c r="TPG76" s="13"/>
      <c r="TPH76" s="13"/>
      <c r="TPI76" s="13"/>
      <c r="TPJ76" s="13"/>
      <c r="TPK76" s="13"/>
      <c r="TPL76" s="13"/>
      <c r="TPM76" s="13"/>
      <c r="TPN76" s="13"/>
      <c r="TPO76" s="13"/>
      <c r="TPP76" s="13"/>
      <c r="TPQ76" s="13"/>
      <c r="TPR76" s="13"/>
      <c r="TPS76" s="13"/>
      <c r="TPT76" s="13"/>
      <c r="TPU76" s="13"/>
      <c r="TPV76" s="13"/>
      <c r="TPW76" s="13"/>
      <c r="TPX76" s="13"/>
      <c r="TPY76" s="13"/>
      <c r="TPZ76" s="13"/>
      <c r="TQA76" s="13"/>
      <c r="TQB76" s="13"/>
      <c r="TQC76" s="13"/>
      <c r="TQD76" s="13"/>
      <c r="TQE76" s="13"/>
      <c r="TQF76" s="13"/>
      <c r="TQG76" s="13"/>
      <c r="TQH76" s="13"/>
      <c r="TQI76" s="13"/>
      <c r="TQJ76" s="13"/>
      <c r="TQK76" s="13"/>
      <c r="TQL76" s="13"/>
      <c r="TQM76" s="13"/>
      <c r="TQN76" s="13"/>
      <c r="TQO76" s="13"/>
      <c r="TQP76" s="13"/>
      <c r="TQQ76" s="13"/>
      <c r="TQR76" s="13"/>
      <c r="TQS76" s="13"/>
      <c r="TQT76" s="13"/>
      <c r="TQU76" s="13"/>
      <c r="TQV76" s="13"/>
      <c r="TQW76" s="13"/>
      <c r="TQX76" s="13"/>
      <c r="TQY76" s="13"/>
      <c r="TQZ76" s="13"/>
      <c r="TRA76" s="13"/>
      <c r="TRB76" s="13"/>
      <c r="TRC76" s="13"/>
      <c r="TRD76" s="13"/>
      <c r="TRE76" s="13"/>
      <c r="TRF76" s="13"/>
      <c r="TRG76" s="13"/>
      <c r="TRH76" s="13"/>
      <c r="TRI76" s="13"/>
      <c r="TRJ76" s="13"/>
      <c r="TRK76" s="13"/>
      <c r="TRL76" s="13"/>
      <c r="TRM76" s="13"/>
      <c r="TRN76" s="13"/>
      <c r="TRO76" s="13"/>
      <c r="TRP76" s="13"/>
      <c r="TRQ76" s="13"/>
      <c r="TRR76" s="13"/>
      <c r="TRS76" s="13"/>
      <c r="TRT76" s="13"/>
      <c r="TRU76" s="13"/>
      <c r="TRV76" s="13"/>
      <c r="TRW76" s="13"/>
      <c r="TRX76" s="13"/>
      <c r="TRY76" s="13"/>
      <c r="TRZ76" s="13"/>
      <c r="TSA76" s="13"/>
      <c r="TSB76" s="13"/>
      <c r="TSC76" s="13"/>
      <c r="TSD76" s="13"/>
      <c r="TSE76" s="13"/>
      <c r="TSF76" s="13"/>
      <c r="TSG76" s="13"/>
      <c r="TSH76" s="13"/>
      <c r="TSI76" s="13"/>
      <c r="TSJ76" s="13"/>
      <c r="TSK76" s="13"/>
      <c r="TSL76" s="13"/>
      <c r="TSM76" s="13"/>
      <c r="TSN76" s="13"/>
      <c r="TSO76" s="13"/>
      <c r="TSP76" s="13"/>
      <c r="TSQ76" s="13"/>
      <c r="TSR76" s="13"/>
      <c r="TSS76" s="13"/>
      <c r="TST76" s="13"/>
      <c r="TSU76" s="13"/>
      <c r="TSV76" s="13"/>
      <c r="TSW76" s="13"/>
      <c r="TSX76" s="13"/>
      <c r="TSY76" s="13"/>
      <c r="TSZ76" s="13"/>
      <c r="TTA76" s="13"/>
      <c r="TTB76" s="13"/>
      <c r="TTC76" s="13"/>
      <c r="TTD76" s="13"/>
      <c r="TTE76" s="13"/>
      <c r="TTF76" s="13"/>
      <c r="TTG76" s="13"/>
      <c r="TTH76" s="13"/>
      <c r="TTI76" s="13"/>
      <c r="TTJ76" s="13"/>
      <c r="TTK76" s="13"/>
      <c r="TTL76" s="13"/>
      <c r="TTM76" s="13"/>
      <c r="TTN76" s="13"/>
      <c r="TTO76" s="13"/>
      <c r="TTP76" s="13"/>
      <c r="TTQ76" s="13"/>
      <c r="TTR76" s="13"/>
      <c r="TTS76" s="13"/>
      <c r="TTT76" s="13"/>
      <c r="TTU76" s="13"/>
      <c r="TTV76" s="13"/>
      <c r="TTW76" s="13"/>
      <c r="TTX76" s="13"/>
      <c r="TTY76" s="13"/>
      <c r="TTZ76" s="13"/>
      <c r="TUA76" s="13"/>
      <c r="TUB76" s="13"/>
      <c r="TUC76" s="13"/>
      <c r="TUD76" s="13"/>
      <c r="TUE76" s="13"/>
      <c r="TUF76" s="13"/>
      <c r="TUG76" s="13"/>
      <c r="TUH76" s="13"/>
      <c r="TUI76" s="13"/>
      <c r="TUJ76" s="13"/>
      <c r="TUK76" s="13"/>
      <c r="TUL76" s="13"/>
      <c r="TUM76" s="13"/>
      <c r="TUN76" s="13"/>
      <c r="TUO76" s="13"/>
      <c r="TUP76" s="13"/>
      <c r="TUQ76" s="13"/>
      <c r="TUR76" s="13"/>
      <c r="TUS76" s="13"/>
      <c r="TUT76" s="13"/>
      <c r="TUU76" s="13"/>
      <c r="TUV76" s="13"/>
      <c r="TUW76" s="13"/>
      <c r="TUX76" s="13"/>
      <c r="TUY76" s="13"/>
      <c r="TUZ76" s="13"/>
      <c r="TVA76" s="13"/>
      <c r="TVB76" s="13"/>
      <c r="TVC76" s="13"/>
      <c r="TVD76" s="13"/>
      <c r="TVE76" s="13"/>
      <c r="TVF76" s="13"/>
      <c r="TVG76" s="13"/>
      <c r="TVH76" s="13"/>
      <c r="TVI76" s="13"/>
      <c r="TVJ76" s="13"/>
      <c r="TVK76" s="13"/>
      <c r="TVL76" s="13"/>
      <c r="TVM76" s="13"/>
      <c r="TVN76" s="13"/>
      <c r="TVO76" s="13"/>
      <c r="TVP76" s="13"/>
      <c r="TVQ76" s="13"/>
      <c r="TVR76" s="13"/>
      <c r="TVS76" s="13"/>
      <c r="TVT76" s="13"/>
      <c r="TVU76" s="13"/>
      <c r="TVV76" s="13"/>
      <c r="TVW76" s="13"/>
      <c r="TVX76" s="13"/>
      <c r="TVY76" s="13"/>
      <c r="TVZ76" s="13"/>
      <c r="TWA76" s="13"/>
      <c r="TWB76" s="13"/>
      <c r="TWC76" s="13"/>
      <c r="TWD76" s="13"/>
      <c r="TWE76" s="13"/>
      <c r="TWF76" s="13"/>
      <c r="TWG76" s="13"/>
      <c r="TWH76" s="13"/>
      <c r="TWI76" s="13"/>
      <c r="TWJ76" s="13"/>
      <c r="TWK76" s="13"/>
      <c r="TWL76" s="13"/>
      <c r="TWM76" s="13"/>
      <c r="TWN76" s="13"/>
      <c r="TWO76" s="13"/>
      <c r="TWP76" s="13"/>
      <c r="TWQ76" s="13"/>
      <c r="TWR76" s="13"/>
      <c r="TWS76" s="13"/>
      <c r="TWT76" s="13"/>
      <c r="TWU76" s="13"/>
      <c r="TWV76" s="13"/>
      <c r="TWW76" s="13"/>
      <c r="TWX76" s="13"/>
      <c r="TWY76" s="13"/>
      <c r="TWZ76" s="13"/>
      <c r="TXA76" s="13"/>
      <c r="TXB76" s="13"/>
      <c r="TXC76" s="13"/>
      <c r="TXD76" s="13"/>
      <c r="TXE76" s="13"/>
      <c r="TXF76" s="13"/>
      <c r="TXG76" s="13"/>
      <c r="TXH76" s="13"/>
      <c r="TXI76" s="13"/>
      <c r="TXJ76" s="13"/>
      <c r="TXK76" s="13"/>
      <c r="TXL76" s="13"/>
      <c r="TXM76" s="13"/>
      <c r="TXN76" s="13"/>
      <c r="TXO76" s="13"/>
      <c r="TXP76" s="13"/>
      <c r="TXQ76" s="13"/>
      <c r="TXR76" s="13"/>
      <c r="TXS76" s="13"/>
      <c r="TXT76" s="13"/>
      <c r="TXU76" s="13"/>
      <c r="TXV76" s="13"/>
      <c r="TXW76" s="13"/>
      <c r="TXX76" s="13"/>
      <c r="TXY76" s="13"/>
      <c r="TXZ76" s="13"/>
      <c r="TYA76" s="13"/>
      <c r="TYB76" s="13"/>
      <c r="TYC76" s="13"/>
      <c r="TYD76" s="13"/>
      <c r="TYE76" s="13"/>
      <c r="TYF76" s="13"/>
      <c r="TYG76" s="13"/>
      <c r="TYH76" s="13"/>
      <c r="TYI76" s="13"/>
      <c r="TYJ76" s="13"/>
      <c r="TYK76" s="13"/>
      <c r="TYL76" s="13"/>
      <c r="TYM76" s="13"/>
      <c r="TYN76" s="13"/>
      <c r="TYO76" s="13"/>
      <c r="TYP76" s="13"/>
      <c r="TYQ76" s="13"/>
      <c r="TYR76" s="13"/>
      <c r="TYS76" s="13"/>
      <c r="TYT76" s="13"/>
      <c r="TYU76" s="13"/>
      <c r="TYV76" s="13"/>
      <c r="TYW76" s="13"/>
      <c r="TYX76" s="13"/>
      <c r="TYY76" s="13"/>
      <c r="TYZ76" s="13"/>
      <c r="TZA76" s="13"/>
      <c r="TZB76" s="13"/>
      <c r="TZC76" s="13"/>
      <c r="TZD76" s="13"/>
      <c r="TZE76" s="13"/>
      <c r="TZF76" s="13"/>
      <c r="TZG76" s="13"/>
      <c r="TZH76" s="13"/>
      <c r="TZI76" s="13"/>
      <c r="TZJ76" s="13"/>
      <c r="TZK76" s="13"/>
      <c r="TZL76" s="13"/>
      <c r="TZM76" s="13"/>
      <c r="TZN76" s="13"/>
      <c r="TZO76" s="13"/>
      <c r="TZP76" s="13"/>
      <c r="TZQ76" s="13"/>
      <c r="TZR76" s="13"/>
      <c r="TZS76" s="13"/>
      <c r="TZT76" s="13"/>
      <c r="TZU76" s="13"/>
      <c r="TZV76" s="13"/>
      <c r="TZW76" s="13"/>
      <c r="TZX76" s="13"/>
      <c r="TZY76" s="13"/>
      <c r="TZZ76" s="13"/>
      <c r="UAA76" s="13"/>
      <c r="UAB76" s="13"/>
      <c r="UAC76" s="13"/>
      <c r="UAD76" s="13"/>
      <c r="UAE76" s="13"/>
      <c r="UAF76" s="13"/>
      <c r="UAG76" s="13"/>
      <c r="UAH76" s="13"/>
      <c r="UAI76" s="13"/>
      <c r="UAJ76" s="13"/>
      <c r="UAK76" s="13"/>
      <c r="UAL76" s="13"/>
      <c r="UAM76" s="13"/>
      <c r="UAN76" s="13"/>
      <c r="UAO76" s="13"/>
      <c r="UAP76" s="13"/>
      <c r="UAQ76" s="13"/>
      <c r="UAR76" s="13"/>
      <c r="UAS76" s="13"/>
      <c r="UAT76" s="13"/>
      <c r="UAU76" s="13"/>
      <c r="UAV76" s="13"/>
      <c r="UAW76" s="13"/>
      <c r="UAX76" s="13"/>
      <c r="UAY76" s="13"/>
      <c r="UAZ76" s="13"/>
      <c r="UBA76" s="13"/>
      <c r="UBB76" s="13"/>
      <c r="UBC76" s="13"/>
      <c r="UBD76" s="13"/>
      <c r="UBE76" s="13"/>
      <c r="UBF76" s="13"/>
      <c r="UBG76" s="13"/>
      <c r="UBH76" s="13"/>
      <c r="UBI76" s="13"/>
      <c r="UBJ76" s="13"/>
      <c r="UBK76" s="13"/>
      <c r="UBL76" s="13"/>
      <c r="UBM76" s="13"/>
      <c r="UBN76" s="13"/>
      <c r="UBO76" s="13"/>
      <c r="UBP76" s="13"/>
      <c r="UBQ76" s="13"/>
      <c r="UBR76" s="13"/>
      <c r="UBS76" s="13"/>
      <c r="UBT76" s="13"/>
      <c r="UBU76" s="13"/>
      <c r="UBV76" s="13"/>
      <c r="UBW76" s="13"/>
      <c r="UBX76" s="13"/>
      <c r="UBY76" s="13"/>
      <c r="UBZ76" s="13"/>
      <c r="UCA76" s="13"/>
      <c r="UCB76" s="13"/>
      <c r="UCC76" s="13"/>
      <c r="UCD76" s="13"/>
      <c r="UCE76" s="13"/>
      <c r="UCF76" s="13"/>
      <c r="UCG76" s="13"/>
      <c r="UCH76" s="13"/>
      <c r="UCI76" s="13"/>
      <c r="UCJ76" s="13"/>
      <c r="UCK76" s="13"/>
      <c r="UCL76" s="13"/>
      <c r="UCM76" s="13"/>
      <c r="UCN76" s="13"/>
      <c r="UCO76" s="13"/>
      <c r="UCP76" s="13"/>
      <c r="UCQ76" s="13"/>
      <c r="UCR76" s="13"/>
      <c r="UCS76" s="13"/>
      <c r="UCT76" s="13"/>
      <c r="UCU76" s="13"/>
      <c r="UCV76" s="13"/>
      <c r="UCW76" s="13"/>
      <c r="UCX76" s="13"/>
      <c r="UCY76" s="13"/>
      <c r="UCZ76" s="13"/>
      <c r="UDA76" s="13"/>
      <c r="UDB76" s="13"/>
      <c r="UDC76" s="13"/>
      <c r="UDD76" s="13"/>
      <c r="UDE76" s="13"/>
      <c r="UDF76" s="13"/>
      <c r="UDG76" s="13"/>
      <c r="UDH76" s="13"/>
      <c r="UDI76" s="13"/>
      <c r="UDJ76" s="13"/>
      <c r="UDK76" s="13"/>
      <c r="UDL76" s="13"/>
      <c r="UDM76" s="13"/>
      <c r="UDN76" s="13"/>
      <c r="UDO76" s="13"/>
      <c r="UDP76" s="13"/>
      <c r="UDQ76" s="13"/>
      <c r="UDR76" s="13"/>
      <c r="UDS76" s="13"/>
      <c r="UDT76" s="13"/>
      <c r="UDU76" s="13"/>
      <c r="UDV76" s="13"/>
      <c r="UDW76" s="13"/>
      <c r="UDX76" s="13"/>
      <c r="UDY76" s="13"/>
      <c r="UDZ76" s="13"/>
      <c r="UEA76" s="13"/>
      <c r="UEB76" s="13"/>
      <c r="UEC76" s="13"/>
      <c r="UED76" s="13"/>
      <c r="UEE76" s="13"/>
      <c r="UEF76" s="13"/>
      <c r="UEG76" s="13"/>
      <c r="UEH76" s="13"/>
      <c r="UEI76" s="13"/>
      <c r="UEJ76" s="13"/>
      <c r="UEK76" s="13"/>
      <c r="UEL76" s="13"/>
      <c r="UEM76" s="13"/>
      <c r="UEN76" s="13"/>
      <c r="UEO76" s="13"/>
      <c r="UEP76" s="13"/>
      <c r="UEQ76" s="13"/>
      <c r="UER76" s="13"/>
      <c r="UES76" s="13"/>
      <c r="UET76" s="13"/>
      <c r="UEU76" s="13"/>
      <c r="UEV76" s="13"/>
      <c r="UEW76" s="13"/>
      <c r="UEX76" s="13"/>
      <c r="UEY76" s="13"/>
      <c r="UEZ76" s="13"/>
      <c r="UFA76" s="13"/>
      <c r="UFB76" s="13"/>
      <c r="UFC76" s="13"/>
      <c r="UFD76" s="13"/>
      <c r="UFE76" s="13"/>
      <c r="UFF76" s="13"/>
      <c r="UFG76" s="13"/>
      <c r="UFH76" s="13"/>
      <c r="UFI76" s="13"/>
      <c r="UFJ76" s="13"/>
      <c r="UFK76" s="13"/>
      <c r="UFL76" s="13"/>
      <c r="UFM76" s="13"/>
      <c r="UFN76" s="13"/>
      <c r="UFO76" s="13"/>
      <c r="UFP76" s="13"/>
      <c r="UFQ76" s="13"/>
      <c r="UFR76" s="13"/>
      <c r="UFS76" s="13"/>
      <c r="UFT76" s="13"/>
      <c r="UFU76" s="13"/>
      <c r="UFV76" s="13"/>
      <c r="UFW76" s="13"/>
      <c r="UFX76" s="13"/>
      <c r="UFY76" s="13"/>
      <c r="UFZ76" s="13"/>
      <c r="UGA76" s="13"/>
      <c r="UGB76" s="13"/>
      <c r="UGC76" s="13"/>
      <c r="UGD76" s="13"/>
      <c r="UGE76" s="13"/>
      <c r="UGF76" s="13"/>
      <c r="UGG76" s="13"/>
      <c r="UGH76" s="13"/>
      <c r="UGI76" s="13"/>
      <c r="UGJ76" s="13"/>
      <c r="UGK76" s="13"/>
      <c r="UGL76" s="13"/>
      <c r="UGM76" s="13"/>
      <c r="UGN76" s="13"/>
      <c r="UGO76" s="13"/>
      <c r="UGP76" s="13"/>
      <c r="UGQ76" s="13"/>
      <c r="UGR76" s="13"/>
      <c r="UGS76" s="13"/>
      <c r="UGT76" s="13"/>
      <c r="UGU76" s="13"/>
      <c r="UGV76" s="13"/>
      <c r="UGW76" s="13"/>
      <c r="UGX76" s="13"/>
      <c r="UGY76" s="13"/>
      <c r="UGZ76" s="13"/>
      <c r="UHA76" s="13"/>
      <c r="UHB76" s="13"/>
      <c r="UHC76" s="13"/>
      <c r="UHD76" s="13"/>
      <c r="UHE76" s="13"/>
      <c r="UHF76" s="13"/>
      <c r="UHG76" s="13"/>
      <c r="UHH76" s="13"/>
      <c r="UHI76" s="13"/>
      <c r="UHJ76" s="13"/>
      <c r="UHK76" s="13"/>
      <c r="UHL76" s="13"/>
      <c r="UHM76" s="13"/>
      <c r="UHN76" s="13"/>
      <c r="UHO76" s="13"/>
      <c r="UHP76" s="13"/>
      <c r="UHQ76" s="13"/>
      <c r="UHR76" s="13"/>
      <c r="UHS76" s="13"/>
      <c r="UHT76" s="13"/>
      <c r="UHU76" s="13"/>
      <c r="UHV76" s="13"/>
      <c r="UHW76" s="13"/>
      <c r="UHX76" s="13"/>
      <c r="UHY76" s="13"/>
      <c r="UHZ76" s="13"/>
      <c r="UIA76" s="13"/>
      <c r="UIB76" s="13"/>
      <c r="UIC76" s="13"/>
      <c r="UID76" s="13"/>
      <c r="UIE76" s="13"/>
      <c r="UIF76" s="13"/>
      <c r="UIG76" s="13"/>
      <c r="UIH76" s="13"/>
      <c r="UII76" s="13"/>
      <c r="UIJ76" s="13"/>
      <c r="UIK76" s="13"/>
      <c r="UIL76" s="13"/>
      <c r="UIM76" s="13"/>
      <c r="UIN76" s="13"/>
      <c r="UIO76" s="13"/>
      <c r="UIP76" s="13"/>
      <c r="UIQ76" s="13"/>
      <c r="UIR76" s="13"/>
      <c r="UIS76" s="13"/>
      <c r="UIT76" s="13"/>
      <c r="UIU76" s="13"/>
      <c r="UIV76" s="13"/>
      <c r="UIW76" s="13"/>
      <c r="UIX76" s="13"/>
      <c r="UIY76" s="13"/>
      <c r="UIZ76" s="13"/>
      <c r="UJA76" s="13"/>
      <c r="UJB76" s="13"/>
      <c r="UJC76" s="13"/>
      <c r="UJD76" s="13"/>
      <c r="UJE76" s="13"/>
      <c r="UJF76" s="13"/>
      <c r="UJG76" s="13"/>
      <c r="UJH76" s="13"/>
      <c r="UJI76" s="13"/>
      <c r="UJJ76" s="13"/>
      <c r="UJK76" s="13"/>
      <c r="UJL76" s="13"/>
      <c r="UJM76" s="13"/>
      <c r="UJN76" s="13"/>
      <c r="UJO76" s="13"/>
      <c r="UJP76" s="13"/>
      <c r="UJQ76" s="13"/>
      <c r="UJR76" s="13"/>
      <c r="UJS76" s="13"/>
      <c r="UJT76" s="13"/>
      <c r="UJU76" s="13"/>
      <c r="UJV76" s="13"/>
      <c r="UJW76" s="13"/>
      <c r="UJX76" s="13"/>
      <c r="UJY76" s="13"/>
      <c r="UJZ76" s="13"/>
      <c r="UKA76" s="13"/>
      <c r="UKB76" s="13"/>
      <c r="UKC76" s="13"/>
      <c r="UKD76" s="13"/>
      <c r="UKE76" s="13"/>
      <c r="UKF76" s="13"/>
      <c r="UKG76" s="13"/>
      <c r="UKH76" s="13"/>
      <c r="UKI76" s="13"/>
      <c r="UKJ76" s="13"/>
      <c r="UKK76" s="13"/>
      <c r="UKL76" s="13"/>
      <c r="UKM76" s="13"/>
      <c r="UKN76" s="13"/>
      <c r="UKO76" s="13"/>
      <c r="UKP76" s="13"/>
      <c r="UKQ76" s="13"/>
      <c r="UKR76" s="13"/>
      <c r="UKS76" s="13"/>
      <c r="UKT76" s="13"/>
      <c r="UKU76" s="13"/>
      <c r="UKV76" s="13"/>
      <c r="UKW76" s="13"/>
      <c r="UKX76" s="13"/>
      <c r="UKY76" s="13"/>
      <c r="UKZ76" s="13"/>
      <c r="ULA76" s="13"/>
      <c r="ULB76" s="13"/>
      <c r="ULC76" s="13"/>
      <c r="ULD76" s="13"/>
      <c r="ULE76" s="13"/>
      <c r="ULF76" s="13"/>
      <c r="ULG76" s="13"/>
      <c r="ULH76" s="13"/>
      <c r="ULI76" s="13"/>
      <c r="ULJ76" s="13"/>
      <c r="ULK76" s="13"/>
      <c r="ULL76" s="13"/>
      <c r="ULM76" s="13"/>
      <c r="ULN76" s="13"/>
      <c r="ULO76" s="13"/>
      <c r="ULP76" s="13"/>
      <c r="ULQ76" s="13"/>
      <c r="ULR76" s="13"/>
      <c r="ULS76" s="13"/>
      <c r="ULT76" s="13"/>
      <c r="ULU76" s="13"/>
      <c r="ULV76" s="13"/>
      <c r="ULW76" s="13"/>
      <c r="ULX76" s="13"/>
      <c r="ULY76" s="13"/>
      <c r="ULZ76" s="13"/>
      <c r="UMA76" s="13"/>
      <c r="UMB76" s="13"/>
      <c r="UMC76" s="13"/>
      <c r="UMD76" s="13"/>
      <c r="UME76" s="13"/>
      <c r="UMF76" s="13"/>
      <c r="UMG76" s="13"/>
      <c r="UMH76" s="13"/>
      <c r="UMI76" s="13"/>
      <c r="UMJ76" s="13"/>
      <c r="UMK76" s="13"/>
      <c r="UML76" s="13"/>
      <c r="UMM76" s="13"/>
      <c r="UMN76" s="13"/>
      <c r="UMO76" s="13"/>
      <c r="UMP76" s="13"/>
      <c r="UMQ76" s="13"/>
      <c r="UMR76" s="13"/>
      <c r="UMS76" s="13"/>
      <c r="UMT76" s="13"/>
      <c r="UMU76" s="13"/>
      <c r="UMV76" s="13"/>
      <c r="UMW76" s="13"/>
      <c r="UMX76" s="13"/>
      <c r="UMY76" s="13"/>
      <c r="UMZ76" s="13"/>
      <c r="UNA76" s="13"/>
      <c r="UNB76" s="13"/>
      <c r="UNC76" s="13"/>
      <c r="UND76" s="13"/>
      <c r="UNE76" s="13"/>
      <c r="UNF76" s="13"/>
      <c r="UNG76" s="13"/>
      <c r="UNH76" s="13"/>
      <c r="UNI76" s="13"/>
      <c r="UNJ76" s="13"/>
      <c r="UNK76" s="13"/>
      <c r="UNL76" s="13"/>
      <c r="UNM76" s="13"/>
      <c r="UNN76" s="13"/>
      <c r="UNO76" s="13"/>
      <c r="UNP76" s="13"/>
      <c r="UNQ76" s="13"/>
      <c r="UNR76" s="13"/>
      <c r="UNS76" s="13"/>
      <c r="UNT76" s="13"/>
      <c r="UNU76" s="13"/>
      <c r="UNV76" s="13"/>
      <c r="UNW76" s="13"/>
      <c r="UNX76" s="13"/>
      <c r="UNY76" s="13"/>
      <c r="UNZ76" s="13"/>
      <c r="UOA76" s="13"/>
      <c r="UOB76" s="13"/>
      <c r="UOC76" s="13"/>
      <c r="UOD76" s="13"/>
      <c r="UOE76" s="13"/>
      <c r="UOF76" s="13"/>
      <c r="UOG76" s="13"/>
      <c r="UOH76" s="13"/>
      <c r="UOI76" s="13"/>
      <c r="UOJ76" s="13"/>
      <c r="UOK76" s="13"/>
      <c r="UOL76" s="13"/>
      <c r="UOM76" s="13"/>
      <c r="UON76" s="13"/>
      <c r="UOO76" s="13"/>
      <c r="UOP76" s="13"/>
      <c r="UOQ76" s="13"/>
      <c r="UOR76" s="13"/>
      <c r="UOS76" s="13"/>
      <c r="UOT76" s="13"/>
      <c r="UOU76" s="13"/>
      <c r="UOV76" s="13"/>
      <c r="UOW76" s="13"/>
      <c r="UOX76" s="13"/>
      <c r="UOY76" s="13"/>
      <c r="UOZ76" s="13"/>
      <c r="UPA76" s="13"/>
      <c r="UPB76" s="13"/>
      <c r="UPC76" s="13"/>
      <c r="UPD76" s="13"/>
      <c r="UPE76" s="13"/>
      <c r="UPF76" s="13"/>
      <c r="UPG76" s="13"/>
      <c r="UPH76" s="13"/>
      <c r="UPI76" s="13"/>
      <c r="UPJ76" s="13"/>
      <c r="UPK76" s="13"/>
      <c r="UPL76" s="13"/>
      <c r="UPM76" s="13"/>
      <c r="UPN76" s="13"/>
      <c r="UPO76" s="13"/>
      <c r="UPP76" s="13"/>
      <c r="UPQ76" s="13"/>
      <c r="UPR76" s="13"/>
      <c r="UPS76" s="13"/>
      <c r="UPT76" s="13"/>
      <c r="UPU76" s="13"/>
      <c r="UPV76" s="13"/>
      <c r="UPW76" s="13"/>
      <c r="UPX76" s="13"/>
      <c r="UPY76" s="13"/>
      <c r="UPZ76" s="13"/>
      <c r="UQA76" s="13"/>
      <c r="UQB76" s="13"/>
      <c r="UQC76" s="13"/>
      <c r="UQD76" s="13"/>
      <c r="UQE76" s="13"/>
      <c r="UQF76" s="13"/>
      <c r="UQG76" s="13"/>
      <c r="UQH76" s="13"/>
      <c r="UQI76" s="13"/>
      <c r="UQJ76" s="13"/>
      <c r="UQK76" s="13"/>
      <c r="UQL76" s="13"/>
      <c r="UQM76" s="13"/>
      <c r="UQN76" s="13"/>
      <c r="UQO76" s="13"/>
      <c r="UQP76" s="13"/>
      <c r="UQQ76" s="13"/>
      <c r="UQR76" s="13"/>
      <c r="UQS76" s="13"/>
      <c r="UQT76" s="13"/>
      <c r="UQU76" s="13"/>
      <c r="UQV76" s="13"/>
      <c r="UQW76" s="13"/>
      <c r="UQX76" s="13"/>
      <c r="UQY76" s="13"/>
      <c r="UQZ76" s="13"/>
      <c r="URA76" s="13"/>
      <c r="URB76" s="13"/>
      <c r="URC76" s="13"/>
      <c r="URD76" s="13"/>
      <c r="URE76" s="13"/>
      <c r="URF76" s="13"/>
      <c r="URG76" s="13"/>
      <c r="URH76" s="13"/>
      <c r="URI76" s="13"/>
      <c r="URJ76" s="13"/>
      <c r="URK76" s="13"/>
      <c r="URL76" s="13"/>
      <c r="URM76" s="13"/>
      <c r="URN76" s="13"/>
      <c r="URO76" s="13"/>
      <c r="URP76" s="13"/>
      <c r="URQ76" s="13"/>
      <c r="URR76" s="13"/>
      <c r="URS76" s="13"/>
      <c r="URT76" s="13"/>
      <c r="URU76" s="13"/>
      <c r="URV76" s="13"/>
      <c r="URW76" s="13"/>
      <c r="URX76" s="13"/>
      <c r="URY76" s="13"/>
      <c r="URZ76" s="13"/>
      <c r="USA76" s="13"/>
      <c r="USB76" s="13"/>
      <c r="USC76" s="13"/>
      <c r="USD76" s="13"/>
      <c r="USE76" s="13"/>
      <c r="USF76" s="13"/>
      <c r="USG76" s="13"/>
      <c r="USH76" s="13"/>
      <c r="USI76" s="13"/>
      <c r="USJ76" s="13"/>
      <c r="USK76" s="13"/>
      <c r="USL76" s="13"/>
      <c r="USM76" s="13"/>
      <c r="USN76" s="13"/>
      <c r="USO76" s="13"/>
      <c r="USP76" s="13"/>
      <c r="USQ76" s="13"/>
      <c r="USR76" s="13"/>
      <c r="USS76" s="13"/>
      <c r="UST76" s="13"/>
      <c r="USU76" s="13"/>
      <c r="USV76" s="13"/>
      <c r="USW76" s="13"/>
      <c r="USX76" s="13"/>
      <c r="USY76" s="13"/>
      <c r="USZ76" s="13"/>
      <c r="UTA76" s="13"/>
      <c r="UTB76" s="13"/>
      <c r="UTC76" s="13"/>
      <c r="UTD76" s="13"/>
      <c r="UTE76" s="13"/>
      <c r="UTF76" s="13"/>
      <c r="UTG76" s="13"/>
      <c r="UTH76" s="13"/>
      <c r="UTI76" s="13"/>
      <c r="UTJ76" s="13"/>
      <c r="UTK76" s="13"/>
      <c r="UTL76" s="13"/>
      <c r="UTM76" s="13"/>
      <c r="UTN76" s="13"/>
      <c r="UTO76" s="13"/>
      <c r="UTP76" s="13"/>
      <c r="UTQ76" s="13"/>
      <c r="UTR76" s="13"/>
      <c r="UTS76" s="13"/>
      <c r="UTT76" s="13"/>
      <c r="UTU76" s="13"/>
      <c r="UTV76" s="13"/>
      <c r="UTW76" s="13"/>
      <c r="UTX76" s="13"/>
      <c r="UTY76" s="13"/>
      <c r="UTZ76" s="13"/>
      <c r="UUA76" s="13"/>
      <c r="UUB76" s="13"/>
      <c r="UUC76" s="13"/>
      <c r="UUD76" s="13"/>
      <c r="UUE76" s="13"/>
      <c r="UUF76" s="13"/>
      <c r="UUG76" s="13"/>
      <c r="UUH76" s="13"/>
      <c r="UUI76" s="13"/>
      <c r="UUJ76" s="13"/>
      <c r="UUK76" s="13"/>
      <c r="UUL76" s="13"/>
      <c r="UUM76" s="13"/>
      <c r="UUN76" s="13"/>
      <c r="UUO76" s="13"/>
      <c r="UUP76" s="13"/>
      <c r="UUQ76" s="13"/>
      <c r="UUR76" s="13"/>
      <c r="UUS76" s="13"/>
      <c r="UUT76" s="13"/>
      <c r="UUU76" s="13"/>
      <c r="UUV76" s="13"/>
      <c r="UUW76" s="13"/>
      <c r="UUX76" s="13"/>
      <c r="UUY76" s="13"/>
      <c r="UUZ76" s="13"/>
      <c r="UVA76" s="13"/>
      <c r="UVB76" s="13"/>
      <c r="UVC76" s="13"/>
      <c r="UVD76" s="13"/>
      <c r="UVE76" s="13"/>
      <c r="UVF76" s="13"/>
      <c r="UVG76" s="13"/>
      <c r="UVH76" s="13"/>
      <c r="UVI76" s="13"/>
      <c r="UVJ76" s="13"/>
      <c r="UVK76" s="13"/>
      <c r="UVL76" s="13"/>
      <c r="UVM76" s="13"/>
      <c r="UVN76" s="13"/>
      <c r="UVO76" s="13"/>
      <c r="UVP76" s="13"/>
      <c r="UVQ76" s="13"/>
      <c r="UVR76" s="13"/>
      <c r="UVS76" s="13"/>
      <c r="UVT76" s="13"/>
      <c r="UVU76" s="13"/>
      <c r="UVV76" s="13"/>
      <c r="UVW76" s="13"/>
      <c r="UVX76" s="13"/>
      <c r="UVY76" s="13"/>
      <c r="UVZ76" s="13"/>
      <c r="UWA76" s="13"/>
      <c r="UWB76" s="13"/>
      <c r="UWC76" s="13"/>
      <c r="UWD76" s="13"/>
      <c r="UWE76" s="13"/>
      <c r="UWF76" s="13"/>
      <c r="UWG76" s="13"/>
      <c r="UWH76" s="13"/>
      <c r="UWI76" s="13"/>
      <c r="UWJ76" s="13"/>
      <c r="UWK76" s="13"/>
      <c r="UWL76" s="13"/>
      <c r="UWM76" s="13"/>
      <c r="UWN76" s="13"/>
      <c r="UWO76" s="13"/>
      <c r="UWP76" s="13"/>
      <c r="UWQ76" s="13"/>
      <c r="UWR76" s="13"/>
      <c r="UWS76" s="13"/>
      <c r="UWT76" s="13"/>
      <c r="UWU76" s="13"/>
      <c r="UWV76" s="13"/>
      <c r="UWW76" s="13"/>
      <c r="UWX76" s="13"/>
      <c r="UWY76" s="13"/>
      <c r="UWZ76" s="13"/>
      <c r="UXA76" s="13"/>
      <c r="UXB76" s="13"/>
      <c r="UXC76" s="13"/>
      <c r="UXD76" s="13"/>
      <c r="UXE76" s="13"/>
      <c r="UXF76" s="13"/>
      <c r="UXG76" s="13"/>
      <c r="UXH76" s="13"/>
      <c r="UXI76" s="13"/>
      <c r="UXJ76" s="13"/>
      <c r="UXK76" s="13"/>
      <c r="UXL76" s="13"/>
      <c r="UXM76" s="13"/>
      <c r="UXN76" s="13"/>
      <c r="UXO76" s="13"/>
      <c r="UXP76" s="13"/>
      <c r="UXQ76" s="13"/>
      <c r="UXR76" s="13"/>
      <c r="UXS76" s="13"/>
      <c r="UXT76" s="13"/>
      <c r="UXU76" s="13"/>
      <c r="UXV76" s="13"/>
      <c r="UXW76" s="13"/>
      <c r="UXX76" s="13"/>
      <c r="UXY76" s="13"/>
      <c r="UXZ76" s="13"/>
      <c r="UYA76" s="13"/>
      <c r="UYB76" s="13"/>
      <c r="UYC76" s="13"/>
      <c r="UYD76" s="13"/>
      <c r="UYE76" s="13"/>
      <c r="UYF76" s="13"/>
      <c r="UYG76" s="13"/>
      <c r="UYH76" s="13"/>
      <c r="UYI76" s="13"/>
      <c r="UYJ76" s="13"/>
      <c r="UYK76" s="13"/>
      <c r="UYL76" s="13"/>
      <c r="UYM76" s="13"/>
      <c r="UYN76" s="13"/>
      <c r="UYO76" s="13"/>
      <c r="UYP76" s="13"/>
      <c r="UYQ76" s="13"/>
      <c r="UYR76" s="13"/>
      <c r="UYS76" s="13"/>
      <c r="UYT76" s="13"/>
      <c r="UYU76" s="13"/>
      <c r="UYV76" s="13"/>
      <c r="UYW76" s="13"/>
      <c r="UYX76" s="13"/>
      <c r="UYY76" s="13"/>
      <c r="UYZ76" s="13"/>
      <c r="UZA76" s="13"/>
      <c r="UZB76" s="13"/>
      <c r="UZC76" s="13"/>
      <c r="UZD76" s="13"/>
      <c r="UZE76" s="13"/>
      <c r="UZF76" s="13"/>
      <c r="UZG76" s="13"/>
      <c r="UZH76" s="13"/>
      <c r="UZI76" s="13"/>
      <c r="UZJ76" s="13"/>
      <c r="UZK76" s="13"/>
      <c r="UZL76" s="13"/>
      <c r="UZM76" s="13"/>
      <c r="UZN76" s="13"/>
      <c r="UZO76" s="13"/>
      <c r="UZP76" s="13"/>
      <c r="UZQ76" s="13"/>
      <c r="UZR76" s="13"/>
      <c r="UZS76" s="13"/>
      <c r="UZT76" s="13"/>
      <c r="UZU76" s="13"/>
      <c r="UZV76" s="13"/>
      <c r="UZW76" s="13"/>
      <c r="UZX76" s="13"/>
      <c r="UZY76" s="13"/>
      <c r="UZZ76" s="13"/>
      <c r="VAA76" s="13"/>
      <c r="VAB76" s="13"/>
      <c r="VAC76" s="13"/>
      <c r="VAD76" s="13"/>
      <c r="VAE76" s="13"/>
      <c r="VAF76" s="13"/>
      <c r="VAG76" s="13"/>
      <c r="VAH76" s="13"/>
      <c r="VAI76" s="13"/>
      <c r="VAJ76" s="13"/>
      <c r="VAK76" s="13"/>
      <c r="VAL76" s="13"/>
      <c r="VAM76" s="13"/>
      <c r="VAN76" s="13"/>
      <c r="VAO76" s="13"/>
      <c r="VAP76" s="13"/>
      <c r="VAQ76" s="13"/>
      <c r="VAR76" s="13"/>
      <c r="VAS76" s="13"/>
      <c r="VAT76" s="13"/>
      <c r="VAU76" s="13"/>
      <c r="VAV76" s="13"/>
      <c r="VAW76" s="13"/>
      <c r="VAX76" s="13"/>
      <c r="VAY76" s="13"/>
      <c r="VAZ76" s="13"/>
      <c r="VBA76" s="13"/>
      <c r="VBB76" s="13"/>
      <c r="VBC76" s="13"/>
      <c r="VBD76" s="13"/>
      <c r="VBE76" s="13"/>
      <c r="VBF76" s="13"/>
      <c r="VBG76" s="13"/>
      <c r="VBH76" s="13"/>
      <c r="VBI76" s="13"/>
      <c r="VBJ76" s="13"/>
      <c r="VBK76" s="13"/>
      <c r="VBL76" s="13"/>
      <c r="VBM76" s="13"/>
      <c r="VBN76" s="13"/>
      <c r="VBO76" s="13"/>
      <c r="VBP76" s="13"/>
      <c r="VBQ76" s="13"/>
      <c r="VBR76" s="13"/>
      <c r="VBS76" s="13"/>
      <c r="VBT76" s="13"/>
      <c r="VBU76" s="13"/>
      <c r="VBV76" s="13"/>
      <c r="VBW76" s="13"/>
      <c r="VBX76" s="13"/>
      <c r="VBY76" s="13"/>
      <c r="VBZ76" s="13"/>
      <c r="VCA76" s="13"/>
      <c r="VCB76" s="13"/>
      <c r="VCC76" s="13"/>
      <c r="VCD76" s="13"/>
      <c r="VCE76" s="13"/>
      <c r="VCF76" s="13"/>
      <c r="VCG76" s="13"/>
      <c r="VCH76" s="13"/>
      <c r="VCI76" s="13"/>
      <c r="VCJ76" s="13"/>
      <c r="VCK76" s="13"/>
      <c r="VCL76" s="13"/>
      <c r="VCM76" s="13"/>
      <c r="VCN76" s="13"/>
      <c r="VCO76" s="13"/>
      <c r="VCP76" s="13"/>
      <c r="VCQ76" s="13"/>
      <c r="VCR76" s="13"/>
      <c r="VCS76" s="13"/>
      <c r="VCT76" s="13"/>
      <c r="VCU76" s="13"/>
      <c r="VCV76" s="13"/>
      <c r="VCW76" s="13"/>
      <c r="VCX76" s="13"/>
      <c r="VCY76" s="13"/>
      <c r="VCZ76" s="13"/>
      <c r="VDA76" s="13"/>
      <c r="VDB76" s="13"/>
      <c r="VDC76" s="13"/>
      <c r="VDD76" s="13"/>
      <c r="VDE76" s="13"/>
      <c r="VDF76" s="13"/>
      <c r="VDG76" s="13"/>
      <c r="VDH76" s="13"/>
      <c r="VDI76" s="13"/>
      <c r="VDJ76" s="13"/>
      <c r="VDK76" s="13"/>
      <c r="VDL76" s="13"/>
      <c r="VDM76" s="13"/>
      <c r="VDN76" s="13"/>
      <c r="VDO76" s="13"/>
      <c r="VDP76" s="13"/>
      <c r="VDQ76" s="13"/>
      <c r="VDR76" s="13"/>
      <c r="VDS76" s="13"/>
      <c r="VDT76" s="13"/>
      <c r="VDU76" s="13"/>
      <c r="VDV76" s="13"/>
      <c r="VDW76" s="13"/>
      <c r="VDX76" s="13"/>
      <c r="VDY76" s="13"/>
      <c r="VDZ76" s="13"/>
      <c r="VEA76" s="13"/>
      <c r="VEB76" s="13"/>
      <c r="VEC76" s="13"/>
      <c r="VED76" s="13"/>
      <c r="VEE76" s="13"/>
      <c r="VEF76" s="13"/>
      <c r="VEG76" s="13"/>
      <c r="VEH76" s="13"/>
      <c r="VEI76" s="13"/>
      <c r="VEJ76" s="13"/>
      <c r="VEK76" s="13"/>
      <c r="VEL76" s="13"/>
      <c r="VEM76" s="13"/>
      <c r="VEN76" s="13"/>
      <c r="VEO76" s="13"/>
      <c r="VEP76" s="13"/>
      <c r="VEQ76" s="13"/>
      <c r="VER76" s="13"/>
      <c r="VES76" s="13"/>
      <c r="VET76" s="13"/>
      <c r="VEU76" s="13"/>
      <c r="VEV76" s="13"/>
      <c r="VEW76" s="13"/>
      <c r="VEX76" s="13"/>
      <c r="VEY76" s="13"/>
      <c r="VEZ76" s="13"/>
      <c r="VFA76" s="13"/>
      <c r="VFB76" s="13"/>
      <c r="VFC76" s="13"/>
      <c r="VFD76" s="13"/>
      <c r="VFE76" s="13"/>
      <c r="VFF76" s="13"/>
      <c r="VFG76" s="13"/>
      <c r="VFH76" s="13"/>
      <c r="VFI76" s="13"/>
      <c r="VFJ76" s="13"/>
      <c r="VFK76" s="13"/>
      <c r="VFL76" s="13"/>
      <c r="VFM76" s="13"/>
      <c r="VFN76" s="13"/>
      <c r="VFO76" s="13"/>
      <c r="VFP76" s="13"/>
      <c r="VFQ76" s="13"/>
      <c r="VFR76" s="13"/>
      <c r="VFS76" s="13"/>
      <c r="VFT76" s="13"/>
      <c r="VFU76" s="13"/>
      <c r="VFV76" s="13"/>
      <c r="VFW76" s="13"/>
      <c r="VFX76" s="13"/>
      <c r="VFY76" s="13"/>
      <c r="VFZ76" s="13"/>
      <c r="VGA76" s="13"/>
      <c r="VGB76" s="13"/>
      <c r="VGC76" s="13"/>
      <c r="VGD76" s="13"/>
      <c r="VGE76" s="13"/>
      <c r="VGF76" s="13"/>
      <c r="VGG76" s="13"/>
      <c r="VGH76" s="13"/>
      <c r="VGI76" s="13"/>
      <c r="VGJ76" s="13"/>
      <c r="VGK76" s="13"/>
      <c r="VGL76" s="13"/>
      <c r="VGM76" s="13"/>
      <c r="VGN76" s="13"/>
      <c r="VGO76" s="13"/>
      <c r="VGP76" s="13"/>
      <c r="VGQ76" s="13"/>
      <c r="VGR76" s="13"/>
      <c r="VGS76" s="13"/>
      <c r="VGT76" s="13"/>
      <c r="VGU76" s="13"/>
      <c r="VGV76" s="13"/>
      <c r="VGW76" s="13"/>
      <c r="VGX76" s="13"/>
      <c r="VGY76" s="13"/>
      <c r="VGZ76" s="13"/>
      <c r="VHA76" s="13"/>
      <c r="VHB76" s="13"/>
      <c r="VHC76" s="13"/>
      <c r="VHD76" s="13"/>
      <c r="VHE76" s="13"/>
      <c r="VHF76" s="13"/>
      <c r="VHG76" s="13"/>
      <c r="VHH76" s="13"/>
      <c r="VHI76" s="13"/>
      <c r="VHJ76" s="13"/>
      <c r="VHK76" s="13"/>
      <c r="VHL76" s="13"/>
      <c r="VHM76" s="13"/>
      <c r="VHN76" s="13"/>
      <c r="VHO76" s="13"/>
      <c r="VHP76" s="13"/>
      <c r="VHQ76" s="13"/>
      <c r="VHR76" s="13"/>
      <c r="VHS76" s="13"/>
      <c r="VHT76" s="13"/>
      <c r="VHU76" s="13"/>
      <c r="VHV76" s="13"/>
      <c r="VHW76" s="13"/>
      <c r="VHX76" s="13"/>
      <c r="VHY76" s="13"/>
      <c r="VHZ76" s="13"/>
      <c r="VIA76" s="13"/>
      <c r="VIB76" s="13"/>
      <c r="VIC76" s="13"/>
      <c r="VID76" s="13"/>
      <c r="VIE76" s="13"/>
      <c r="VIF76" s="13"/>
      <c r="VIG76" s="13"/>
      <c r="VIH76" s="13"/>
      <c r="VII76" s="13"/>
      <c r="VIJ76" s="13"/>
      <c r="VIK76" s="13"/>
      <c r="VIL76" s="13"/>
      <c r="VIM76" s="13"/>
      <c r="VIN76" s="13"/>
      <c r="VIO76" s="13"/>
      <c r="VIP76" s="13"/>
      <c r="VIQ76" s="13"/>
      <c r="VIR76" s="13"/>
      <c r="VIS76" s="13"/>
      <c r="VIT76" s="13"/>
      <c r="VIU76" s="13"/>
      <c r="VIV76" s="13"/>
      <c r="VIW76" s="13"/>
      <c r="VIX76" s="13"/>
      <c r="VIY76" s="13"/>
      <c r="VIZ76" s="13"/>
      <c r="VJA76" s="13"/>
      <c r="VJB76" s="13"/>
      <c r="VJC76" s="13"/>
      <c r="VJD76" s="13"/>
      <c r="VJE76" s="13"/>
      <c r="VJF76" s="13"/>
      <c r="VJG76" s="13"/>
      <c r="VJH76" s="13"/>
      <c r="VJI76" s="13"/>
      <c r="VJJ76" s="13"/>
      <c r="VJK76" s="13"/>
      <c r="VJL76" s="13"/>
      <c r="VJM76" s="13"/>
      <c r="VJN76" s="13"/>
      <c r="VJO76" s="13"/>
      <c r="VJP76" s="13"/>
      <c r="VJQ76" s="13"/>
      <c r="VJR76" s="13"/>
      <c r="VJS76" s="13"/>
      <c r="VJT76" s="13"/>
      <c r="VJU76" s="13"/>
      <c r="VJV76" s="13"/>
      <c r="VJW76" s="13"/>
      <c r="VJX76" s="13"/>
      <c r="VJY76" s="13"/>
      <c r="VJZ76" s="13"/>
      <c r="VKA76" s="13"/>
      <c r="VKB76" s="13"/>
      <c r="VKC76" s="13"/>
      <c r="VKD76" s="13"/>
      <c r="VKE76" s="13"/>
      <c r="VKF76" s="13"/>
      <c r="VKG76" s="13"/>
      <c r="VKH76" s="13"/>
      <c r="VKI76" s="13"/>
      <c r="VKJ76" s="13"/>
      <c r="VKK76" s="13"/>
      <c r="VKL76" s="13"/>
      <c r="VKM76" s="13"/>
      <c r="VKN76" s="13"/>
      <c r="VKO76" s="13"/>
      <c r="VKP76" s="13"/>
      <c r="VKQ76" s="13"/>
      <c r="VKR76" s="13"/>
      <c r="VKS76" s="13"/>
      <c r="VKT76" s="13"/>
      <c r="VKU76" s="13"/>
      <c r="VKV76" s="13"/>
      <c r="VKW76" s="13"/>
      <c r="VKX76" s="13"/>
      <c r="VKY76" s="13"/>
      <c r="VKZ76" s="13"/>
      <c r="VLA76" s="13"/>
      <c r="VLB76" s="13"/>
      <c r="VLC76" s="13"/>
      <c r="VLD76" s="13"/>
      <c r="VLE76" s="13"/>
      <c r="VLF76" s="13"/>
      <c r="VLG76" s="13"/>
      <c r="VLH76" s="13"/>
      <c r="VLI76" s="13"/>
      <c r="VLJ76" s="13"/>
      <c r="VLK76" s="13"/>
      <c r="VLL76" s="13"/>
      <c r="VLM76" s="13"/>
      <c r="VLN76" s="13"/>
      <c r="VLO76" s="13"/>
      <c r="VLP76" s="13"/>
      <c r="VLQ76" s="13"/>
      <c r="VLR76" s="13"/>
      <c r="VLS76" s="13"/>
      <c r="VLT76" s="13"/>
      <c r="VLU76" s="13"/>
      <c r="VLV76" s="13"/>
      <c r="VLW76" s="13"/>
      <c r="VLX76" s="13"/>
      <c r="VLY76" s="13"/>
      <c r="VLZ76" s="13"/>
      <c r="VMA76" s="13"/>
      <c r="VMB76" s="13"/>
      <c r="VMC76" s="13"/>
      <c r="VMD76" s="13"/>
      <c r="VME76" s="13"/>
      <c r="VMF76" s="13"/>
      <c r="VMG76" s="13"/>
      <c r="VMH76" s="13"/>
      <c r="VMI76" s="13"/>
      <c r="VMJ76" s="13"/>
      <c r="VMK76" s="13"/>
      <c r="VML76" s="13"/>
      <c r="VMM76" s="13"/>
      <c r="VMN76" s="13"/>
      <c r="VMO76" s="13"/>
      <c r="VMP76" s="13"/>
      <c r="VMQ76" s="13"/>
      <c r="VMR76" s="13"/>
      <c r="VMS76" s="13"/>
      <c r="VMT76" s="13"/>
      <c r="VMU76" s="13"/>
      <c r="VMV76" s="13"/>
      <c r="VMW76" s="13"/>
      <c r="VMX76" s="13"/>
      <c r="VMY76" s="13"/>
      <c r="VMZ76" s="13"/>
      <c r="VNA76" s="13"/>
      <c r="VNB76" s="13"/>
      <c r="VNC76" s="13"/>
      <c r="VND76" s="13"/>
      <c r="VNE76" s="13"/>
      <c r="VNF76" s="13"/>
      <c r="VNG76" s="13"/>
      <c r="VNH76" s="13"/>
      <c r="VNI76" s="13"/>
      <c r="VNJ76" s="13"/>
      <c r="VNK76" s="13"/>
      <c r="VNL76" s="13"/>
      <c r="VNM76" s="13"/>
      <c r="VNN76" s="13"/>
      <c r="VNO76" s="13"/>
      <c r="VNP76" s="13"/>
      <c r="VNQ76" s="13"/>
      <c r="VNR76" s="13"/>
      <c r="VNS76" s="13"/>
      <c r="VNT76" s="13"/>
      <c r="VNU76" s="13"/>
      <c r="VNV76" s="13"/>
      <c r="VNW76" s="13"/>
      <c r="VNX76" s="13"/>
      <c r="VNY76" s="13"/>
      <c r="VNZ76" s="13"/>
      <c r="VOA76" s="13"/>
      <c r="VOB76" s="13"/>
      <c r="VOC76" s="13"/>
      <c r="VOD76" s="13"/>
      <c r="VOE76" s="13"/>
      <c r="VOF76" s="13"/>
      <c r="VOG76" s="13"/>
      <c r="VOH76" s="13"/>
      <c r="VOI76" s="13"/>
      <c r="VOJ76" s="13"/>
      <c r="VOK76" s="13"/>
      <c r="VOL76" s="13"/>
      <c r="VOM76" s="13"/>
      <c r="VON76" s="13"/>
      <c r="VOO76" s="13"/>
      <c r="VOP76" s="13"/>
      <c r="VOQ76" s="13"/>
      <c r="VOR76" s="13"/>
      <c r="VOS76" s="13"/>
      <c r="VOT76" s="13"/>
      <c r="VOU76" s="13"/>
      <c r="VOV76" s="13"/>
      <c r="VOW76" s="13"/>
      <c r="VOX76" s="13"/>
      <c r="VOY76" s="13"/>
      <c r="VOZ76" s="13"/>
      <c r="VPA76" s="13"/>
      <c r="VPB76" s="13"/>
      <c r="VPC76" s="13"/>
      <c r="VPD76" s="13"/>
      <c r="VPE76" s="13"/>
      <c r="VPF76" s="13"/>
      <c r="VPG76" s="13"/>
      <c r="VPH76" s="13"/>
      <c r="VPI76" s="13"/>
      <c r="VPJ76" s="13"/>
      <c r="VPK76" s="13"/>
      <c r="VPL76" s="13"/>
      <c r="VPM76" s="13"/>
      <c r="VPN76" s="13"/>
      <c r="VPO76" s="13"/>
      <c r="VPP76" s="13"/>
      <c r="VPQ76" s="13"/>
      <c r="VPR76" s="13"/>
      <c r="VPS76" s="13"/>
      <c r="VPT76" s="13"/>
      <c r="VPU76" s="13"/>
      <c r="VPV76" s="13"/>
      <c r="VPW76" s="13"/>
      <c r="VPX76" s="13"/>
      <c r="VPY76" s="13"/>
      <c r="VPZ76" s="13"/>
      <c r="VQA76" s="13"/>
      <c r="VQB76" s="13"/>
      <c r="VQC76" s="13"/>
      <c r="VQD76" s="13"/>
      <c r="VQE76" s="13"/>
      <c r="VQF76" s="13"/>
      <c r="VQG76" s="13"/>
      <c r="VQH76" s="13"/>
      <c r="VQI76" s="13"/>
      <c r="VQJ76" s="13"/>
      <c r="VQK76" s="13"/>
      <c r="VQL76" s="13"/>
      <c r="VQM76" s="13"/>
      <c r="VQN76" s="13"/>
      <c r="VQO76" s="13"/>
      <c r="VQP76" s="13"/>
      <c r="VQQ76" s="13"/>
      <c r="VQR76" s="13"/>
      <c r="VQS76" s="13"/>
      <c r="VQT76" s="13"/>
      <c r="VQU76" s="13"/>
      <c r="VQV76" s="13"/>
      <c r="VQW76" s="13"/>
      <c r="VQX76" s="13"/>
      <c r="VQY76" s="13"/>
      <c r="VQZ76" s="13"/>
      <c r="VRA76" s="13"/>
      <c r="VRB76" s="13"/>
      <c r="VRC76" s="13"/>
      <c r="VRD76" s="13"/>
      <c r="VRE76" s="13"/>
      <c r="VRF76" s="13"/>
      <c r="VRG76" s="13"/>
      <c r="VRH76" s="13"/>
      <c r="VRI76" s="13"/>
      <c r="VRJ76" s="13"/>
      <c r="VRK76" s="13"/>
      <c r="VRL76" s="13"/>
      <c r="VRM76" s="13"/>
      <c r="VRN76" s="13"/>
      <c r="VRO76" s="13"/>
      <c r="VRP76" s="13"/>
      <c r="VRQ76" s="13"/>
      <c r="VRR76" s="13"/>
      <c r="VRS76" s="13"/>
      <c r="VRT76" s="13"/>
      <c r="VRU76" s="13"/>
      <c r="VRV76" s="13"/>
      <c r="VRW76" s="13"/>
      <c r="VRX76" s="13"/>
      <c r="VRY76" s="13"/>
      <c r="VRZ76" s="13"/>
      <c r="VSA76" s="13"/>
      <c r="VSB76" s="13"/>
      <c r="VSC76" s="13"/>
      <c r="VSD76" s="13"/>
      <c r="VSE76" s="13"/>
      <c r="VSF76" s="13"/>
      <c r="VSG76" s="13"/>
      <c r="VSH76" s="13"/>
      <c r="VSI76" s="13"/>
      <c r="VSJ76" s="13"/>
      <c r="VSK76" s="13"/>
      <c r="VSL76" s="13"/>
      <c r="VSM76" s="13"/>
      <c r="VSN76" s="13"/>
      <c r="VSO76" s="13"/>
      <c r="VSP76" s="13"/>
      <c r="VSQ76" s="13"/>
      <c r="VSR76" s="13"/>
      <c r="VSS76" s="13"/>
      <c r="VST76" s="13"/>
      <c r="VSU76" s="13"/>
      <c r="VSV76" s="13"/>
      <c r="VSW76" s="13"/>
      <c r="VSX76" s="13"/>
      <c r="VSY76" s="13"/>
      <c r="VSZ76" s="13"/>
      <c r="VTA76" s="13"/>
      <c r="VTB76" s="13"/>
      <c r="VTC76" s="13"/>
      <c r="VTD76" s="13"/>
      <c r="VTE76" s="13"/>
      <c r="VTF76" s="13"/>
      <c r="VTG76" s="13"/>
      <c r="VTH76" s="13"/>
      <c r="VTI76" s="13"/>
      <c r="VTJ76" s="13"/>
      <c r="VTK76" s="13"/>
      <c r="VTL76" s="13"/>
      <c r="VTM76" s="13"/>
      <c r="VTN76" s="13"/>
      <c r="VTO76" s="13"/>
      <c r="VTP76" s="13"/>
      <c r="VTQ76" s="13"/>
      <c r="VTR76" s="13"/>
      <c r="VTS76" s="13"/>
      <c r="VTT76" s="13"/>
      <c r="VTU76" s="13"/>
      <c r="VTV76" s="13"/>
      <c r="VTW76" s="13"/>
      <c r="VTX76" s="13"/>
      <c r="VTY76" s="13"/>
      <c r="VTZ76" s="13"/>
      <c r="VUA76" s="13"/>
      <c r="VUB76" s="13"/>
      <c r="VUC76" s="13"/>
      <c r="VUD76" s="13"/>
      <c r="VUE76" s="13"/>
      <c r="VUF76" s="13"/>
      <c r="VUG76" s="13"/>
      <c r="VUH76" s="13"/>
      <c r="VUI76" s="13"/>
      <c r="VUJ76" s="13"/>
      <c r="VUK76" s="13"/>
      <c r="VUL76" s="13"/>
      <c r="VUM76" s="13"/>
      <c r="VUN76" s="13"/>
      <c r="VUO76" s="13"/>
      <c r="VUP76" s="13"/>
      <c r="VUQ76" s="13"/>
      <c r="VUR76" s="13"/>
      <c r="VUS76" s="13"/>
      <c r="VUT76" s="13"/>
      <c r="VUU76" s="13"/>
      <c r="VUV76" s="13"/>
      <c r="VUW76" s="13"/>
      <c r="VUX76" s="13"/>
      <c r="VUY76" s="13"/>
      <c r="VUZ76" s="13"/>
      <c r="VVA76" s="13"/>
      <c r="VVB76" s="13"/>
      <c r="VVC76" s="13"/>
      <c r="VVD76" s="13"/>
      <c r="VVE76" s="13"/>
      <c r="VVF76" s="13"/>
      <c r="VVG76" s="13"/>
      <c r="VVH76" s="13"/>
      <c r="VVI76" s="13"/>
      <c r="VVJ76" s="13"/>
      <c r="VVK76" s="13"/>
      <c r="VVL76" s="13"/>
      <c r="VVM76" s="13"/>
      <c r="VVN76" s="13"/>
      <c r="VVO76" s="13"/>
      <c r="VVP76" s="13"/>
      <c r="VVQ76" s="13"/>
      <c r="VVR76" s="13"/>
      <c r="VVS76" s="13"/>
      <c r="VVT76" s="13"/>
      <c r="VVU76" s="13"/>
      <c r="VVV76" s="13"/>
      <c r="VVW76" s="13"/>
      <c r="VVX76" s="13"/>
      <c r="VVY76" s="13"/>
      <c r="VVZ76" s="13"/>
      <c r="VWA76" s="13"/>
      <c r="VWB76" s="13"/>
      <c r="VWC76" s="13"/>
      <c r="VWD76" s="13"/>
      <c r="VWE76" s="13"/>
      <c r="VWF76" s="13"/>
      <c r="VWG76" s="13"/>
      <c r="VWH76" s="13"/>
      <c r="VWI76" s="13"/>
      <c r="VWJ76" s="13"/>
      <c r="VWK76" s="13"/>
      <c r="VWL76" s="13"/>
      <c r="VWM76" s="13"/>
      <c r="VWN76" s="13"/>
      <c r="VWO76" s="13"/>
      <c r="VWP76" s="13"/>
      <c r="VWQ76" s="13"/>
      <c r="VWR76" s="13"/>
      <c r="VWS76" s="13"/>
      <c r="VWT76" s="13"/>
      <c r="VWU76" s="13"/>
      <c r="VWV76" s="13"/>
      <c r="VWW76" s="13"/>
      <c r="VWX76" s="13"/>
      <c r="VWY76" s="13"/>
      <c r="VWZ76" s="13"/>
      <c r="VXA76" s="13"/>
      <c r="VXB76" s="13"/>
      <c r="VXC76" s="13"/>
      <c r="VXD76" s="13"/>
      <c r="VXE76" s="13"/>
      <c r="VXF76" s="13"/>
      <c r="VXG76" s="13"/>
      <c r="VXH76" s="13"/>
      <c r="VXI76" s="13"/>
      <c r="VXJ76" s="13"/>
      <c r="VXK76" s="13"/>
      <c r="VXL76" s="13"/>
      <c r="VXM76" s="13"/>
      <c r="VXN76" s="13"/>
      <c r="VXO76" s="13"/>
      <c r="VXP76" s="13"/>
      <c r="VXQ76" s="13"/>
      <c r="VXR76" s="13"/>
      <c r="VXS76" s="13"/>
      <c r="VXT76" s="13"/>
      <c r="VXU76" s="13"/>
      <c r="VXV76" s="13"/>
      <c r="VXW76" s="13"/>
      <c r="VXX76" s="13"/>
      <c r="VXY76" s="13"/>
      <c r="VXZ76" s="13"/>
      <c r="VYA76" s="13"/>
      <c r="VYB76" s="13"/>
      <c r="VYC76" s="13"/>
      <c r="VYD76" s="13"/>
      <c r="VYE76" s="13"/>
      <c r="VYF76" s="13"/>
      <c r="VYG76" s="13"/>
      <c r="VYH76" s="13"/>
      <c r="VYI76" s="13"/>
      <c r="VYJ76" s="13"/>
      <c r="VYK76" s="13"/>
      <c r="VYL76" s="13"/>
      <c r="VYM76" s="13"/>
      <c r="VYN76" s="13"/>
      <c r="VYO76" s="13"/>
      <c r="VYP76" s="13"/>
      <c r="VYQ76" s="13"/>
      <c r="VYR76" s="13"/>
      <c r="VYS76" s="13"/>
      <c r="VYT76" s="13"/>
      <c r="VYU76" s="13"/>
      <c r="VYV76" s="13"/>
      <c r="VYW76" s="13"/>
      <c r="VYX76" s="13"/>
      <c r="VYY76" s="13"/>
      <c r="VYZ76" s="13"/>
      <c r="VZA76" s="13"/>
      <c r="VZB76" s="13"/>
      <c r="VZC76" s="13"/>
      <c r="VZD76" s="13"/>
      <c r="VZE76" s="13"/>
      <c r="VZF76" s="13"/>
      <c r="VZG76" s="13"/>
      <c r="VZH76" s="13"/>
      <c r="VZI76" s="13"/>
      <c r="VZJ76" s="13"/>
      <c r="VZK76" s="13"/>
      <c r="VZL76" s="13"/>
      <c r="VZM76" s="13"/>
      <c r="VZN76" s="13"/>
      <c r="VZO76" s="13"/>
      <c r="VZP76" s="13"/>
      <c r="VZQ76" s="13"/>
      <c r="VZR76" s="13"/>
      <c r="VZS76" s="13"/>
      <c r="VZT76" s="13"/>
      <c r="VZU76" s="13"/>
      <c r="VZV76" s="13"/>
      <c r="VZW76" s="13"/>
      <c r="VZX76" s="13"/>
      <c r="VZY76" s="13"/>
      <c r="VZZ76" s="13"/>
      <c r="WAA76" s="13"/>
      <c r="WAB76" s="13"/>
      <c r="WAC76" s="13"/>
      <c r="WAD76" s="13"/>
      <c r="WAE76" s="13"/>
      <c r="WAF76" s="13"/>
      <c r="WAG76" s="13"/>
      <c r="WAH76" s="13"/>
      <c r="WAI76" s="13"/>
      <c r="WAJ76" s="13"/>
      <c r="WAK76" s="13"/>
      <c r="WAL76" s="13"/>
      <c r="WAM76" s="13"/>
      <c r="WAN76" s="13"/>
      <c r="WAO76" s="13"/>
      <c r="WAP76" s="13"/>
      <c r="WAQ76" s="13"/>
      <c r="WAR76" s="13"/>
      <c r="WAS76" s="13"/>
      <c r="WAT76" s="13"/>
      <c r="WAU76" s="13"/>
      <c r="WAV76" s="13"/>
      <c r="WAW76" s="13"/>
      <c r="WAX76" s="13"/>
      <c r="WAY76" s="13"/>
      <c r="WAZ76" s="13"/>
      <c r="WBA76" s="13"/>
      <c r="WBB76" s="13"/>
      <c r="WBC76" s="13"/>
      <c r="WBD76" s="13"/>
      <c r="WBE76" s="13"/>
      <c r="WBF76" s="13"/>
      <c r="WBG76" s="13"/>
      <c r="WBH76" s="13"/>
      <c r="WBI76" s="13"/>
      <c r="WBJ76" s="13"/>
      <c r="WBK76" s="13"/>
      <c r="WBL76" s="13"/>
      <c r="WBM76" s="13"/>
      <c r="WBN76" s="13"/>
      <c r="WBO76" s="13"/>
      <c r="WBP76" s="13"/>
      <c r="WBQ76" s="13"/>
      <c r="WBR76" s="13"/>
      <c r="WBS76" s="13"/>
      <c r="WBT76" s="13"/>
      <c r="WBU76" s="13"/>
      <c r="WBV76" s="13"/>
      <c r="WBW76" s="13"/>
      <c r="WBX76" s="13"/>
      <c r="WBY76" s="13"/>
      <c r="WBZ76" s="13"/>
      <c r="WCA76" s="13"/>
      <c r="WCB76" s="13"/>
      <c r="WCC76" s="13"/>
      <c r="WCD76" s="13"/>
      <c r="WCE76" s="13"/>
      <c r="WCF76" s="13"/>
      <c r="WCG76" s="13"/>
      <c r="WCH76" s="13"/>
      <c r="WCI76" s="13"/>
      <c r="WCJ76" s="13"/>
      <c r="WCK76" s="13"/>
      <c r="WCL76" s="13"/>
      <c r="WCM76" s="13"/>
      <c r="WCN76" s="13"/>
      <c r="WCO76" s="13"/>
      <c r="WCP76" s="13"/>
      <c r="WCQ76" s="13"/>
      <c r="WCR76" s="13"/>
      <c r="WCS76" s="13"/>
      <c r="WCT76" s="13"/>
      <c r="WCU76" s="13"/>
      <c r="WCV76" s="13"/>
      <c r="WCW76" s="13"/>
      <c r="WCX76" s="13"/>
      <c r="WCY76" s="13"/>
      <c r="WCZ76" s="13"/>
      <c r="WDA76" s="13"/>
      <c r="WDB76" s="13"/>
      <c r="WDC76" s="13"/>
      <c r="WDD76" s="13"/>
      <c r="WDE76" s="13"/>
      <c r="WDF76" s="13"/>
      <c r="WDG76" s="13"/>
      <c r="WDH76" s="13"/>
      <c r="WDI76" s="13"/>
      <c r="WDJ76" s="13"/>
      <c r="WDK76" s="13"/>
      <c r="WDL76" s="13"/>
      <c r="WDM76" s="13"/>
      <c r="WDN76" s="13"/>
      <c r="WDO76" s="13"/>
      <c r="WDP76" s="13"/>
      <c r="WDQ76" s="13"/>
      <c r="WDR76" s="13"/>
      <c r="WDS76" s="13"/>
      <c r="WDT76" s="13"/>
      <c r="WDU76" s="13"/>
      <c r="WDV76" s="13"/>
      <c r="WDW76" s="13"/>
      <c r="WDX76" s="13"/>
      <c r="WDY76" s="13"/>
      <c r="WDZ76" s="13"/>
      <c r="WEA76" s="13"/>
      <c r="WEB76" s="13"/>
      <c r="WEC76" s="13"/>
      <c r="WED76" s="13"/>
      <c r="WEE76" s="13"/>
      <c r="WEF76" s="13"/>
      <c r="WEG76" s="13"/>
      <c r="WEH76" s="13"/>
      <c r="WEI76" s="13"/>
      <c r="WEJ76" s="13"/>
      <c r="WEK76" s="13"/>
      <c r="WEL76" s="13"/>
      <c r="WEM76" s="13"/>
      <c r="WEN76" s="13"/>
      <c r="WEO76" s="13"/>
      <c r="WEP76" s="13"/>
      <c r="WEQ76" s="13"/>
      <c r="WER76" s="13"/>
      <c r="WES76" s="13"/>
      <c r="WET76" s="13"/>
      <c r="WEU76" s="13"/>
      <c r="WEV76" s="13"/>
      <c r="WEW76" s="13"/>
      <c r="WEX76" s="13"/>
      <c r="WEY76" s="13"/>
      <c r="WEZ76" s="13"/>
      <c r="WFA76" s="13"/>
      <c r="WFB76" s="13"/>
      <c r="WFC76" s="13"/>
      <c r="WFD76" s="13"/>
      <c r="WFE76" s="13"/>
      <c r="WFF76" s="13"/>
      <c r="WFG76" s="13"/>
      <c r="WFH76" s="13"/>
      <c r="WFI76" s="13"/>
      <c r="WFJ76" s="13"/>
      <c r="WFK76" s="13"/>
      <c r="WFL76" s="13"/>
      <c r="WFM76" s="13"/>
      <c r="WFN76" s="13"/>
      <c r="WFO76" s="13"/>
      <c r="WFP76" s="13"/>
      <c r="WFQ76" s="13"/>
      <c r="WFR76" s="13"/>
      <c r="WFS76" s="13"/>
      <c r="WFT76" s="13"/>
      <c r="WFU76" s="13"/>
      <c r="WFV76" s="13"/>
      <c r="WFW76" s="13"/>
      <c r="WFX76" s="13"/>
      <c r="WFY76" s="13"/>
      <c r="WFZ76" s="13"/>
      <c r="WGA76" s="13"/>
      <c r="WGB76" s="13"/>
      <c r="WGC76" s="13"/>
      <c r="WGD76" s="13"/>
      <c r="WGE76" s="13"/>
      <c r="WGF76" s="13"/>
      <c r="WGG76" s="13"/>
      <c r="WGH76" s="13"/>
      <c r="WGI76" s="13"/>
      <c r="WGJ76" s="13"/>
      <c r="WGK76" s="13"/>
      <c r="WGL76" s="13"/>
      <c r="WGM76" s="13"/>
      <c r="WGN76" s="13"/>
      <c r="WGO76" s="13"/>
      <c r="WGP76" s="13"/>
      <c r="WGQ76" s="13"/>
      <c r="WGR76" s="13"/>
      <c r="WGS76" s="13"/>
      <c r="WGT76" s="13"/>
      <c r="WGU76" s="13"/>
      <c r="WGV76" s="13"/>
      <c r="WGW76" s="13"/>
      <c r="WGX76" s="13"/>
      <c r="WGY76" s="13"/>
      <c r="WGZ76" s="13"/>
      <c r="WHA76" s="13"/>
      <c r="WHB76" s="13"/>
      <c r="WHC76" s="13"/>
      <c r="WHD76" s="13"/>
      <c r="WHE76" s="13"/>
      <c r="WHF76" s="13"/>
      <c r="WHG76" s="13"/>
      <c r="WHH76" s="13"/>
      <c r="WHI76" s="13"/>
      <c r="WHJ76" s="13"/>
      <c r="WHK76" s="13"/>
      <c r="WHL76" s="13"/>
      <c r="WHM76" s="13"/>
      <c r="WHN76" s="13"/>
      <c r="WHO76" s="13"/>
      <c r="WHP76" s="13"/>
      <c r="WHQ76" s="13"/>
      <c r="WHR76" s="13"/>
      <c r="WHS76" s="13"/>
      <c r="WHT76" s="13"/>
      <c r="WHU76" s="13"/>
      <c r="WHV76" s="13"/>
      <c r="WHW76" s="13"/>
      <c r="WHX76" s="13"/>
      <c r="WHY76" s="13"/>
      <c r="WHZ76" s="13"/>
      <c r="WIA76" s="13"/>
      <c r="WIB76" s="13"/>
      <c r="WIC76" s="13"/>
      <c r="WID76" s="13"/>
      <c r="WIE76" s="13"/>
      <c r="WIF76" s="13"/>
      <c r="WIG76" s="13"/>
      <c r="WIH76" s="13"/>
      <c r="WII76" s="13"/>
      <c r="WIJ76" s="13"/>
      <c r="WIK76" s="13"/>
      <c r="WIL76" s="13"/>
      <c r="WIM76" s="13"/>
      <c r="WIN76" s="13"/>
      <c r="WIO76" s="13"/>
      <c r="WIP76" s="13"/>
      <c r="WIQ76" s="13"/>
      <c r="WIR76" s="13"/>
      <c r="WIS76" s="13"/>
      <c r="WIT76" s="13"/>
      <c r="WIU76" s="13"/>
      <c r="WIV76" s="13"/>
      <c r="WIW76" s="13"/>
      <c r="WIX76" s="13"/>
      <c r="WIY76" s="13"/>
      <c r="WIZ76" s="13"/>
      <c r="WJA76" s="13"/>
      <c r="WJB76" s="13"/>
      <c r="WJC76" s="13"/>
      <c r="WJD76" s="13"/>
      <c r="WJE76" s="13"/>
      <c r="WJF76" s="13"/>
      <c r="WJG76" s="13"/>
      <c r="WJH76" s="13"/>
      <c r="WJI76" s="13"/>
      <c r="WJJ76" s="13"/>
      <c r="WJK76" s="13"/>
      <c r="WJL76" s="13"/>
      <c r="WJM76" s="13"/>
      <c r="WJN76" s="13"/>
      <c r="WJO76" s="13"/>
      <c r="WJP76" s="13"/>
      <c r="WJQ76" s="13"/>
      <c r="WJR76" s="13"/>
      <c r="WJS76" s="13"/>
      <c r="WJT76" s="13"/>
      <c r="WJU76" s="13"/>
      <c r="WJV76" s="13"/>
      <c r="WJW76" s="13"/>
      <c r="WJX76" s="13"/>
      <c r="WJY76" s="13"/>
      <c r="WJZ76" s="13"/>
      <c r="WKA76" s="13"/>
      <c r="WKB76" s="13"/>
      <c r="WKC76" s="13"/>
      <c r="WKD76" s="13"/>
      <c r="WKE76" s="13"/>
      <c r="WKF76" s="13"/>
      <c r="WKG76" s="13"/>
      <c r="WKH76" s="13"/>
      <c r="WKI76" s="13"/>
      <c r="WKJ76" s="13"/>
      <c r="WKK76" s="13"/>
      <c r="WKL76" s="13"/>
      <c r="WKM76" s="13"/>
      <c r="WKN76" s="13"/>
      <c r="WKO76" s="13"/>
      <c r="WKP76" s="13"/>
      <c r="WKQ76" s="13"/>
      <c r="WKR76" s="13"/>
      <c r="WKS76" s="13"/>
      <c r="WKT76" s="13"/>
      <c r="WKU76" s="13"/>
      <c r="WKV76" s="13"/>
      <c r="WKW76" s="13"/>
      <c r="WKX76" s="13"/>
      <c r="WKY76" s="13"/>
      <c r="WKZ76" s="13"/>
      <c r="WLA76" s="13"/>
      <c r="WLB76" s="13"/>
      <c r="WLC76" s="13"/>
      <c r="WLD76" s="13"/>
      <c r="WLE76" s="13"/>
      <c r="WLF76" s="13"/>
      <c r="WLG76" s="13"/>
      <c r="WLH76" s="13"/>
      <c r="WLI76" s="13"/>
      <c r="WLJ76" s="13"/>
      <c r="WLK76" s="13"/>
      <c r="WLL76" s="13"/>
      <c r="WLM76" s="13"/>
      <c r="WLN76" s="13"/>
      <c r="WLO76" s="13"/>
      <c r="WLP76" s="13"/>
      <c r="WLQ76" s="13"/>
      <c r="WLR76" s="13"/>
      <c r="WLS76" s="13"/>
      <c r="WLT76" s="13"/>
      <c r="WLU76" s="13"/>
      <c r="WLV76" s="13"/>
      <c r="WLW76" s="13"/>
      <c r="WLX76" s="13"/>
      <c r="WLY76" s="13"/>
      <c r="WLZ76" s="13"/>
      <c r="WMA76" s="13"/>
      <c r="WMB76" s="13"/>
      <c r="WMC76" s="13"/>
      <c r="WMD76" s="13"/>
      <c r="WME76" s="13"/>
      <c r="WMF76" s="13"/>
      <c r="WMG76" s="13"/>
      <c r="WMH76" s="13"/>
      <c r="WMI76" s="13"/>
      <c r="WMJ76" s="13"/>
      <c r="WMK76" s="13"/>
      <c r="WML76" s="13"/>
      <c r="WMM76" s="13"/>
      <c r="WMN76" s="13"/>
      <c r="WMO76" s="13"/>
      <c r="WMP76" s="13"/>
      <c r="WMQ76" s="13"/>
      <c r="WMR76" s="13"/>
      <c r="WMS76" s="13"/>
      <c r="WMT76" s="13"/>
      <c r="WMU76" s="13"/>
      <c r="WMV76" s="13"/>
      <c r="WMW76" s="13"/>
      <c r="WMX76" s="13"/>
      <c r="WMY76" s="13"/>
      <c r="WMZ76" s="13"/>
      <c r="WNA76" s="13"/>
      <c r="WNB76" s="13"/>
      <c r="WNC76" s="13"/>
      <c r="WND76" s="13"/>
      <c r="WNE76" s="13"/>
      <c r="WNF76" s="13"/>
      <c r="WNG76" s="13"/>
      <c r="WNH76" s="13"/>
      <c r="WNI76" s="13"/>
      <c r="WNJ76" s="13"/>
      <c r="WNK76" s="13"/>
      <c r="WNL76" s="13"/>
      <c r="WNM76" s="13"/>
      <c r="WNN76" s="13"/>
      <c r="WNO76" s="13"/>
      <c r="WNP76" s="13"/>
      <c r="WNQ76" s="13"/>
      <c r="WNR76" s="13"/>
      <c r="WNS76" s="13"/>
      <c r="WNT76" s="13"/>
      <c r="WNU76" s="13"/>
      <c r="WNV76" s="13"/>
      <c r="WNW76" s="13"/>
      <c r="WNX76" s="13"/>
      <c r="WNY76" s="13"/>
      <c r="WNZ76" s="13"/>
      <c r="WOA76" s="13"/>
      <c r="WOB76" s="13"/>
      <c r="WOC76" s="13"/>
      <c r="WOD76" s="13"/>
      <c r="WOE76" s="13"/>
      <c r="WOF76" s="13"/>
      <c r="WOG76" s="13"/>
      <c r="WOH76" s="13"/>
      <c r="WOI76" s="13"/>
      <c r="WOJ76" s="13"/>
      <c r="WOK76" s="13"/>
      <c r="WOL76" s="13"/>
      <c r="WOM76" s="13"/>
      <c r="WON76" s="13"/>
      <c r="WOO76" s="13"/>
      <c r="WOP76" s="13"/>
      <c r="WOQ76" s="13"/>
      <c r="WOR76" s="13"/>
      <c r="WOS76" s="13"/>
      <c r="WOT76" s="13"/>
      <c r="WOU76" s="13"/>
      <c r="WOV76" s="13"/>
      <c r="WOW76" s="13"/>
      <c r="WOX76" s="13"/>
      <c r="WOY76" s="13"/>
      <c r="WOZ76" s="13"/>
      <c r="WPA76" s="13"/>
      <c r="WPB76" s="13"/>
      <c r="WPC76" s="13"/>
      <c r="WPD76" s="13"/>
      <c r="WPE76" s="13"/>
      <c r="WPF76" s="13"/>
      <c r="WPG76" s="13"/>
      <c r="WPH76" s="13"/>
      <c r="WPI76" s="13"/>
      <c r="WPJ76" s="13"/>
      <c r="WPK76" s="13"/>
      <c r="WPL76" s="13"/>
      <c r="WPM76" s="13"/>
      <c r="WPN76" s="13"/>
      <c r="WPO76" s="13"/>
      <c r="WPP76" s="13"/>
      <c r="WPQ76" s="13"/>
      <c r="WPR76" s="13"/>
      <c r="WPS76" s="13"/>
      <c r="WPT76" s="13"/>
      <c r="WPU76" s="13"/>
      <c r="WPV76" s="13"/>
      <c r="WPW76" s="13"/>
      <c r="WPX76" s="13"/>
      <c r="WPY76" s="13"/>
      <c r="WPZ76" s="13"/>
      <c r="WQA76" s="13"/>
      <c r="WQB76" s="13"/>
      <c r="WQC76" s="13"/>
      <c r="WQD76" s="13"/>
      <c r="WQE76" s="13"/>
      <c r="WQF76" s="13"/>
      <c r="WQG76" s="13"/>
      <c r="WQH76" s="13"/>
      <c r="WQI76" s="13"/>
      <c r="WQJ76" s="13"/>
      <c r="WQK76" s="13"/>
      <c r="WQL76" s="13"/>
      <c r="WQM76" s="13"/>
      <c r="WQN76" s="13"/>
      <c r="WQO76" s="13"/>
      <c r="WQP76" s="13"/>
      <c r="WQQ76" s="13"/>
      <c r="WQR76" s="13"/>
      <c r="WQS76" s="13"/>
      <c r="WQT76" s="13"/>
      <c r="WQU76" s="13"/>
      <c r="WQV76" s="13"/>
      <c r="WQW76" s="13"/>
      <c r="WQX76" s="13"/>
      <c r="WQY76" s="13"/>
      <c r="WQZ76" s="13"/>
      <c r="WRA76" s="13"/>
      <c r="WRB76" s="13"/>
      <c r="WRC76" s="13"/>
      <c r="WRD76" s="13"/>
      <c r="WRE76" s="13"/>
      <c r="WRF76" s="13"/>
      <c r="WRG76" s="13"/>
      <c r="WRH76" s="13"/>
      <c r="WRI76" s="13"/>
      <c r="WRJ76" s="13"/>
      <c r="WRK76" s="13"/>
      <c r="WRL76" s="13"/>
      <c r="WRM76" s="13"/>
      <c r="WRN76" s="13"/>
      <c r="WRO76" s="13"/>
      <c r="WRP76" s="13"/>
      <c r="WRQ76" s="13"/>
      <c r="WRR76" s="13"/>
      <c r="WRS76" s="13"/>
      <c r="WRT76" s="13"/>
      <c r="WRU76" s="13"/>
      <c r="WRV76" s="13"/>
      <c r="WRW76" s="13"/>
      <c r="WRX76" s="13"/>
      <c r="WRY76" s="13"/>
      <c r="WRZ76" s="13"/>
      <c r="WSA76" s="13"/>
      <c r="WSB76" s="13"/>
      <c r="WSC76" s="13"/>
      <c r="WSD76" s="13"/>
      <c r="WSE76" s="13"/>
      <c r="WSF76" s="13"/>
      <c r="WSG76" s="13"/>
      <c r="WSH76" s="13"/>
      <c r="WSI76" s="13"/>
      <c r="WSJ76" s="13"/>
      <c r="WSK76" s="13"/>
      <c r="WSL76" s="13"/>
      <c r="WSM76" s="13"/>
      <c r="WSN76" s="13"/>
      <c r="WSO76" s="13"/>
      <c r="WSP76" s="13"/>
      <c r="WSQ76" s="13"/>
      <c r="WSR76" s="13"/>
      <c r="WSS76" s="13"/>
      <c r="WST76" s="13"/>
      <c r="WSU76" s="13"/>
      <c r="WSV76" s="13"/>
      <c r="WSW76" s="13"/>
      <c r="WSX76" s="13"/>
      <c r="WSY76" s="13"/>
      <c r="WSZ76" s="13"/>
      <c r="WTA76" s="13"/>
      <c r="WTB76" s="13"/>
      <c r="WTC76" s="13"/>
      <c r="WTD76" s="13"/>
      <c r="WTE76" s="13"/>
      <c r="WTF76" s="13"/>
      <c r="WTG76" s="13"/>
      <c r="WTH76" s="13"/>
      <c r="WTI76" s="13"/>
      <c r="WTJ76" s="13"/>
      <c r="WTK76" s="13"/>
      <c r="WTL76" s="13"/>
      <c r="WTM76" s="13"/>
      <c r="WTN76" s="13"/>
      <c r="WTO76" s="13"/>
      <c r="WTP76" s="13"/>
      <c r="WTQ76" s="13"/>
      <c r="WTR76" s="13"/>
      <c r="WTS76" s="13"/>
      <c r="WTT76" s="13"/>
      <c r="WTU76" s="13"/>
      <c r="WTV76" s="13"/>
      <c r="WTW76" s="13"/>
      <c r="WTX76" s="13"/>
      <c r="WTY76" s="13"/>
      <c r="WTZ76" s="13"/>
      <c r="WUA76" s="13"/>
      <c r="WUB76" s="13"/>
      <c r="WUC76" s="13"/>
      <c r="WUD76" s="13"/>
      <c r="WUE76" s="13"/>
      <c r="WUF76" s="13"/>
      <c r="WUG76" s="13"/>
      <c r="WUH76" s="13"/>
      <c r="WUI76" s="13"/>
      <c r="WUJ76" s="13"/>
      <c r="WUK76" s="13"/>
      <c r="WUL76" s="13"/>
      <c r="WUM76" s="13"/>
      <c r="WUN76" s="13"/>
      <c r="WUO76" s="13"/>
      <c r="WUP76" s="13"/>
      <c r="WUQ76" s="13"/>
      <c r="WUR76" s="13"/>
      <c r="WUS76" s="13"/>
      <c r="WUT76" s="13"/>
      <c r="WUU76" s="13"/>
      <c r="WUV76" s="13"/>
      <c r="WUW76" s="13"/>
      <c r="WUX76" s="13"/>
      <c r="WUY76" s="13"/>
      <c r="WUZ76" s="13"/>
      <c r="WVA76" s="13"/>
      <c r="WVB76" s="13"/>
      <c r="WVC76" s="13"/>
      <c r="WVD76" s="13"/>
      <c r="WVE76" s="13"/>
      <c r="WVF76" s="13"/>
      <c r="WVG76" s="13"/>
      <c r="WVH76" s="13"/>
      <c r="WVI76" s="13"/>
      <c r="WVJ76" s="13"/>
      <c r="WVK76" s="13"/>
      <c r="WVL76" s="13"/>
      <c r="WVM76" s="13"/>
      <c r="WVN76" s="13"/>
      <c r="WVO76" s="13"/>
      <c r="WVP76" s="13"/>
      <c r="WVQ76" s="13"/>
      <c r="WVR76" s="13"/>
      <c r="WVS76" s="13"/>
      <c r="WVT76" s="13"/>
      <c r="WVU76" s="13"/>
      <c r="WVV76" s="13"/>
      <c r="WVW76" s="13"/>
      <c r="WVX76" s="13"/>
      <c r="WVY76" s="13"/>
      <c r="WVZ76" s="13"/>
      <c r="WWA76" s="13"/>
      <c r="WWB76" s="13"/>
      <c r="WWC76" s="13"/>
      <c r="WWD76" s="13"/>
      <c r="WWE76" s="13"/>
      <c r="WWF76" s="13"/>
      <c r="WWG76" s="13"/>
      <c r="WWH76" s="13"/>
      <c r="WWI76" s="13"/>
      <c r="WWJ76" s="13"/>
      <c r="WWK76" s="13"/>
      <c r="WWL76" s="13"/>
      <c r="WWM76" s="13"/>
      <c r="WWN76" s="13"/>
      <c r="WWO76" s="13"/>
      <c r="WWP76" s="13"/>
      <c r="WWQ76" s="13"/>
      <c r="WWR76" s="13"/>
      <c r="WWS76" s="13"/>
      <c r="WWT76" s="13"/>
      <c r="WWU76" s="13"/>
      <c r="WWV76" s="13"/>
      <c r="WWW76" s="13"/>
      <c r="WWX76" s="13"/>
      <c r="WWY76" s="13"/>
      <c r="WWZ76" s="13"/>
      <c r="WXA76" s="13"/>
      <c r="WXB76" s="13"/>
      <c r="WXC76" s="13"/>
      <c r="WXD76" s="13"/>
      <c r="WXE76" s="13"/>
      <c r="WXF76" s="13"/>
      <c r="WXG76" s="13"/>
      <c r="WXH76" s="13"/>
      <c r="WXI76" s="13"/>
      <c r="WXJ76" s="13"/>
      <c r="WXK76" s="13"/>
      <c r="WXL76" s="13"/>
      <c r="WXM76" s="13"/>
      <c r="WXN76" s="13"/>
      <c r="WXO76" s="13"/>
      <c r="WXP76" s="13"/>
      <c r="WXQ76" s="13"/>
      <c r="WXR76" s="13"/>
      <c r="WXS76" s="13"/>
      <c r="WXT76" s="13"/>
      <c r="WXU76" s="13"/>
      <c r="WXV76" s="13"/>
      <c r="WXW76" s="13"/>
      <c r="WXX76" s="13"/>
      <c r="WXY76" s="13"/>
      <c r="WXZ76" s="13"/>
      <c r="WYA76" s="13"/>
      <c r="WYB76" s="13"/>
      <c r="WYC76" s="13"/>
      <c r="WYD76" s="13"/>
      <c r="WYE76" s="13"/>
      <c r="WYF76" s="13"/>
      <c r="WYG76" s="13"/>
      <c r="WYH76" s="13"/>
      <c r="WYI76" s="13"/>
      <c r="WYJ76" s="13"/>
      <c r="WYK76" s="13"/>
      <c r="WYL76" s="13"/>
      <c r="WYM76" s="13"/>
      <c r="WYN76" s="13"/>
      <c r="WYO76" s="13"/>
      <c r="WYP76" s="13"/>
      <c r="WYQ76" s="13"/>
      <c r="WYR76" s="13"/>
      <c r="WYS76" s="13"/>
      <c r="WYT76" s="13"/>
      <c r="WYU76" s="13"/>
      <c r="WYV76" s="13"/>
      <c r="WYW76" s="13"/>
      <c r="WYX76" s="13"/>
      <c r="WYY76" s="13"/>
      <c r="WYZ76" s="13"/>
      <c r="WZA76" s="13"/>
      <c r="WZB76" s="13"/>
      <c r="WZC76" s="13"/>
      <c r="WZD76" s="13"/>
      <c r="WZE76" s="13"/>
      <c r="WZF76" s="13"/>
      <c r="WZG76" s="13"/>
      <c r="WZH76" s="13"/>
      <c r="WZI76" s="13"/>
      <c r="WZJ76" s="13"/>
      <c r="WZK76" s="13"/>
      <c r="WZL76" s="13"/>
      <c r="WZM76" s="13"/>
      <c r="WZN76" s="13"/>
      <c r="WZO76" s="13"/>
      <c r="WZP76" s="13"/>
      <c r="WZQ76" s="13"/>
      <c r="WZR76" s="13"/>
      <c r="WZS76" s="13"/>
      <c r="WZT76" s="13"/>
      <c r="WZU76" s="13"/>
      <c r="WZV76" s="13"/>
      <c r="WZW76" s="13"/>
      <c r="WZX76" s="13"/>
      <c r="WZY76" s="13"/>
      <c r="WZZ76" s="13"/>
      <c r="XAA76" s="13"/>
      <c r="XAB76" s="13"/>
      <c r="XAC76" s="13"/>
      <c r="XAD76" s="13"/>
      <c r="XAE76" s="13"/>
      <c r="XAF76" s="13"/>
      <c r="XAG76" s="13"/>
      <c r="XAH76" s="13"/>
      <c r="XAI76" s="13"/>
      <c r="XAJ76" s="13"/>
      <c r="XAK76" s="13"/>
      <c r="XAL76" s="13"/>
      <c r="XAM76" s="13"/>
      <c r="XAN76" s="13"/>
      <c r="XAO76" s="13"/>
      <c r="XAP76" s="13"/>
      <c r="XAQ76" s="13"/>
      <c r="XAR76" s="13"/>
      <c r="XAS76" s="13"/>
      <c r="XAT76" s="13"/>
      <c r="XAU76" s="13"/>
      <c r="XAV76" s="13"/>
      <c r="XAW76" s="13"/>
      <c r="XAX76" s="13"/>
      <c r="XAY76" s="13"/>
      <c r="XAZ76" s="13"/>
      <c r="XBA76" s="13"/>
      <c r="XBB76" s="13"/>
      <c r="XBC76" s="13"/>
      <c r="XBD76" s="13"/>
      <c r="XBE76" s="13"/>
      <c r="XBF76" s="13"/>
      <c r="XBG76" s="13"/>
      <c r="XBH76" s="13"/>
      <c r="XBI76" s="13"/>
      <c r="XBJ76" s="13"/>
      <c r="XBK76" s="13"/>
      <c r="XBL76" s="13"/>
      <c r="XBM76" s="13"/>
      <c r="XBN76" s="13"/>
      <c r="XBO76" s="13"/>
      <c r="XBP76" s="13"/>
      <c r="XBQ76" s="13"/>
      <c r="XBR76" s="13"/>
      <c r="XBS76" s="13"/>
      <c r="XBT76" s="13"/>
      <c r="XBU76" s="13"/>
      <c r="XBV76" s="13"/>
      <c r="XBW76" s="13"/>
      <c r="XBX76" s="13"/>
      <c r="XBY76" s="13"/>
      <c r="XBZ76" s="13"/>
      <c r="XCA76" s="13"/>
      <c r="XCB76" s="13"/>
      <c r="XCC76" s="13"/>
      <c r="XCD76" s="13"/>
      <c r="XCE76" s="13"/>
      <c r="XCF76" s="13"/>
      <c r="XCG76" s="13"/>
      <c r="XCH76" s="13"/>
      <c r="XCI76" s="13"/>
      <c r="XCJ76" s="13"/>
      <c r="XCK76" s="13"/>
      <c r="XCL76" s="13"/>
      <c r="XCM76" s="13"/>
      <c r="XCN76" s="13"/>
      <c r="XCO76" s="13"/>
      <c r="XCP76" s="13"/>
      <c r="XCQ76" s="13"/>
      <c r="XCR76" s="13"/>
      <c r="XCS76" s="13"/>
      <c r="XCT76" s="13"/>
      <c r="XCU76" s="13"/>
      <c r="XCV76" s="13"/>
      <c r="XCW76" s="13"/>
      <c r="XCX76" s="13"/>
      <c r="XCY76" s="13"/>
      <c r="XCZ76" s="13"/>
      <c r="XDA76" s="13"/>
      <c r="XDB76" s="13"/>
      <c r="XDC76" s="13"/>
      <c r="XDD76" s="13"/>
      <c r="XDE76" s="13"/>
      <c r="XDF76" s="13"/>
      <c r="XDG76" s="13"/>
      <c r="XDH76" s="13"/>
      <c r="XDI76" s="13"/>
      <c r="XDJ76" s="13"/>
      <c r="XDK76" s="13"/>
      <c r="XDL76" s="13"/>
      <c r="XDM76" s="13"/>
      <c r="XDN76" s="13"/>
      <c r="XDO76" s="13"/>
      <c r="XDP76" s="13"/>
      <c r="XDQ76" s="13"/>
      <c r="XDR76" s="13"/>
      <c r="XDS76" s="13"/>
      <c r="XDT76" s="13"/>
      <c r="XDU76" s="13"/>
      <c r="XDV76" s="13"/>
      <c r="XDW76" s="13"/>
      <c r="XDX76" s="13"/>
      <c r="XDY76" s="13"/>
      <c r="XDZ76" s="13"/>
      <c r="XEA76" s="13"/>
      <c r="XEB76" s="13"/>
      <c r="XEC76" s="13"/>
      <c r="XED76" s="13"/>
      <c r="XEE76" s="13"/>
      <c r="XEF76" s="13"/>
      <c r="XEG76" s="13"/>
      <c r="XEH76" s="13"/>
      <c r="XEI76" s="13"/>
      <c r="XEJ76" s="13"/>
      <c r="XEK76" s="13"/>
      <c r="XEL76" s="13"/>
      <c r="XEM76" s="13"/>
      <c r="XEN76" s="13"/>
      <c r="XEO76" s="13"/>
      <c r="XEP76" s="13"/>
      <c r="XEQ76" s="13"/>
      <c r="XER76" s="13"/>
      <c r="XES76" s="13"/>
      <c r="XET76" s="13"/>
      <c r="XEU76" s="13"/>
      <c r="XEV76" s="13"/>
      <c r="XEW76" s="13"/>
      <c r="XEX76" s="13"/>
      <c r="XEY76" s="13"/>
      <c r="XEZ76" s="13"/>
      <c r="XFA76" s="13"/>
      <c r="XFB76" s="13"/>
    </row>
    <row r="77" spans="1:20 13202:16382" x14ac:dyDescent="0.25">
      <c r="A77" s="39" t="s">
        <v>191</v>
      </c>
      <c r="B77" s="160" t="s">
        <v>192</v>
      </c>
      <c r="C77" s="179" t="s">
        <v>98</v>
      </c>
      <c r="D77" s="167"/>
      <c r="E77" s="167"/>
      <c r="F77" s="167"/>
      <c r="G77" s="14"/>
      <c r="H77" s="14"/>
      <c r="I77" s="15"/>
      <c r="J77" s="14"/>
      <c r="K77" s="2"/>
      <c r="L77" s="2"/>
      <c r="M77" s="2"/>
      <c r="N77" s="2"/>
      <c r="SMT77" s="13"/>
      <c r="SMU77" s="13"/>
      <c r="SMV77" s="13"/>
      <c r="SMW77" s="13"/>
      <c r="SMX77" s="13"/>
      <c r="SMY77" s="13"/>
      <c r="SMZ77" s="13"/>
      <c r="SNA77" s="13"/>
      <c r="SNB77" s="13"/>
      <c r="SNC77" s="13"/>
      <c r="SND77" s="13"/>
      <c r="SNE77" s="13"/>
      <c r="SNF77" s="13"/>
      <c r="SNG77" s="13"/>
      <c r="SNH77" s="13"/>
      <c r="SNI77" s="13"/>
      <c r="SNJ77" s="13"/>
      <c r="SNK77" s="13"/>
      <c r="SNL77" s="13"/>
      <c r="SNM77" s="13"/>
      <c r="SNN77" s="13"/>
      <c r="SNO77" s="13"/>
      <c r="SNP77" s="13"/>
      <c r="SNQ77" s="13"/>
      <c r="SNR77" s="13"/>
      <c r="SNS77" s="13"/>
      <c r="SNT77" s="13"/>
      <c r="SNU77" s="13"/>
      <c r="SNV77" s="13"/>
      <c r="SNW77" s="13"/>
      <c r="SNX77" s="13"/>
      <c r="SNY77" s="13"/>
      <c r="SNZ77" s="13"/>
      <c r="SOA77" s="13"/>
      <c r="SOB77" s="13"/>
      <c r="SOC77" s="13"/>
      <c r="SOD77" s="13"/>
      <c r="SOE77" s="13"/>
      <c r="SOF77" s="13"/>
      <c r="SOG77" s="13"/>
      <c r="SOH77" s="13"/>
      <c r="SOI77" s="13"/>
      <c r="SOJ77" s="13"/>
      <c r="SOK77" s="13"/>
      <c r="SOL77" s="13"/>
      <c r="SOM77" s="13"/>
      <c r="SON77" s="13"/>
      <c r="SOO77" s="13"/>
      <c r="SOP77" s="13"/>
      <c r="SOQ77" s="13"/>
      <c r="SOR77" s="13"/>
      <c r="SOS77" s="13"/>
      <c r="SOT77" s="13"/>
      <c r="SOU77" s="13"/>
      <c r="SOV77" s="13"/>
      <c r="SOW77" s="13"/>
      <c r="SOX77" s="13"/>
      <c r="SOY77" s="13"/>
      <c r="SOZ77" s="13"/>
      <c r="SPA77" s="13"/>
      <c r="SPB77" s="13"/>
      <c r="SPC77" s="13"/>
      <c r="SPD77" s="13"/>
      <c r="SPE77" s="13"/>
      <c r="SPF77" s="13"/>
      <c r="SPG77" s="13"/>
      <c r="SPH77" s="13"/>
      <c r="SPI77" s="13"/>
      <c r="SPJ77" s="13"/>
      <c r="SPK77" s="13"/>
      <c r="SPL77" s="13"/>
      <c r="SPM77" s="13"/>
      <c r="SPN77" s="13"/>
      <c r="SPO77" s="13"/>
      <c r="SPP77" s="13"/>
      <c r="SPQ77" s="13"/>
      <c r="SPR77" s="13"/>
      <c r="SPS77" s="13"/>
      <c r="SPT77" s="13"/>
      <c r="SPU77" s="13"/>
      <c r="SPV77" s="13"/>
      <c r="SPW77" s="13"/>
      <c r="SPX77" s="13"/>
      <c r="SPY77" s="13"/>
      <c r="SPZ77" s="13"/>
      <c r="SQA77" s="13"/>
      <c r="SQB77" s="13"/>
      <c r="SQC77" s="13"/>
      <c r="SQD77" s="13"/>
      <c r="SQE77" s="13"/>
      <c r="SQF77" s="13"/>
      <c r="SQG77" s="13"/>
      <c r="SQH77" s="13"/>
      <c r="SQI77" s="13"/>
      <c r="SQJ77" s="13"/>
      <c r="SQK77" s="13"/>
      <c r="SQL77" s="13"/>
      <c r="SQM77" s="13"/>
      <c r="SQN77" s="13"/>
      <c r="SQO77" s="13"/>
      <c r="SQP77" s="13"/>
      <c r="SQQ77" s="13"/>
      <c r="SQR77" s="13"/>
      <c r="SQS77" s="13"/>
      <c r="SQT77" s="13"/>
      <c r="SQU77" s="13"/>
      <c r="SQV77" s="13"/>
      <c r="SQW77" s="13"/>
      <c r="SQX77" s="13"/>
      <c r="SQY77" s="13"/>
      <c r="SQZ77" s="13"/>
      <c r="SRA77" s="13"/>
      <c r="SRB77" s="13"/>
      <c r="SRC77" s="13"/>
      <c r="SRD77" s="13"/>
      <c r="SRE77" s="13"/>
      <c r="SRF77" s="13"/>
      <c r="SRG77" s="13"/>
      <c r="SRH77" s="13"/>
      <c r="SRI77" s="13"/>
      <c r="SRJ77" s="13"/>
      <c r="SRK77" s="13"/>
      <c r="SRL77" s="13"/>
      <c r="SRM77" s="13"/>
      <c r="SRN77" s="13"/>
      <c r="SRO77" s="13"/>
      <c r="SRP77" s="13"/>
      <c r="SRQ77" s="13"/>
      <c r="SRR77" s="13"/>
      <c r="SRS77" s="13"/>
      <c r="SRT77" s="13"/>
      <c r="SRU77" s="13"/>
      <c r="SRV77" s="13"/>
      <c r="SRW77" s="13"/>
      <c r="SRX77" s="13"/>
      <c r="SRY77" s="13"/>
      <c r="SRZ77" s="13"/>
      <c r="SSA77" s="13"/>
      <c r="SSB77" s="13"/>
      <c r="SSC77" s="13"/>
      <c r="SSD77" s="13"/>
      <c r="SSE77" s="13"/>
      <c r="SSF77" s="13"/>
      <c r="SSG77" s="13"/>
      <c r="SSH77" s="13"/>
      <c r="SSI77" s="13"/>
      <c r="SSJ77" s="13"/>
      <c r="SSK77" s="13"/>
      <c r="SSL77" s="13"/>
      <c r="SSM77" s="13"/>
      <c r="SSN77" s="13"/>
      <c r="SSO77" s="13"/>
      <c r="SSP77" s="13"/>
      <c r="SSQ77" s="13"/>
      <c r="SSR77" s="13"/>
      <c r="SSS77" s="13"/>
      <c r="SST77" s="13"/>
      <c r="SSU77" s="13"/>
      <c r="SSV77" s="13"/>
      <c r="SSW77" s="13"/>
      <c r="SSX77" s="13"/>
      <c r="SSY77" s="13"/>
      <c r="SSZ77" s="13"/>
      <c r="STA77" s="13"/>
      <c r="STB77" s="13"/>
      <c r="STC77" s="13"/>
      <c r="STD77" s="13"/>
      <c r="STE77" s="13"/>
      <c r="STF77" s="13"/>
      <c r="STG77" s="13"/>
      <c r="STH77" s="13"/>
      <c r="STI77" s="13"/>
      <c r="STJ77" s="13"/>
      <c r="STK77" s="13"/>
      <c r="STL77" s="13"/>
      <c r="STM77" s="13"/>
      <c r="STN77" s="13"/>
      <c r="STO77" s="13"/>
      <c r="STP77" s="13"/>
      <c r="STQ77" s="13"/>
      <c r="STR77" s="13"/>
      <c r="STS77" s="13"/>
      <c r="STT77" s="13"/>
      <c r="STU77" s="13"/>
      <c r="STV77" s="13"/>
      <c r="STW77" s="13"/>
      <c r="STX77" s="13"/>
      <c r="STY77" s="13"/>
      <c r="STZ77" s="13"/>
      <c r="SUA77" s="13"/>
      <c r="SUB77" s="13"/>
      <c r="SUC77" s="13"/>
      <c r="SUD77" s="13"/>
      <c r="SUE77" s="13"/>
      <c r="SUF77" s="13"/>
      <c r="SUG77" s="13"/>
      <c r="SUH77" s="13"/>
      <c r="SUI77" s="13"/>
      <c r="SUJ77" s="13"/>
      <c r="SUK77" s="13"/>
      <c r="SUL77" s="13"/>
      <c r="SUM77" s="13"/>
      <c r="SUN77" s="13"/>
      <c r="SUO77" s="13"/>
      <c r="SUP77" s="13"/>
      <c r="SUQ77" s="13"/>
      <c r="SUR77" s="13"/>
      <c r="SUS77" s="13"/>
      <c r="SUT77" s="13"/>
      <c r="SUU77" s="13"/>
      <c r="SUV77" s="13"/>
      <c r="SUW77" s="13"/>
      <c r="SUX77" s="13"/>
      <c r="SUY77" s="13"/>
      <c r="SUZ77" s="13"/>
      <c r="SVA77" s="13"/>
      <c r="SVB77" s="13"/>
      <c r="SVC77" s="13"/>
      <c r="SVD77" s="13"/>
      <c r="SVE77" s="13"/>
      <c r="SVF77" s="13"/>
      <c r="SVG77" s="13"/>
      <c r="SVH77" s="13"/>
      <c r="SVI77" s="13"/>
      <c r="SVJ77" s="13"/>
      <c r="SVK77" s="13"/>
      <c r="SVL77" s="13"/>
      <c r="SVM77" s="13"/>
      <c r="SVN77" s="13"/>
      <c r="SVO77" s="13"/>
      <c r="SVP77" s="13"/>
      <c r="SVQ77" s="13"/>
      <c r="SVR77" s="13"/>
      <c r="SVS77" s="13"/>
      <c r="SVT77" s="13"/>
      <c r="SVU77" s="13"/>
      <c r="SVV77" s="13"/>
      <c r="SVW77" s="13"/>
      <c r="SVX77" s="13"/>
      <c r="SVY77" s="13"/>
      <c r="SVZ77" s="13"/>
      <c r="SWA77" s="13"/>
      <c r="SWB77" s="13"/>
      <c r="SWC77" s="13"/>
      <c r="SWD77" s="13"/>
      <c r="SWE77" s="13"/>
      <c r="SWF77" s="13"/>
      <c r="SWG77" s="13"/>
      <c r="SWH77" s="13"/>
      <c r="SWI77" s="13"/>
      <c r="SWJ77" s="13"/>
      <c r="SWK77" s="13"/>
      <c r="SWL77" s="13"/>
      <c r="SWM77" s="13"/>
      <c r="SWN77" s="13"/>
      <c r="SWO77" s="13"/>
      <c r="SWP77" s="13"/>
      <c r="SWQ77" s="13"/>
      <c r="SWR77" s="13"/>
      <c r="SWS77" s="13"/>
      <c r="SWT77" s="13"/>
      <c r="SWU77" s="13"/>
      <c r="SWV77" s="13"/>
      <c r="SWW77" s="13"/>
      <c r="SWX77" s="13"/>
      <c r="SWY77" s="13"/>
      <c r="SWZ77" s="13"/>
      <c r="SXA77" s="13"/>
      <c r="SXB77" s="13"/>
      <c r="SXC77" s="13"/>
      <c r="SXD77" s="13"/>
      <c r="SXE77" s="13"/>
      <c r="SXF77" s="13"/>
      <c r="SXG77" s="13"/>
      <c r="SXH77" s="13"/>
      <c r="SXI77" s="13"/>
      <c r="SXJ77" s="13"/>
      <c r="SXK77" s="13"/>
      <c r="SXL77" s="13"/>
      <c r="SXM77" s="13"/>
      <c r="SXN77" s="13"/>
      <c r="SXO77" s="13"/>
      <c r="SXP77" s="13"/>
      <c r="SXQ77" s="13"/>
      <c r="SXR77" s="13"/>
      <c r="SXS77" s="13"/>
      <c r="SXT77" s="13"/>
      <c r="SXU77" s="13"/>
      <c r="SXV77" s="13"/>
      <c r="SXW77" s="13"/>
      <c r="SXX77" s="13"/>
      <c r="SXY77" s="13"/>
      <c r="SXZ77" s="13"/>
      <c r="SYA77" s="13"/>
      <c r="SYB77" s="13"/>
      <c r="SYC77" s="13"/>
      <c r="SYD77" s="13"/>
      <c r="SYE77" s="13"/>
      <c r="SYF77" s="13"/>
      <c r="SYG77" s="13"/>
      <c r="SYH77" s="13"/>
      <c r="SYI77" s="13"/>
      <c r="SYJ77" s="13"/>
      <c r="SYK77" s="13"/>
      <c r="SYL77" s="13"/>
      <c r="SYM77" s="13"/>
      <c r="SYN77" s="13"/>
      <c r="SYO77" s="13"/>
      <c r="SYP77" s="13"/>
      <c r="SYQ77" s="13"/>
      <c r="SYR77" s="13"/>
      <c r="SYS77" s="13"/>
      <c r="SYT77" s="13"/>
      <c r="SYU77" s="13"/>
      <c r="SYV77" s="13"/>
      <c r="SYW77" s="13"/>
      <c r="SYX77" s="13"/>
      <c r="SYY77" s="13"/>
      <c r="SYZ77" s="13"/>
      <c r="SZA77" s="13"/>
      <c r="SZB77" s="13"/>
      <c r="SZC77" s="13"/>
      <c r="SZD77" s="13"/>
      <c r="SZE77" s="13"/>
      <c r="SZF77" s="13"/>
      <c r="SZG77" s="13"/>
      <c r="SZH77" s="13"/>
      <c r="SZI77" s="13"/>
      <c r="SZJ77" s="13"/>
      <c r="SZK77" s="13"/>
      <c r="SZL77" s="13"/>
      <c r="SZM77" s="13"/>
      <c r="SZN77" s="13"/>
      <c r="SZO77" s="13"/>
      <c r="SZP77" s="13"/>
      <c r="SZQ77" s="13"/>
      <c r="SZR77" s="13"/>
      <c r="SZS77" s="13"/>
      <c r="SZT77" s="13"/>
      <c r="SZU77" s="13"/>
      <c r="SZV77" s="13"/>
      <c r="SZW77" s="13"/>
      <c r="SZX77" s="13"/>
      <c r="SZY77" s="13"/>
      <c r="SZZ77" s="13"/>
      <c r="TAA77" s="13"/>
      <c r="TAB77" s="13"/>
      <c r="TAC77" s="13"/>
      <c r="TAD77" s="13"/>
      <c r="TAE77" s="13"/>
      <c r="TAF77" s="13"/>
      <c r="TAG77" s="13"/>
      <c r="TAH77" s="13"/>
      <c r="TAI77" s="13"/>
      <c r="TAJ77" s="13"/>
      <c r="TAK77" s="13"/>
      <c r="TAL77" s="13"/>
      <c r="TAM77" s="13"/>
      <c r="TAN77" s="13"/>
      <c r="TAO77" s="13"/>
      <c r="TAP77" s="13"/>
      <c r="TAQ77" s="13"/>
      <c r="TAR77" s="13"/>
      <c r="TAS77" s="13"/>
      <c r="TAT77" s="13"/>
      <c r="TAU77" s="13"/>
      <c r="TAV77" s="13"/>
      <c r="TAW77" s="13"/>
      <c r="TAX77" s="13"/>
      <c r="TAY77" s="13"/>
      <c r="TAZ77" s="13"/>
      <c r="TBA77" s="13"/>
      <c r="TBB77" s="13"/>
      <c r="TBC77" s="13"/>
      <c r="TBD77" s="13"/>
      <c r="TBE77" s="13"/>
      <c r="TBF77" s="13"/>
      <c r="TBG77" s="13"/>
      <c r="TBH77" s="13"/>
      <c r="TBI77" s="13"/>
      <c r="TBJ77" s="13"/>
      <c r="TBK77" s="13"/>
      <c r="TBL77" s="13"/>
      <c r="TBM77" s="13"/>
      <c r="TBN77" s="13"/>
      <c r="TBO77" s="13"/>
      <c r="TBP77" s="13"/>
      <c r="TBQ77" s="13"/>
      <c r="TBR77" s="13"/>
      <c r="TBS77" s="13"/>
      <c r="TBT77" s="13"/>
      <c r="TBU77" s="13"/>
      <c r="TBV77" s="13"/>
      <c r="TBW77" s="13"/>
      <c r="TBX77" s="13"/>
      <c r="TBY77" s="13"/>
      <c r="TBZ77" s="13"/>
      <c r="TCA77" s="13"/>
      <c r="TCB77" s="13"/>
      <c r="TCC77" s="13"/>
      <c r="TCD77" s="13"/>
      <c r="TCE77" s="13"/>
      <c r="TCF77" s="13"/>
      <c r="TCG77" s="13"/>
      <c r="TCH77" s="13"/>
      <c r="TCI77" s="13"/>
      <c r="TCJ77" s="13"/>
      <c r="TCK77" s="13"/>
      <c r="TCL77" s="13"/>
      <c r="TCM77" s="13"/>
      <c r="TCN77" s="13"/>
      <c r="TCO77" s="13"/>
      <c r="TCP77" s="13"/>
      <c r="TCQ77" s="13"/>
      <c r="TCR77" s="13"/>
      <c r="TCS77" s="13"/>
      <c r="TCT77" s="13"/>
      <c r="TCU77" s="13"/>
      <c r="TCV77" s="13"/>
      <c r="TCW77" s="13"/>
      <c r="TCX77" s="13"/>
      <c r="TCY77" s="13"/>
      <c r="TCZ77" s="13"/>
      <c r="TDA77" s="13"/>
      <c r="TDB77" s="13"/>
      <c r="TDC77" s="13"/>
      <c r="TDD77" s="13"/>
      <c r="TDE77" s="13"/>
      <c r="TDF77" s="13"/>
      <c r="TDG77" s="13"/>
      <c r="TDH77" s="13"/>
      <c r="TDI77" s="13"/>
      <c r="TDJ77" s="13"/>
      <c r="TDK77" s="13"/>
      <c r="TDL77" s="13"/>
      <c r="TDM77" s="13"/>
      <c r="TDN77" s="13"/>
      <c r="TDO77" s="13"/>
      <c r="TDP77" s="13"/>
      <c r="TDQ77" s="13"/>
      <c r="TDR77" s="13"/>
      <c r="TDS77" s="13"/>
      <c r="TDT77" s="13"/>
      <c r="TDU77" s="13"/>
      <c r="TDV77" s="13"/>
      <c r="TDW77" s="13"/>
      <c r="TDX77" s="13"/>
      <c r="TDY77" s="13"/>
      <c r="TDZ77" s="13"/>
      <c r="TEA77" s="13"/>
      <c r="TEB77" s="13"/>
      <c r="TEC77" s="13"/>
      <c r="TED77" s="13"/>
      <c r="TEE77" s="13"/>
      <c r="TEF77" s="13"/>
      <c r="TEG77" s="13"/>
      <c r="TEH77" s="13"/>
      <c r="TEI77" s="13"/>
      <c r="TEJ77" s="13"/>
      <c r="TEK77" s="13"/>
      <c r="TEL77" s="13"/>
      <c r="TEM77" s="13"/>
      <c r="TEN77" s="13"/>
      <c r="TEO77" s="13"/>
      <c r="TEP77" s="13"/>
      <c r="TEQ77" s="13"/>
      <c r="TER77" s="13"/>
      <c r="TES77" s="13"/>
      <c r="TET77" s="13"/>
      <c r="TEU77" s="13"/>
      <c r="TEV77" s="13"/>
      <c r="TEW77" s="13"/>
      <c r="TEX77" s="13"/>
      <c r="TEY77" s="13"/>
      <c r="TEZ77" s="13"/>
      <c r="TFA77" s="13"/>
      <c r="TFB77" s="13"/>
      <c r="TFC77" s="13"/>
      <c r="TFD77" s="13"/>
      <c r="TFE77" s="13"/>
      <c r="TFF77" s="13"/>
      <c r="TFG77" s="13"/>
      <c r="TFH77" s="13"/>
      <c r="TFI77" s="13"/>
      <c r="TFJ77" s="13"/>
      <c r="TFK77" s="13"/>
      <c r="TFL77" s="13"/>
      <c r="TFM77" s="13"/>
      <c r="TFN77" s="13"/>
      <c r="TFO77" s="13"/>
      <c r="TFP77" s="13"/>
      <c r="TFQ77" s="13"/>
      <c r="TFR77" s="13"/>
      <c r="TFS77" s="13"/>
      <c r="TFT77" s="13"/>
      <c r="TFU77" s="13"/>
      <c r="TFV77" s="13"/>
      <c r="TFW77" s="13"/>
      <c r="TFX77" s="13"/>
      <c r="TFY77" s="13"/>
      <c r="TFZ77" s="13"/>
      <c r="TGA77" s="13"/>
      <c r="TGB77" s="13"/>
      <c r="TGC77" s="13"/>
      <c r="TGD77" s="13"/>
      <c r="TGE77" s="13"/>
      <c r="TGF77" s="13"/>
      <c r="TGG77" s="13"/>
      <c r="TGH77" s="13"/>
      <c r="TGI77" s="13"/>
      <c r="TGJ77" s="13"/>
      <c r="TGK77" s="13"/>
      <c r="TGL77" s="13"/>
      <c r="TGM77" s="13"/>
      <c r="TGN77" s="13"/>
      <c r="TGO77" s="13"/>
      <c r="TGP77" s="13"/>
      <c r="TGQ77" s="13"/>
      <c r="TGR77" s="13"/>
      <c r="TGS77" s="13"/>
      <c r="TGT77" s="13"/>
      <c r="TGU77" s="13"/>
      <c r="TGV77" s="13"/>
      <c r="TGW77" s="13"/>
      <c r="TGX77" s="13"/>
      <c r="TGY77" s="13"/>
      <c r="TGZ77" s="13"/>
      <c r="THA77" s="13"/>
      <c r="THB77" s="13"/>
      <c r="THC77" s="13"/>
      <c r="THD77" s="13"/>
      <c r="THE77" s="13"/>
      <c r="THF77" s="13"/>
      <c r="THG77" s="13"/>
      <c r="THH77" s="13"/>
      <c r="THI77" s="13"/>
      <c r="THJ77" s="13"/>
      <c r="THK77" s="13"/>
      <c r="THL77" s="13"/>
      <c r="THM77" s="13"/>
      <c r="THN77" s="13"/>
      <c r="THO77" s="13"/>
      <c r="THP77" s="13"/>
      <c r="THQ77" s="13"/>
      <c r="THR77" s="13"/>
      <c r="THS77" s="13"/>
      <c r="THT77" s="13"/>
      <c r="THU77" s="13"/>
      <c r="THV77" s="13"/>
      <c r="THW77" s="13"/>
      <c r="THX77" s="13"/>
      <c r="THY77" s="13"/>
      <c r="THZ77" s="13"/>
      <c r="TIA77" s="13"/>
      <c r="TIB77" s="13"/>
      <c r="TIC77" s="13"/>
      <c r="TID77" s="13"/>
      <c r="TIE77" s="13"/>
      <c r="TIF77" s="13"/>
      <c r="TIG77" s="13"/>
      <c r="TIH77" s="13"/>
      <c r="TII77" s="13"/>
      <c r="TIJ77" s="13"/>
      <c r="TIK77" s="13"/>
      <c r="TIL77" s="13"/>
      <c r="TIM77" s="13"/>
      <c r="TIN77" s="13"/>
      <c r="TIO77" s="13"/>
      <c r="TIP77" s="13"/>
      <c r="TIQ77" s="13"/>
      <c r="TIR77" s="13"/>
      <c r="TIS77" s="13"/>
      <c r="TIT77" s="13"/>
      <c r="TIU77" s="13"/>
      <c r="TIV77" s="13"/>
      <c r="TIW77" s="13"/>
      <c r="TIX77" s="13"/>
      <c r="TIY77" s="13"/>
      <c r="TIZ77" s="13"/>
      <c r="TJA77" s="13"/>
      <c r="TJB77" s="13"/>
      <c r="TJC77" s="13"/>
      <c r="TJD77" s="13"/>
      <c r="TJE77" s="13"/>
      <c r="TJF77" s="13"/>
      <c r="TJG77" s="13"/>
      <c r="TJH77" s="13"/>
      <c r="TJI77" s="13"/>
      <c r="TJJ77" s="13"/>
      <c r="TJK77" s="13"/>
      <c r="TJL77" s="13"/>
      <c r="TJM77" s="13"/>
      <c r="TJN77" s="13"/>
      <c r="TJO77" s="13"/>
      <c r="TJP77" s="13"/>
      <c r="TJQ77" s="13"/>
      <c r="TJR77" s="13"/>
      <c r="TJS77" s="13"/>
      <c r="TJT77" s="13"/>
      <c r="TJU77" s="13"/>
      <c r="TJV77" s="13"/>
      <c r="TJW77" s="13"/>
      <c r="TJX77" s="13"/>
      <c r="TJY77" s="13"/>
      <c r="TJZ77" s="13"/>
      <c r="TKA77" s="13"/>
      <c r="TKB77" s="13"/>
      <c r="TKC77" s="13"/>
      <c r="TKD77" s="13"/>
      <c r="TKE77" s="13"/>
      <c r="TKF77" s="13"/>
      <c r="TKG77" s="13"/>
      <c r="TKH77" s="13"/>
      <c r="TKI77" s="13"/>
      <c r="TKJ77" s="13"/>
      <c r="TKK77" s="13"/>
      <c r="TKL77" s="13"/>
      <c r="TKM77" s="13"/>
      <c r="TKN77" s="13"/>
      <c r="TKO77" s="13"/>
      <c r="TKP77" s="13"/>
      <c r="TKQ77" s="13"/>
      <c r="TKR77" s="13"/>
      <c r="TKS77" s="13"/>
      <c r="TKT77" s="13"/>
      <c r="TKU77" s="13"/>
      <c r="TKV77" s="13"/>
      <c r="TKW77" s="13"/>
      <c r="TKX77" s="13"/>
      <c r="TKY77" s="13"/>
      <c r="TKZ77" s="13"/>
      <c r="TLA77" s="13"/>
      <c r="TLB77" s="13"/>
      <c r="TLC77" s="13"/>
      <c r="TLD77" s="13"/>
      <c r="TLE77" s="13"/>
      <c r="TLF77" s="13"/>
      <c r="TLG77" s="13"/>
      <c r="TLH77" s="13"/>
      <c r="TLI77" s="13"/>
      <c r="TLJ77" s="13"/>
      <c r="TLK77" s="13"/>
      <c r="TLL77" s="13"/>
      <c r="TLM77" s="13"/>
      <c r="TLN77" s="13"/>
      <c r="TLO77" s="13"/>
      <c r="TLP77" s="13"/>
      <c r="TLQ77" s="13"/>
      <c r="TLR77" s="13"/>
      <c r="TLS77" s="13"/>
      <c r="TLT77" s="13"/>
      <c r="TLU77" s="13"/>
      <c r="TLV77" s="13"/>
      <c r="TLW77" s="13"/>
      <c r="TLX77" s="13"/>
      <c r="TLY77" s="13"/>
      <c r="TLZ77" s="13"/>
      <c r="TMA77" s="13"/>
      <c r="TMB77" s="13"/>
      <c r="TMC77" s="13"/>
      <c r="TMD77" s="13"/>
      <c r="TME77" s="13"/>
      <c r="TMF77" s="13"/>
      <c r="TMG77" s="13"/>
      <c r="TMH77" s="13"/>
      <c r="TMI77" s="13"/>
      <c r="TMJ77" s="13"/>
      <c r="TMK77" s="13"/>
      <c r="TML77" s="13"/>
      <c r="TMM77" s="13"/>
      <c r="TMN77" s="13"/>
      <c r="TMO77" s="13"/>
      <c r="TMP77" s="13"/>
      <c r="TMQ77" s="13"/>
      <c r="TMR77" s="13"/>
      <c r="TMS77" s="13"/>
      <c r="TMT77" s="13"/>
      <c r="TMU77" s="13"/>
      <c r="TMV77" s="13"/>
      <c r="TMW77" s="13"/>
      <c r="TMX77" s="13"/>
      <c r="TMY77" s="13"/>
      <c r="TMZ77" s="13"/>
      <c r="TNA77" s="13"/>
      <c r="TNB77" s="13"/>
      <c r="TNC77" s="13"/>
      <c r="TND77" s="13"/>
      <c r="TNE77" s="13"/>
      <c r="TNF77" s="13"/>
      <c r="TNG77" s="13"/>
      <c r="TNH77" s="13"/>
      <c r="TNI77" s="13"/>
      <c r="TNJ77" s="13"/>
      <c r="TNK77" s="13"/>
      <c r="TNL77" s="13"/>
      <c r="TNM77" s="13"/>
      <c r="TNN77" s="13"/>
      <c r="TNO77" s="13"/>
      <c r="TNP77" s="13"/>
      <c r="TNQ77" s="13"/>
      <c r="TNR77" s="13"/>
      <c r="TNS77" s="13"/>
      <c r="TNT77" s="13"/>
      <c r="TNU77" s="13"/>
      <c r="TNV77" s="13"/>
      <c r="TNW77" s="13"/>
      <c r="TNX77" s="13"/>
      <c r="TNY77" s="13"/>
      <c r="TNZ77" s="13"/>
      <c r="TOA77" s="13"/>
      <c r="TOB77" s="13"/>
      <c r="TOC77" s="13"/>
      <c r="TOD77" s="13"/>
      <c r="TOE77" s="13"/>
      <c r="TOF77" s="13"/>
      <c r="TOG77" s="13"/>
      <c r="TOH77" s="13"/>
      <c r="TOI77" s="13"/>
      <c r="TOJ77" s="13"/>
      <c r="TOK77" s="13"/>
      <c r="TOL77" s="13"/>
      <c r="TOM77" s="13"/>
      <c r="TON77" s="13"/>
      <c r="TOO77" s="13"/>
      <c r="TOP77" s="13"/>
      <c r="TOQ77" s="13"/>
      <c r="TOR77" s="13"/>
      <c r="TOS77" s="13"/>
      <c r="TOT77" s="13"/>
      <c r="TOU77" s="13"/>
      <c r="TOV77" s="13"/>
      <c r="TOW77" s="13"/>
      <c r="TOX77" s="13"/>
      <c r="TOY77" s="13"/>
      <c r="TOZ77" s="13"/>
      <c r="TPA77" s="13"/>
      <c r="TPB77" s="13"/>
      <c r="TPC77" s="13"/>
      <c r="TPD77" s="13"/>
      <c r="TPE77" s="13"/>
      <c r="TPF77" s="13"/>
      <c r="TPG77" s="13"/>
      <c r="TPH77" s="13"/>
      <c r="TPI77" s="13"/>
      <c r="TPJ77" s="13"/>
      <c r="TPK77" s="13"/>
      <c r="TPL77" s="13"/>
      <c r="TPM77" s="13"/>
      <c r="TPN77" s="13"/>
      <c r="TPO77" s="13"/>
      <c r="TPP77" s="13"/>
      <c r="TPQ77" s="13"/>
      <c r="TPR77" s="13"/>
      <c r="TPS77" s="13"/>
      <c r="TPT77" s="13"/>
      <c r="TPU77" s="13"/>
      <c r="TPV77" s="13"/>
      <c r="TPW77" s="13"/>
      <c r="TPX77" s="13"/>
      <c r="TPY77" s="13"/>
      <c r="TPZ77" s="13"/>
      <c r="TQA77" s="13"/>
      <c r="TQB77" s="13"/>
      <c r="TQC77" s="13"/>
      <c r="TQD77" s="13"/>
      <c r="TQE77" s="13"/>
      <c r="TQF77" s="13"/>
      <c r="TQG77" s="13"/>
      <c r="TQH77" s="13"/>
      <c r="TQI77" s="13"/>
      <c r="TQJ77" s="13"/>
      <c r="TQK77" s="13"/>
      <c r="TQL77" s="13"/>
      <c r="TQM77" s="13"/>
      <c r="TQN77" s="13"/>
      <c r="TQO77" s="13"/>
      <c r="TQP77" s="13"/>
      <c r="TQQ77" s="13"/>
      <c r="TQR77" s="13"/>
      <c r="TQS77" s="13"/>
      <c r="TQT77" s="13"/>
      <c r="TQU77" s="13"/>
      <c r="TQV77" s="13"/>
      <c r="TQW77" s="13"/>
      <c r="TQX77" s="13"/>
      <c r="TQY77" s="13"/>
      <c r="TQZ77" s="13"/>
      <c r="TRA77" s="13"/>
      <c r="TRB77" s="13"/>
      <c r="TRC77" s="13"/>
      <c r="TRD77" s="13"/>
      <c r="TRE77" s="13"/>
      <c r="TRF77" s="13"/>
      <c r="TRG77" s="13"/>
      <c r="TRH77" s="13"/>
      <c r="TRI77" s="13"/>
      <c r="TRJ77" s="13"/>
      <c r="TRK77" s="13"/>
      <c r="TRL77" s="13"/>
      <c r="TRM77" s="13"/>
      <c r="TRN77" s="13"/>
      <c r="TRO77" s="13"/>
      <c r="TRP77" s="13"/>
      <c r="TRQ77" s="13"/>
      <c r="TRR77" s="13"/>
      <c r="TRS77" s="13"/>
      <c r="TRT77" s="13"/>
      <c r="TRU77" s="13"/>
      <c r="TRV77" s="13"/>
      <c r="TRW77" s="13"/>
      <c r="TRX77" s="13"/>
      <c r="TRY77" s="13"/>
      <c r="TRZ77" s="13"/>
      <c r="TSA77" s="13"/>
      <c r="TSB77" s="13"/>
      <c r="TSC77" s="13"/>
      <c r="TSD77" s="13"/>
      <c r="TSE77" s="13"/>
      <c r="TSF77" s="13"/>
      <c r="TSG77" s="13"/>
      <c r="TSH77" s="13"/>
      <c r="TSI77" s="13"/>
      <c r="TSJ77" s="13"/>
      <c r="TSK77" s="13"/>
      <c r="TSL77" s="13"/>
      <c r="TSM77" s="13"/>
      <c r="TSN77" s="13"/>
      <c r="TSO77" s="13"/>
      <c r="TSP77" s="13"/>
      <c r="TSQ77" s="13"/>
      <c r="TSR77" s="13"/>
      <c r="TSS77" s="13"/>
      <c r="TST77" s="13"/>
      <c r="TSU77" s="13"/>
      <c r="TSV77" s="13"/>
      <c r="TSW77" s="13"/>
      <c r="TSX77" s="13"/>
      <c r="TSY77" s="13"/>
      <c r="TSZ77" s="13"/>
      <c r="TTA77" s="13"/>
      <c r="TTB77" s="13"/>
      <c r="TTC77" s="13"/>
      <c r="TTD77" s="13"/>
      <c r="TTE77" s="13"/>
      <c r="TTF77" s="13"/>
      <c r="TTG77" s="13"/>
      <c r="TTH77" s="13"/>
      <c r="TTI77" s="13"/>
      <c r="TTJ77" s="13"/>
      <c r="TTK77" s="13"/>
      <c r="TTL77" s="13"/>
      <c r="TTM77" s="13"/>
      <c r="TTN77" s="13"/>
      <c r="TTO77" s="13"/>
      <c r="TTP77" s="13"/>
      <c r="TTQ77" s="13"/>
      <c r="TTR77" s="13"/>
      <c r="TTS77" s="13"/>
      <c r="TTT77" s="13"/>
      <c r="TTU77" s="13"/>
      <c r="TTV77" s="13"/>
      <c r="TTW77" s="13"/>
      <c r="TTX77" s="13"/>
      <c r="TTY77" s="13"/>
      <c r="TTZ77" s="13"/>
      <c r="TUA77" s="13"/>
      <c r="TUB77" s="13"/>
      <c r="TUC77" s="13"/>
      <c r="TUD77" s="13"/>
      <c r="TUE77" s="13"/>
      <c r="TUF77" s="13"/>
      <c r="TUG77" s="13"/>
      <c r="TUH77" s="13"/>
      <c r="TUI77" s="13"/>
      <c r="TUJ77" s="13"/>
      <c r="TUK77" s="13"/>
      <c r="TUL77" s="13"/>
      <c r="TUM77" s="13"/>
      <c r="TUN77" s="13"/>
      <c r="TUO77" s="13"/>
      <c r="TUP77" s="13"/>
      <c r="TUQ77" s="13"/>
      <c r="TUR77" s="13"/>
      <c r="TUS77" s="13"/>
      <c r="TUT77" s="13"/>
      <c r="TUU77" s="13"/>
      <c r="TUV77" s="13"/>
      <c r="TUW77" s="13"/>
      <c r="TUX77" s="13"/>
      <c r="TUY77" s="13"/>
      <c r="TUZ77" s="13"/>
      <c r="TVA77" s="13"/>
      <c r="TVB77" s="13"/>
      <c r="TVC77" s="13"/>
      <c r="TVD77" s="13"/>
      <c r="TVE77" s="13"/>
      <c r="TVF77" s="13"/>
      <c r="TVG77" s="13"/>
      <c r="TVH77" s="13"/>
      <c r="TVI77" s="13"/>
      <c r="TVJ77" s="13"/>
      <c r="TVK77" s="13"/>
      <c r="TVL77" s="13"/>
      <c r="TVM77" s="13"/>
      <c r="TVN77" s="13"/>
      <c r="TVO77" s="13"/>
      <c r="TVP77" s="13"/>
      <c r="TVQ77" s="13"/>
      <c r="TVR77" s="13"/>
      <c r="TVS77" s="13"/>
      <c r="TVT77" s="13"/>
      <c r="TVU77" s="13"/>
      <c r="TVV77" s="13"/>
      <c r="TVW77" s="13"/>
      <c r="TVX77" s="13"/>
      <c r="TVY77" s="13"/>
      <c r="TVZ77" s="13"/>
      <c r="TWA77" s="13"/>
      <c r="TWB77" s="13"/>
      <c r="TWC77" s="13"/>
      <c r="TWD77" s="13"/>
      <c r="TWE77" s="13"/>
      <c r="TWF77" s="13"/>
      <c r="TWG77" s="13"/>
      <c r="TWH77" s="13"/>
      <c r="TWI77" s="13"/>
      <c r="TWJ77" s="13"/>
      <c r="TWK77" s="13"/>
      <c r="TWL77" s="13"/>
      <c r="TWM77" s="13"/>
      <c r="TWN77" s="13"/>
      <c r="TWO77" s="13"/>
      <c r="TWP77" s="13"/>
      <c r="TWQ77" s="13"/>
      <c r="TWR77" s="13"/>
      <c r="TWS77" s="13"/>
      <c r="TWT77" s="13"/>
      <c r="TWU77" s="13"/>
      <c r="TWV77" s="13"/>
      <c r="TWW77" s="13"/>
      <c r="TWX77" s="13"/>
      <c r="TWY77" s="13"/>
      <c r="TWZ77" s="13"/>
      <c r="TXA77" s="13"/>
      <c r="TXB77" s="13"/>
      <c r="TXC77" s="13"/>
      <c r="TXD77" s="13"/>
      <c r="TXE77" s="13"/>
      <c r="TXF77" s="13"/>
      <c r="TXG77" s="13"/>
      <c r="TXH77" s="13"/>
      <c r="TXI77" s="13"/>
      <c r="TXJ77" s="13"/>
      <c r="TXK77" s="13"/>
      <c r="TXL77" s="13"/>
      <c r="TXM77" s="13"/>
      <c r="TXN77" s="13"/>
      <c r="TXO77" s="13"/>
      <c r="TXP77" s="13"/>
      <c r="TXQ77" s="13"/>
      <c r="TXR77" s="13"/>
      <c r="TXS77" s="13"/>
      <c r="TXT77" s="13"/>
      <c r="TXU77" s="13"/>
      <c r="TXV77" s="13"/>
      <c r="TXW77" s="13"/>
      <c r="TXX77" s="13"/>
      <c r="TXY77" s="13"/>
      <c r="TXZ77" s="13"/>
      <c r="TYA77" s="13"/>
      <c r="TYB77" s="13"/>
      <c r="TYC77" s="13"/>
      <c r="TYD77" s="13"/>
      <c r="TYE77" s="13"/>
      <c r="TYF77" s="13"/>
      <c r="TYG77" s="13"/>
      <c r="TYH77" s="13"/>
      <c r="TYI77" s="13"/>
      <c r="TYJ77" s="13"/>
      <c r="TYK77" s="13"/>
      <c r="TYL77" s="13"/>
      <c r="TYM77" s="13"/>
      <c r="TYN77" s="13"/>
      <c r="TYO77" s="13"/>
      <c r="TYP77" s="13"/>
      <c r="TYQ77" s="13"/>
      <c r="TYR77" s="13"/>
      <c r="TYS77" s="13"/>
      <c r="TYT77" s="13"/>
      <c r="TYU77" s="13"/>
      <c r="TYV77" s="13"/>
      <c r="TYW77" s="13"/>
      <c r="TYX77" s="13"/>
      <c r="TYY77" s="13"/>
      <c r="TYZ77" s="13"/>
      <c r="TZA77" s="13"/>
      <c r="TZB77" s="13"/>
      <c r="TZC77" s="13"/>
      <c r="TZD77" s="13"/>
      <c r="TZE77" s="13"/>
      <c r="TZF77" s="13"/>
      <c r="TZG77" s="13"/>
      <c r="TZH77" s="13"/>
      <c r="TZI77" s="13"/>
      <c r="TZJ77" s="13"/>
      <c r="TZK77" s="13"/>
      <c r="TZL77" s="13"/>
      <c r="TZM77" s="13"/>
      <c r="TZN77" s="13"/>
      <c r="TZO77" s="13"/>
      <c r="TZP77" s="13"/>
      <c r="TZQ77" s="13"/>
      <c r="TZR77" s="13"/>
      <c r="TZS77" s="13"/>
      <c r="TZT77" s="13"/>
      <c r="TZU77" s="13"/>
      <c r="TZV77" s="13"/>
      <c r="TZW77" s="13"/>
      <c r="TZX77" s="13"/>
      <c r="TZY77" s="13"/>
      <c r="TZZ77" s="13"/>
      <c r="UAA77" s="13"/>
      <c r="UAB77" s="13"/>
      <c r="UAC77" s="13"/>
      <c r="UAD77" s="13"/>
      <c r="UAE77" s="13"/>
      <c r="UAF77" s="13"/>
      <c r="UAG77" s="13"/>
      <c r="UAH77" s="13"/>
      <c r="UAI77" s="13"/>
      <c r="UAJ77" s="13"/>
      <c r="UAK77" s="13"/>
      <c r="UAL77" s="13"/>
      <c r="UAM77" s="13"/>
      <c r="UAN77" s="13"/>
      <c r="UAO77" s="13"/>
      <c r="UAP77" s="13"/>
      <c r="UAQ77" s="13"/>
      <c r="UAR77" s="13"/>
      <c r="UAS77" s="13"/>
      <c r="UAT77" s="13"/>
      <c r="UAU77" s="13"/>
      <c r="UAV77" s="13"/>
      <c r="UAW77" s="13"/>
      <c r="UAX77" s="13"/>
      <c r="UAY77" s="13"/>
      <c r="UAZ77" s="13"/>
      <c r="UBA77" s="13"/>
      <c r="UBB77" s="13"/>
      <c r="UBC77" s="13"/>
      <c r="UBD77" s="13"/>
      <c r="UBE77" s="13"/>
      <c r="UBF77" s="13"/>
      <c r="UBG77" s="13"/>
      <c r="UBH77" s="13"/>
      <c r="UBI77" s="13"/>
      <c r="UBJ77" s="13"/>
      <c r="UBK77" s="13"/>
      <c r="UBL77" s="13"/>
      <c r="UBM77" s="13"/>
      <c r="UBN77" s="13"/>
      <c r="UBO77" s="13"/>
      <c r="UBP77" s="13"/>
      <c r="UBQ77" s="13"/>
      <c r="UBR77" s="13"/>
      <c r="UBS77" s="13"/>
      <c r="UBT77" s="13"/>
      <c r="UBU77" s="13"/>
      <c r="UBV77" s="13"/>
      <c r="UBW77" s="13"/>
      <c r="UBX77" s="13"/>
      <c r="UBY77" s="13"/>
      <c r="UBZ77" s="13"/>
      <c r="UCA77" s="13"/>
      <c r="UCB77" s="13"/>
      <c r="UCC77" s="13"/>
      <c r="UCD77" s="13"/>
      <c r="UCE77" s="13"/>
      <c r="UCF77" s="13"/>
      <c r="UCG77" s="13"/>
      <c r="UCH77" s="13"/>
      <c r="UCI77" s="13"/>
      <c r="UCJ77" s="13"/>
      <c r="UCK77" s="13"/>
      <c r="UCL77" s="13"/>
      <c r="UCM77" s="13"/>
      <c r="UCN77" s="13"/>
      <c r="UCO77" s="13"/>
      <c r="UCP77" s="13"/>
      <c r="UCQ77" s="13"/>
      <c r="UCR77" s="13"/>
      <c r="UCS77" s="13"/>
      <c r="UCT77" s="13"/>
      <c r="UCU77" s="13"/>
      <c r="UCV77" s="13"/>
      <c r="UCW77" s="13"/>
      <c r="UCX77" s="13"/>
      <c r="UCY77" s="13"/>
      <c r="UCZ77" s="13"/>
      <c r="UDA77" s="13"/>
      <c r="UDB77" s="13"/>
      <c r="UDC77" s="13"/>
      <c r="UDD77" s="13"/>
      <c r="UDE77" s="13"/>
      <c r="UDF77" s="13"/>
      <c r="UDG77" s="13"/>
      <c r="UDH77" s="13"/>
      <c r="UDI77" s="13"/>
      <c r="UDJ77" s="13"/>
      <c r="UDK77" s="13"/>
      <c r="UDL77" s="13"/>
      <c r="UDM77" s="13"/>
      <c r="UDN77" s="13"/>
      <c r="UDO77" s="13"/>
      <c r="UDP77" s="13"/>
      <c r="UDQ77" s="13"/>
      <c r="UDR77" s="13"/>
      <c r="UDS77" s="13"/>
      <c r="UDT77" s="13"/>
      <c r="UDU77" s="13"/>
      <c r="UDV77" s="13"/>
      <c r="UDW77" s="13"/>
      <c r="UDX77" s="13"/>
      <c r="UDY77" s="13"/>
      <c r="UDZ77" s="13"/>
      <c r="UEA77" s="13"/>
      <c r="UEB77" s="13"/>
      <c r="UEC77" s="13"/>
      <c r="UED77" s="13"/>
      <c r="UEE77" s="13"/>
      <c r="UEF77" s="13"/>
      <c r="UEG77" s="13"/>
      <c r="UEH77" s="13"/>
      <c r="UEI77" s="13"/>
      <c r="UEJ77" s="13"/>
      <c r="UEK77" s="13"/>
      <c r="UEL77" s="13"/>
      <c r="UEM77" s="13"/>
      <c r="UEN77" s="13"/>
      <c r="UEO77" s="13"/>
      <c r="UEP77" s="13"/>
      <c r="UEQ77" s="13"/>
      <c r="UER77" s="13"/>
      <c r="UES77" s="13"/>
      <c r="UET77" s="13"/>
      <c r="UEU77" s="13"/>
      <c r="UEV77" s="13"/>
      <c r="UEW77" s="13"/>
      <c r="UEX77" s="13"/>
      <c r="UEY77" s="13"/>
      <c r="UEZ77" s="13"/>
      <c r="UFA77" s="13"/>
      <c r="UFB77" s="13"/>
      <c r="UFC77" s="13"/>
      <c r="UFD77" s="13"/>
      <c r="UFE77" s="13"/>
      <c r="UFF77" s="13"/>
      <c r="UFG77" s="13"/>
      <c r="UFH77" s="13"/>
      <c r="UFI77" s="13"/>
      <c r="UFJ77" s="13"/>
      <c r="UFK77" s="13"/>
      <c r="UFL77" s="13"/>
      <c r="UFM77" s="13"/>
      <c r="UFN77" s="13"/>
      <c r="UFO77" s="13"/>
      <c r="UFP77" s="13"/>
      <c r="UFQ77" s="13"/>
      <c r="UFR77" s="13"/>
      <c r="UFS77" s="13"/>
      <c r="UFT77" s="13"/>
      <c r="UFU77" s="13"/>
      <c r="UFV77" s="13"/>
      <c r="UFW77" s="13"/>
      <c r="UFX77" s="13"/>
      <c r="UFY77" s="13"/>
      <c r="UFZ77" s="13"/>
      <c r="UGA77" s="13"/>
      <c r="UGB77" s="13"/>
      <c r="UGC77" s="13"/>
      <c r="UGD77" s="13"/>
      <c r="UGE77" s="13"/>
      <c r="UGF77" s="13"/>
      <c r="UGG77" s="13"/>
      <c r="UGH77" s="13"/>
      <c r="UGI77" s="13"/>
      <c r="UGJ77" s="13"/>
      <c r="UGK77" s="13"/>
      <c r="UGL77" s="13"/>
      <c r="UGM77" s="13"/>
      <c r="UGN77" s="13"/>
      <c r="UGO77" s="13"/>
      <c r="UGP77" s="13"/>
      <c r="UGQ77" s="13"/>
      <c r="UGR77" s="13"/>
      <c r="UGS77" s="13"/>
      <c r="UGT77" s="13"/>
      <c r="UGU77" s="13"/>
      <c r="UGV77" s="13"/>
      <c r="UGW77" s="13"/>
      <c r="UGX77" s="13"/>
      <c r="UGY77" s="13"/>
      <c r="UGZ77" s="13"/>
      <c r="UHA77" s="13"/>
      <c r="UHB77" s="13"/>
      <c r="UHC77" s="13"/>
      <c r="UHD77" s="13"/>
      <c r="UHE77" s="13"/>
      <c r="UHF77" s="13"/>
      <c r="UHG77" s="13"/>
      <c r="UHH77" s="13"/>
      <c r="UHI77" s="13"/>
      <c r="UHJ77" s="13"/>
      <c r="UHK77" s="13"/>
      <c r="UHL77" s="13"/>
      <c r="UHM77" s="13"/>
      <c r="UHN77" s="13"/>
      <c r="UHO77" s="13"/>
      <c r="UHP77" s="13"/>
      <c r="UHQ77" s="13"/>
      <c r="UHR77" s="13"/>
      <c r="UHS77" s="13"/>
      <c r="UHT77" s="13"/>
      <c r="UHU77" s="13"/>
      <c r="UHV77" s="13"/>
      <c r="UHW77" s="13"/>
      <c r="UHX77" s="13"/>
      <c r="UHY77" s="13"/>
      <c r="UHZ77" s="13"/>
      <c r="UIA77" s="13"/>
      <c r="UIB77" s="13"/>
      <c r="UIC77" s="13"/>
      <c r="UID77" s="13"/>
      <c r="UIE77" s="13"/>
      <c r="UIF77" s="13"/>
      <c r="UIG77" s="13"/>
      <c r="UIH77" s="13"/>
      <c r="UII77" s="13"/>
      <c r="UIJ77" s="13"/>
      <c r="UIK77" s="13"/>
      <c r="UIL77" s="13"/>
      <c r="UIM77" s="13"/>
      <c r="UIN77" s="13"/>
      <c r="UIO77" s="13"/>
      <c r="UIP77" s="13"/>
      <c r="UIQ77" s="13"/>
      <c r="UIR77" s="13"/>
      <c r="UIS77" s="13"/>
      <c r="UIT77" s="13"/>
      <c r="UIU77" s="13"/>
      <c r="UIV77" s="13"/>
      <c r="UIW77" s="13"/>
      <c r="UIX77" s="13"/>
      <c r="UIY77" s="13"/>
      <c r="UIZ77" s="13"/>
      <c r="UJA77" s="13"/>
      <c r="UJB77" s="13"/>
      <c r="UJC77" s="13"/>
      <c r="UJD77" s="13"/>
      <c r="UJE77" s="13"/>
      <c r="UJF77" s="13"/>
      <c r="UJG77" s="13"/>
      <c r="UJH77" s="13"/>
      <c r="UJI77" s="13"/>
      <c r="UJJ77" s="13"/>
      <c r="UJK77" s="13"/>
      <c r="UJL77" s="13"/>
      <c r="UJM77" s="13"/>
      <c r="UJN77" s="13"/>
      <c r="UJO77" s="13"/>
      <c r="UJP77" s="13"/>
      <c r="UJQ77" s="13"/>
      <c r="UJR77" s="13"/>
      <c r="UJS77" s="13"/>
      <c r="UJT77" s="13"/>
      <c r="UJU77" s="13"/>
      <c r="UJV77" s="13"/>
      <c r="UJW77" s="13"/>
      <c r="UJX77" s="13"/>
      <c r="UJY77" s="13"/>
      <c r="UJZ77" s="13"/>
      <c r="UKA77" s="13"/>
      <c r="UKB77" s="13"/>
      <c r="UKC77" s="13"/>
      <c r="UKD77" s="13"/>
      <c r="UKE77" s="13"/>
      <c r="UKF77" s="13"/>
      <c r="UKG77" s="13"/>
      <c r="UKH77" s="13"/>
      <c r="UKI77" s="13"/>
      <c r="UKJ77" s="13"/>
      <c r="UKK77" s="13"/>
      <c r="UKL77" s="13"/>
      <c r="UKM77" s="13"/>
      <c r="UKN77" s="13"/>
      <c r="UKO77" s="13"/>
      <c r="UKP77" s="13"/>
      <c r="UKQ77" s="13"/>
      <c r="UKR77" s="13"/>
      <c r="UKS77" s="13"/>
      <c r="UKT77" s="13"/>
      <c r="UKU77" s="13"/>
      <c r="UKV77" s="13"/>
      <c r="UKW77" s="13"/>
      <c r="UKX77" s="13"/>
      <c r="UKY77" s="13"/>
      <c r="UKZ77" s="13"/>
      <c r="ULA77" s="13"/>
      <c r="ULB77" s="13"/>
      <c r="ULC77" s="13"/>
      <c r="ULD77" s="13"/>
      <c r="ULE77" s="13"/>
      <c r="ULF77" s="13"/>
      <c r="ULG77" s="13"/>
      <c r="ULH77" s="13"/>
      <c r="ULI77" s="13"/>
      <c r="ULJ77" s="13"/>
      <c r="ULK77" s="13"/>
      <c r="ULL77" s="13"/>
      <c r="ULM77" s="13"/>
      <c r="ULN77" s="13"/>
      <c r="ULO77" s="13"/>
      <c r="ULP77" s="13"/>
      <c r="ULQ77" s="13"/>
      <c r="ULR77" s="13"/>
      <c r="ULS77" s="13"/>
      <c r="ULT77" s="13"/>
      <c r="ULU77" s="13"/>
      <c r="ULV77" s="13"/>
      <c r="ULW77" s="13"/>
      <c r="ULX77" s="13"/>
      <c r="ULY77" s="13"/>
      <c r="ULZ77" s="13"/>
      <c r="UMA77" s="13"/>
      <c r="UMB77" s="13"/>
      <c r="UMC77" s="13"/>
      <c r="UMD77" s="13"/>
      <c r="UME77" s="13"/>
      <c r="UMF77" s="13"/>
      <c r="UMG77" s="13"/>
      <c r="UMH77" s="13"/>
      <c r="UMI77" s="13"/>
      <c r="UMJ77" s="13"/>
      <c r="UMK77" s="13"/>
      <c r="UML77" s="13"/>
      <c r="UMM77" s="13"/>
      <c r="UMN77" s="13"/>
      <c r="UMO77" s="13"/>
      <c r="UMP77" s="13"/>
      <c r="UMQ77" s="13"/>
      <c r="UMR77" s="13"/>
      <c r="UMS77" s="13"/>
      <c r="UMT77" s="13"/>
      <c r="UMU77" s="13"/>
      <c r="UMV77" s="13"/>
      <c r="UMW77" s="13"/>
      <c r="UMX77" s="13"/>
      <c r="UMY77" s="13"/>
      <c r="UMZ77" s="13"/>
      <c r="UNA77" s="13"/>
      <c r="UNB77" s="13"/>
      <c r="UNC77" s="13"/>
      <c r="UND77" s="13"/>
      <c r="UNE77" s="13"/>
      <c r="UNF77" s="13"/>
      <c r="UNG77" s="13"/>
      <c r="UNH77" s="13"/>
      <c r="UNI77" s="13"/>
      <c r="UNJ77" s="13"/>
      <c r="UNK77" s="13"/>
      <c r="UNL77" s="13"/>
      <c r="UNM77" s="13"/>
      <c r="UNN77" s="13"/>
      <c r="UNO77" s="13"/>
      <c r="UNP77" s="13"/>
      <c r="UNQ77" s="13"/>
      <c r="UNR77" s="13"/>
      <c r="UNS77" s="13"/>
      <c r="UNT77" s="13"/>
      <c r="UNU77" s="13"/>
      <c r="UNV77" s="13"/>
      <c r="UNW77" s="13"/>
      <c r="UNX77" s="13"/>
      <c r="UNY77" s="13"/>
      <c r="UNZ77" s="13"/>
      <c r="UOA77" s="13"/>
      <c r="UOB77" s="13"/>
      <c r="UOC77" s="13"/>
      <c r="UOD77" s="13"/>
      <c r="UOE77" s="13"/>
      <c r="UOF77" s="13"/>
      <c r="UOG77" s="13"/>
      <c r="UOH77" s="13"/>
      <c r="UOI77" s="13"/>
      <c r="UOJ77" s="13"/>
      <c r="UOK77" s="13"/>
      <c r="UOL77" s="13"/>
      <c r="UOM77" s="13"/>
      <c r="UON77" s="13"/>
      <c r="UOO77" s="13"/>
      <c r="UOP77" s="13"/>
      <c r="UOQ77" s="13"/>
      <c r="UOR77" s="13"/>
      <c r="UOS77" s="13"/>
      <c r="UOT77" s="13"/>
      <c r="UOU77" s="13"/>
      <c r="UOV77" s="13"/>
      <c r="UOW77" s="13"/>
      <c r="UOX77" s="13"/>
      <c r="UOY77" s="13"/>
      <c r="UOZ77" s="13"/>
      <c r="UPA77" s="13"/>
      <c r="UPB77" s="13"/>
      <c r="UPC77" s="13"/>
      <c r="UPD77" s="13"/>
      <c r="UPE77" s="13"/>
      <c r="UPF77" s="13"/>
      <c r="UPG77" s="13"/>
      <c r="UPH77" s="13"/>
      <c r="UPI77" s="13"/>
      <c r="UPJ77" s="13"/>
      <c r="UPK77" s="13"/>
      <c r="UPL77" s="13"/>
      <c r="UPM77" s="13"/>
      <c r="UPN77" s="13"/>
      <c r="UPO77" s="13"/>
      <c r="UPP77" s="13"/>
      <c r="UPQ77" s="13"/>
      <c r="UPR77" s="13"/>
      <c r="UPS77" s="13"/>
      <c r="UPT77" s="13"/>
      <c r="UPU77" s="13"/>
      <c r="UPV77" s="13"/>
      <c r="UPW77" s="13"/>
      <c r="UPX77" s="13"/>
      <c r="UPY77" s="13"/>
      <c r="UPZ77" s="13"/>
      <c r="UQA77" s="13"/>
      <c r="UQB77" s="13"/>
      <c r="UQC77" s="13"/>
      <c r="UQD77" s="13"/>
      <c r="UQE77" s="13"/>
      <c r="UQF77" s="13"/>
      <c r="UQG77" s="13"/>
      <c r="UQH77" s="13"/>
      <c r="UQI77" s="13"/>
      <c r="UQJ77" s="13"/>
      <c r="UQK77" s="13"/>
      <c r="UQL77" s="13"/>
      <c r="UQM77" s="13"/>
      <c r="UQN77" s="13"/>
      <c r="UQO77" s="13"/>
      <c r="UQP77" s="13"/>
      <c r="UQQ77" s="13"/>
      <c r="UQR77" s="13"/>
      <c r="UQS77" s="13"/>
      <c r="UQT77" s="13"/>
      <c r="UQU77" s="13"/>
      <c r="UQV77" s="13"/>
      <c r="UQW77" s="13"/>
      <c r="UQX77" s="13"/>
      <c r="UQY77" s="13"/>
      <c r="UQZ77" s="13"/>
      <c r="URA77" s="13"/>
      <c r="URB77" s="13"/>
      <c r="URC77" s="13"/>
      <c r="URD77" s="13"/>
      <c r="URE77" s="13"/>
      <c r="URF77" s="13"/>
      <c r="URG77" s="13"/>
      <c r="URH77" s="13"/>
      <c r="URI77" s="13"/>
      <c r="URJ77" s="13"/>
      <c r="URK77" s="13"/>
      <c r="URL77" s="13"/>
      <c r="URM77" s="13"/>
      <c r="URN77" s="13"/>
      <c r="URO77" s="13"/>
      <c r="URP77" s="13"/>
      <c r="URQ77" s="13"/>
      <c r="URR77" s="13"/>
      <c r="URS77" s="13"/>
      <c r="URT77" s="13"/>
      <c r="URU77" s="13"/>
      <c r="URV77" s="13"/>
      <c r="URW77" s="13"/>
      <c r="URX77" s="13"/>
      <c r="URY77" s="13"/>
      <c r="URZ77" s="13"/>
      <c r="USA77" s="13"/>
      <c r="USB77" s="13"/>
      <c r="USC77" s="13"/>
      <c r="USD77" s="13"/>
      <c r="USE77" s="13"/>
      <c r="USF77" s="13"/>
      <c r="USG77" s="13"/>
      <c r="USH77" s="13"/>
      <c r="USI77" s="13"/>
      <c r="USJ77" s="13"/>
      <c r="USK77" s="13"/>
      <c r="USL77" s="13"/>
      <c r="USM77" s="13"/>
      <c r="USN77" s="13"/>
      <c r="USO77" s="13"/>
      <c r="USP77" s="13"/>
      <c r="USQ77" s="13"/>
      <c r="USR77" s="13"/>
      <c r="USS77" s="13"/>
      <c r="UST77" s="13"/>
      <c r="USU77" s="13"/>
      <c r="USV77" s="13"/>
      <c r="USW77" s="13"/>
      <c r="USX77" s="13"/>
      <c r="USY77" s="13"/>
      <c r="USZ77" s="13"/>
      <c r="UTA77" s="13"/>
      <c r="UTB77" s="13"/>
      <c r="UTC77" s="13"/>
      <c r="UTD77" s="13"/>
      <c r="UTE77" s="13"/>
      <c r="UTF77" s="13"/>
      <c r="UTG77" s="13"/>
      <c r="UTH77" s="13"/>
      <c r="UTI77" s="13"/>
      <c r="UTJ77" s="13"/>
      <c r="UTK77" s="13"/>
      <c r="UTL77" s="13"/>
      <c r="UTM77" s="13"/>
      <c r="UTN77" s="13"/>
      <c r="UTO77" s="13"/>
      <c r="UTP77" s="13"/>
      <c r="UTQ77" s="13"/>
      <c r="UTR77" s="13"/>
      <c r="UTS77" s="13"/>
      <c r="UTT77" s="13"/>
      <c r="UTU77" s="13"/>
      <c r="UTV77" s="13"/>
      <c r="UTW77" s="13"/>
      <c r="UTX77" s="13"/>
      <c r="UTY77" s="13"/>
      <c r="UTZ77" s="13"/>
      <c r="UUA77" s="13"/>
      <c r="UUB77" s="13"/>
      <c r="UUC77" s="13"/>
      <c r="UUD77" s="13"/>
      <c r="UUE77" s="13"/>
      <c r="UUF77" s="13"/>
      <c r="UUG77" s="13"/>
      <c r="UUH77" s="13"/>
      <c r="UUI77" s="13"/>
      <c r="UUJ77" s="13"/>
      <c r="UUK77" s="13"/>
      <c r="UUL77" s="13"/>
      <c r="UUM77" s="13"/>
      <c r="UUN77" s="13"/>
      <c r="UUO77" s="13"/>
      <c r="UUP77" s="13"/>
      <c r="UUQ77" s="13"/>
      <c r="UUR77" s="13"/>
      <c r="UUS77" s="13"/>
      <c r="UUT77" s="13"/>
      <c r="UUU77" s="13"/>
      <c r="UUV77" s="13"/>
      <c r="UUW77" s="13"/>
      <c r="UUX77" s="13"/>
      <c r="UUY77" s="13"/>
      <c r="UUZ77" s="13"/>
      <c r="UVA77" s="13"/>
      <c r="UVB77" s="13"/>
      <c r="UVC77" s="13"/>
      <c r="UVD77" s="13"/>
      <c r="UVE77" s="13"/>
      <c r="UVF77" s="13"/>
      <c r="UVG77" s="13"/>
      <c r="UVH77" s="13"/>
      <c r="UVI77" s="13"/>
      <c r="UVJ77" s="13"/>
      <c r="UVK77" s="13"/>
      <c r="UVL77" s="13"/>
      <c r="UVM77" s="13"/>
      <c r="UVN77" s="13"/>
      <c r="UVO77" s="13"/>
      <c r="UVP77" s="13"/>
      <c r="UVQ77" s="13"/>
      <c r="UVR77" s="13"/>
      <c r="UVS77" s="13"/>
      <c r="UVT77" s="13"/>
      <c r="UVU77" s="13"/>
      <c r="UVV77" s="13"/>
      <c r="UVW77" s="13"/>
      <c r="UVX77" s="13"/>
      <c r="UVY77" s="13"/>
      <c r="UVZ77" s="13"/>
      <c r="UWA77" s="13"/>
      <c r="UWB77" s="13"/>
      <c r="UWC77" s="13"/>
      <c r="UWD77" s="13"/>
      <c r="UWE77" s="13"/>
      <c r="UWF77" s="13"/>
      <c r="UWG77" s="13"/>
      <c r="UWH77" s="13"/>
      <c r="UWI77" s="13"/>
      <c r="UWJ77" s="13"/>
      <c r="UWK77" s="13"/>
      <c r="UWL77" s="13"/>
      <c r="UWM77" s="13"/>
      <c r="UWN77" s="13"/>
      <c r="UWO77" s="13"/>
      <c r="UWP77" s="13"/>
      <c r="UWQ77" s="13"/>
      <c r="UWR77" s="13"/>
      <c r="UWS77" s="13"/>
      <c r="UWT77" s="13"/>
      <c r="UWU77" s="13"/>
      <c r="UWV77" s="13"/>
      <c r="UWW77" s="13"/>
      <c r="UWX77" s="13"/>
      <c r="UWY77" s="13"/>
      <c r="UWZ77" s="13"/>
      <c r="UXA77" s="13"/>
      <c r="UXB77" s="13"/>
      <c r="UXC77" s="13"/>
      <c r="UXD77" s="13"/>
      <c r="UXE77" s="13"/>
      <c r="UXF77" s="13"/>
      <c r="UXG77" s="13"/>
      <c r="UXH77" s="13"/>
      <c r="UXI77" s="13"/>
      <c r="UXJ77" s="13"/>
      <c r="UXK77" s="13"/>
      <c r="UXL77" s="13"/>
      <c r="UXM77" s="13"/>
      <c r="UXN77" s="13"/>
      <c r="UXO77" s="13"/>
      <c r="UXP77" s="13"/>
      <c r="UXQ77" s="13"/>
      <c r="UXR77" s="13"/>
      <c r="UXS77" s="13"/>
      <c r="UXT77" s="13"/>
      <c r="UXU77" s="13"/>
      <c r="UXV77" s="13"/>
      <c r="UXW77" s="13"/>
      <c r="UXX77" s="13"/>
      <c r="UXY77" s="13"/>
      <c r="UXZ77" s="13"/>
      <c r="UYA77" s="13"/>
      <c r="UYB77" s="13"/>
      <c r="UYC77" s="13"/>
      <c r="UYD77" s="13"/>
      <c r="UYE77" s="13"/>
      <c r="UYF77" s="13"/>
      <c r="UYG77" s="13"/>
      <c r="UYH77" s="13"/>
      <c r="UYI77" s="13"/>
      <c r="UYJ77" s="13"/>
      <c r="UYK77" s="13"/>
      <c r="UYL77" s="13"/>
      <c r="UYM77" s="13"/>
      <c r="UYN77" s="13"/>
      <c r="UYO77" s="13"/>
      <c r="UYP77" s="13"/>
      <c r="UYQ77" s="13"/>
      <c r="UYR77" s="13"/>
      <c r="UYS77" s="13"/>
      <c r="UYT77" s="13"/>
      <c r="UYU77" s="13"/>
      <c r="UYV77" s="13"/>
      <c r="UYW77" s="13"/>
      <c r="UYX77" s="13"/>
      <c r="UYY77" s="13"/>
      <c r="UYZ77" s="13"/>
      <c r="UZA77" s="13"/>
      <c r="UZB77" s="13"/>
      <c r="UZC77" s="13"/>
      <c r="UZD77" s="13"/>
      <c r="UZE77" s="13"/>
      <c r="UZF77" s="13"/>
      <c r="UZG77" s="13"/>
      <c r="UZH77" s="13"/>
      <c r="UZI77" s="13"/>
      <c r="UZJ77" s="13"/>
      <c r="UZK77" s="13"/>
      <c r="UZL77" s="13"/>
      <c r="UZM77" s="13"/>
      <c r="UZN77" s="13"/>
      <c r="UZO77" s="13"/>
      <c r="UZP77" s="13"/>
      <c r="UZQ77" s="13"/>
      <c r="UZR77" s="13"/>
      <c r="UZS77" s="13"/>
      <c r="UZT77" s="13"/>
      <c r="UZU77" s="13"/>
      <c r="UZV77" s="13"/>
      <c r="UZW77" s="13"/>
      <c r="UZX77" s="13"/>
      <c r="UZY77" s="13"/>
      <c r="UZZ77" s="13"/>
      <c r="VAA77" s="13"/>
      <c r="VAB77" s="13"/>
      <c r="VAC77" s="13"/>
      <c r="VAD77" s="13"/>
      <c r="VAE77" s="13"/>
      <c r="VAF77" s="13"/>
      <c r="VAG77" s="13"/>
      <c r="VAH77" s="13"/>
      <c r="VAI77" s="13"/>
      <c r="VAJ77" s="13"/>
      <c r="VAK77" s="13"/>
      <c r="VAL77" s="13"/>
      <c r="VAM77" s="13"/>
      <c r="VAN77" s="13"/>
      <c r="VAO77" s="13"/>
      <c r="VAP77" s="13"/>
      <c r="VAQ77" s="13"/>
      <c r="VAR77" s="13"/>
      <c r="VAS77" s="13"/>
      <c r="VAT77" s="13"/>
      <c r="VAU77" s="13"/>
      <c r="VAV77" s="13"/>
      <c r="VAW77" s="13"/>
      <c r="VAX77" s="13"/>
      <c r="VAY77" s="13"/>
      <c r="VAZ77" s="13"/>
      <c r="VBA77" s="13"/>
      <c r="VBB77" s="13"/>
      <c r="VBC77" s="13"/>
      <c r="VBD77" s="13"/>
      <c r="VBE77" s="13"/>
      <c r="VBF77" s="13"/>
      <c r="VBG77" s="13"/>
      <c r="VBH77" s="13"/>
      <c r="VBI77" s="13"/>
      <c r="VBJ77" s="13"/>
      <c r="VBK77" s="13"/>
      <c r="VBL77" s="13"/>
      <c r="VBM77" s="13"/>
      <c r="VBN77" s="13"/>
      <c r="VBO77" s="13"/>
      <c r="VBP77" s="13"/>
      <c r="VBQ77" s="13"/>
      <c r="VBR77" s="13"/>
      <c r="VBS77" s="13"/>
      <c r="VBT77" s="13"/>
      <c r="VBU77" s="13"/>
      <c r="VBV77" s="13"/>
      <c r="VBW77" s="13"/>
      <c r="VBX77" s="13"/>
      <c r="VBY77" s="13"/>
      <c r="VBZ77" s="13"/>
      <c r="VCA77" s="13"/>
      <c r="VCB77" s="13"/>
      <c r="VCC77" s="13"/>
      <c r="VCD77" s="13"/>
      <c r="VCE77" s="13"/>
      <c r="VCF77" s="13"/>
      <c r="VCG77" s="13"/>
      <c r="VCH77" s="13"/>
      <c r="VCI77" s="13"/>
      <c r="VCJ77" s="13"/>
      <c r="VCK77" s="13"/>
      <c r="VCL77" s="13"/>
      <c r="VCM77" s="13"/>
      <c r="VCN77" s="13"/>
      <c r="VCO77" s="13"/>
      <c r="VCP77" s="13"/>
      <c r="VCQ77" s="13"/>
      <c r="VCR77" s="13"/>
      <c r="VCS77" s="13"/>
      <c r="VCT77" s="13"/>
      <c r="VCU77" s="13"/>
      <c r="VCV77" s="13"/>
      <c r="VCW77" s="13"/>
      <c r="VCX77" s="13"/>
      <c r="VCY77" s="13"/>
      <c r="VCZ77" s="13"/>
      <c r="VDA77" s="13"/>
      <c r="VDB77" s="13"/>
      <c r="VDC77" s="13"/>
      <c r="VDD77" s="13"/>
      <c r="VDE77" s="13"/>
      <c r="VDF77" s="13"/>
      <c r="VDG77" s="13"/>
      <c r="VDH77" s="13"/>
      <c r="VDI77" s="13"/>
      <c r="VDJ77" s="13"/>
      <c r="VDK77" s="13"/>
      <c r="VDL77" s="13"/>
      <c r="VDM77" s="13"/>
      <c r="VDN77" s="13"/>
      <c r="VDO77" s="13"/>
      <c r="VDP77" s="13"/>
      <c r="VDQ77" s="13"/>
      <c r="VDR77" s="13"/>
      <c r="VDS77" s="13"/>
      <c r="VDT77" s="13"/>
      <c r="VDU77" s="13"/>
      <c r="VDV77" s="13"/>
      <c r="VDW77" s="13"/>
      <c r="VDX77" s="13"/>
      <c r="VDY77" s="13"/>
      <c r="VDZ77" s="13"/>
      <c r="VEA77" s="13"/>
      <c r="VEB77" s="13"/>
      <c r="VEC77" s="13"/>
      <c r="VED77" s="13"/>
      <c r="VEE77" s="13"/>
      <c r="VEF77" s="13"/>
      <c r="VEG77" s="13"/>
      <c r="VEH77" s="13"/>
      <c r="VEI77" s="13"/>
      <c r="VEJ77" s="13"/>
      <c r="VEK77" s="13"/>
      <c r="VEL77" s="13"/>
      <c r="VEM77" s="13"/>
      <c r="VEN77" s="13"/>
      <c r="VEO77" s="13"/>
      <c r="VEP77" s="13"/>
      <c r="VEQ77" s="13"/>
      <c r="VER77" s="13"/>
      <c r="VES77" s="13"/>
      <c r="VET77" s="13"/>
      <c r="VEU77" s="13"/>
      <c r="VEV77" s="13"/>
      <c r="VEW77" s="13"/>
      <c r="VEX77" s="13"/>
      <c r="VEY77" s="13"/>
      <c r="VEZ77" s="13"/>
      <c r="VFA77" s="13"/>
      <c r="VFB77" s="13"/>
      <c r="VFC77" s="13"/>
      <c r="VFD77" s="13"/>
      <c r="VFE77" s="13"/>
      <c r="VFF77" s="13"/>
      <c r="VFG77" s="13"/>
      <c r="VFH77" s="13"/>
      <c r="VFI77" s="13"/>
      <c r="VFJ77" s="13"/>
      <c r="VFK77" s="13"/>
      <c r="VFL77" s="13"/>
      <c r="VFM77" s="13"/>
      <c r="VFN77" s="13"/>
      <c r="VFO77" s="13"/>
      <c r="VFP77" s="13"/>
      <c r="VFQ77" s="13"/>
      <c r="VFR77" s="13"/>
      <c r="VFS77" s="13"/>
      <c r="VFT77" s="13"/>
      <c r="VFU77" s="13"/>
      <c r="VFV77" s="13"/>
      <c r="VFW77" s="13"/>
      <c r="VFX77" s="13"/>
      <c r="VFY77" s="13"/>
      <c r="VFZ77" s="13"/>
      <c r="VGA77" s="13"/>
      <c r="VGB77" s="13"/>
      <c r="VGC77" s="13"/>
      <c r="VGD77" s="13"/>
      <c r="VGE77" s="13"/>
      <c r="VGF77" s="13"/>
      <c r="VGG77" s="13"/>
      <c r="VGH77" s="13"/>
      <c r="VGI77" s="13"/>
      <c r="VGJ77" s="13"/>
      <c r="VGK77" s="13"/>
      <c r="VGL77" s="13"/>
      <c r="VGM77" s="13"/>
      <c r="VGN77" s="13"/>
      <c r="VGO77" s="13"/>
      <c r="VGP77" s="13"/>
      <c r="VGQ77" s="13"/>
      <c r="VGR77" s="13"/>
      <c r="VGS77" s="13"/>
      <c r="VGT77" s="13"/>
      <c r="VGU77" s="13"/>
      <c r="VGV77" s="13"/>
      <c r="VGW77" s="13"/>
      <c r="VGX77" s="13"/>
      <c r="VGY77" s="13"/>
      <c r="VGZ77" s="13"/>
      <c r="VHA77" s="13"/>
      <c r="VHB77" s="13"/>
      <c r="VHC77" s="13"/>
      <c r="VHD77" s="13"/>
      <c r="VHE77" s="13"/>
      <c r="VHF77" s="13"/>
      <c r="VHG77" s="13"/>
      <c r="VHH77" s="13"/>
      <c r="VHI77" s="13"/>
      <c r="VHJ77" s="13"/>
      <c r="VHK77" s="13"/>
      <c r="VHL77" s="13"/>
      <c r="VHM77" s="13"/>
      <c r="VHN77" s="13"/>
      <c r="VHO77" s="13"/>
      <c r="VHP77" s="13"/>
      <c r="VHQ77" s="13"/>
      <c r="VHR77" s="13"/>
      <c r="VHS77" s="13"/>
      <c r="VHT77" s="13"/>
      <c r="VHU77" s="13"/>
      <c r="VHV77" s="13"/>
      <c r="VHW77" s="13"/>
      <c r="VHX77" s="13"/>
      <c r="VHY77" s="13"/>
      <c r="VHZ77" s="13"/>
      <c r="VIA77" s="13"/>
      <c r="VIB77" s="13"/>
      <c r="VIC77" s="13"/>
      <c r="VID77" s="13"/>
      <c r="VIE77" s="13"/>
      <c r="VIF77" s="13"/>
      <c r="VIG77" s="13"/>
      <c r="VIH77" s="13"/>
      <c r="VII77" s="13"/>
      <c r="VIJ77" s="13"/>
      <c r="VIK77" s="13"/>
      <c r="VIL77" s="13"/>
      <c r="VIM77" s="13"/>
      <c r="VIN77" s="13"/>
      <c r="VIO77" s="13"/>
      <c r="VIP77" s="13"/>
      <c r="VIQ77" s="13"/>
      <c r="VIR77" s="13"/>
      <c r="VIS77" s="13"/>
      <c r="VIT77" s="13"/>
      <c r="VIU77" s="13"/>
      <c r="VIV77" s="13"/>
      <c r="VIW77" s="13"/>
      <c r="VIX77" s="13"/>
      <c r="VIY77" s="13"/>
      <c r="VIZ77" s="13"/>
      <c r="VJA77" s="13"/>
      <c r="VJB77" s="13"/>
      <c r="VJC77" s="13"/>
      <c r="VJD77" s="13"/>
      <c r="VJE77" s="13"/>
      <c r="VJF77" s="13"/>
      <c r="VJG77" s="13"/>
      <c r="VJH77" s="13"/>
      <c r="VJI77" s="13"/>
      <c r="VJJ77" s="13"/>
      <c r="VJK77" s="13"/>
      <c r="VJL77" s="13"/>
      <c r="VJM77" s="13"/>
      <c r="VJN77" s="13"/>
      <c r="VJO77" s="13"/>
      <c r="VJP77" s="13"/>
      <c r="VJQ77" s="13"/>
      <c r="VJR77" s="13"/>
      <c r="VJS77" s="13"/>
      <c r="VJT77" s="13"/>
      <c r="VJU77" s="13"/>
      <c r="VJV77" s="13"/>
      <c r="VJW77" s="13"/>
      <c r="VJX77" s="13"/>
      <c r="VJY77" s="13"/>
      <c r="VJZ77" s="13"/>
      <c r="VKA77" s="13"/>
      <c r="VKB77" s="13"/>
      <c r="VKC77" s="13"/>
      <c r="VKD77" s="13"/>
      <c r="VKE77" s="13"/>
      <c r="VKF77" s="13"/>
      <c r="VKG77" s="13"/>
      <c r="VKH77" s="13"/>
      <c r="VKI77" s="13"/>
      <c r="VKJ77" s="13"/>
      <c r="VKK77" s="13"/>
      <c r="VKL77" s="13"/>
      <c r="VKM77" s="13"/>
      <c r="VKN77" s="13"/>
      <c r="VKO77" s="13"/>
      <c r="VKP77" s="13"/>
      <c r="VKQ77" s="13"/>
      <c r="VKR77" s="13"/>
      <c r="VKS77" s="13"/>
      <c r="VKT77" s="13"/>
      <c r="VKU77" s="13"/>
      <c r="VKV77" s="13"/>
      <c r="VKW77" s="13"/>
      <c r="VKX77" s="13"/>
      <c r="VKY77" s="13"/>
      <c r="VKZ77" s="13"/>
      <c r="VLA77" s="13"/>
      <c r="VLB77" s="13"/>
      <c r="VLC77" s="13"/>
      <c r="VLD77" s="13"/>
      <c r="VLE77" s="13"/>
      <c r="VLF77" s="13"/>
      <c r="VLG77" s="13"/>
      <c r="VLH77" s="13"/>
      <c r="VLI77" s="13"/>
      <c r="VLJ77" s="13"/>
      <c r="VLK77" s="13"/>
      <c r="VLL77" s="13"/>
      <c r="VLM77" s="13"/>
      <c r="VLN77" s="13"/>
      <c r="VLO77" s="13"/>
      <c r="VLP77" s="13"/>
      <c r="VLQ77" s="13"/>
      <c r="VLR77" s="13"/>
      <c r="VLS77" s="13"/>
      <c r="VLT77" s="13"/>
      <c r="VLU77" s="13"/>
      <c r="VLV77" s="13"/>
      <c r="VLW77" s="13"/>
      <c r="VLX77" s="13"/>
      <c r="VLY77" s="13"/>
      <c r="VLZ77" s="13"/>
      <c r="VMA77" s="13"/>
      <c r="VMB77" s="13"/>
      <c r="VMC77" s="13"/>
      <c r="VMD77" s="13"/>
      <c r="VME77" s="13"/>
      <c r="VMF77" s="13"/>
      <c r="VMG77" s="13"/>
      <c r="VMH77" s="13"/>
      <c r="VMI77" s="13"/>
      <c r="VMJ77" s="13"/>
      <c r="VMK77" s="13"/>
      <c r="VML77" s="13"/>
      <c r="VMM77" s="13"/>
      <c r="VMN77" s="13"/>
      <c r="VMO77" s="13"/>
      <c r="VMP77" s="13"/>
      <c r="VMQ77" s="13"/>
      <c r="VMR77" s="13"/>
      <c r="VMS77" s="13"/>
      <c r="VMT77" s="13"/>
      <c r="VMU77" s="13"/>
      <c r="VMV77" s="13"/>
      <c r="VMW77" s="13"/>
      <c r="VMX77" s="13"/>
      <c r="VMY77" s="13"/>
      <c r="VMZ77" s="13"/>
      <c r="VNA77" s="13"/>
      <c r="VNB77" s="13"/>
      <c r="VNC77" s="13"/>
      <c r="VND77" s="13"/>
      <c r="VNE77" s="13"/>
      <c r="VNF77" s="13"/>
      <c r="VNG77" s="13"/>
      <c r="VNH77" s="13"/>
      <c r="VNI77" s="13"/>
      <c r="VNJ77" s="13"/>
      <c r="VNK77" s="13"/>
      <c r="VNL77" s="13"/>
      <c r="VNM77" s="13"/>
      <c r="VNN77" s="13"/>
      <c r="VNO77" s="13"/>
      <c r="VNP77" s="13"/>
      <c r="VNQ77" s="13"/>
      <c r="VNR77" s="13"/>
      <c r="VNS77" s="13"/>
      <c r="VNT77" s="13"/>
      <c r="VNU77" s="13"/>
      <c r="VNV77" s="13"/>
      <c r="VNW77" s="13"/>
      <c r="VNX77" s="13"/>
      <c r="VNY77" s="13"/>
      <c r="VNZ77" s="13"/>
      <c r="VOA77" s="13"/>
      <c r="VOB77" s="13"/>
      <c r="VOC77" s="13"/>
      <c r="VOD77" s="13"/>
      <c r="VOE77" s="13"/>
      <c r="VOF77" s="13"/>
      <c r="VOG77" s="13"/>
      <c r="VOH77" s="13"/>
      <c r="VOI77" s="13"/>
      <c r="VOJ77" s="13"/>
      <c r="VOK77" s="13"/>
      <c r="VOL77" s="13"/>
      <c r="VOM77" s="13"/>
      <c r="VON77" s="13"/>
      <c r="VOO77" s="13"/>
      <c r="VOP77" s="13"/>
      <c r="VOQ77" s="13"/>
      <c r="VOR77" s="13"/>
      <c r="VOS77" s="13"/>
      <c r="VOT77" s="13"/>
      <c r="VOU77" s="13"/>
      <c r="VOV77" s="13"/>
      <c r="VOW77" s="13"/>
      <c r="VOX77" s="13"/>
      <c r="VOY77" s="13"/>
      <c r="VOZ77" s="13"/>
      <c r="VPA77" s="13"/>
      <c r="VPB77" s="13"/>
      <c r="VPC77" s="13"/>
      <c r="VPD77" s="13"/>
      <c r="VPE77" s="13"/>
      <c r="VPF77" s="13"/>
      <c r="VPG77" s="13"/>
      <c r="VPH77" s="13"/>
      <c r="VPI77" s="13"/>
      <c r="VPJ77" s="13"/>
      <c r="VPK77" s="13"/>
      <c r="VPL77" s="13"/>
      <c r="VPM77" s="13"/>
      <c r="VPN77" s="13"/>
      <c r="VPO77" s="13"/>
      <c r="VPP77" s="13"/>
      <c r="VPQ77" s="13"/>
      <c r="VPR77" s="13"/>
      <c r="VPS77" s="13"/>
      <c r="VPT77" s="13"/>
      <c r="VPU77" s="13"/>
      <c r="VPV77" s="13"/>
      <c r="VPW77" s="13"/>
      <c r="VPX77" s="13"/>
      <c r="VPY77" s="13"/>
      <c r="VPZ77" s="13"/>
      <c r="VQA77" s="13"/>
      <c r="VQB77" s="13"/>
      <c r="VQC77" s="13"/>
      <c r="VQD77" s="13"/>
      <c r="VQE77" s="13"/>
      <c r="VQF77" s="13"/>
      <c r="VQG77" s="13"/>
      <c r="VQH77" s="13"/>
      <c r="VQI77" s="13"/>
      <c r="VQJ77" s="13"/>
      <c r="VQK77" s="13"/>
      <c r="VQL77" s="13"/>
      <c r="VQM77" s="13"/>
      <c r="VQN77" s="13"/>
      <c r="VQO77" s="13"/>
      <c r="VQP77" s="13"/>
      <c r="VQQ77" s="13"/>
      <c r="VQR77" s="13"/>
      <c r="VQS77" s="13"/>
      <c r="VQT77" s="13"/>
      <c r="VQU77" s="13"/>
      <c r="VQV77" s="13"/>
      <c r="VQW77" s="13"/>
      <c r="VQX77" s="13"/>
      <c r="VQY77" s="13"/>
      <c r="VQZ77" s="13"/>
      <c r="VRA77" s="13"/>
      <c r="VRB77" s="13"/>
      <c r="VRC77" s="13"/>
      <c r="VRD77" s="13"/>
      <c r="VRE77" s="13"/>
      <c r="VRF77" s="13"/>
      <c r="VRG77" s="13"/>
      <c r="VRH77" s="13"/>
      <c r="VRI77" s="13"/>
      <c r="VRJ77" s="13"/>
      <c r="VRK77" s="13"/>
      <c r="VRL77" s="13"/>
      <c r="VRM77" s="13"/>
      <c r="VRN77" s="13"/>
      <c r="VRO77" s="13"/>
      <c r="VRP77" s="13"/>
      <c r="VRQ77" s="13"/>
      <c r="VRR77" s="13"/>
      <c r="VRS77" s="13"/>
      <c r="VRT77" s="13"/>
      <c r="VRU77" s="13"/>
      <c r="VRV77" s="13"/>
      <c r="VRW77" s="13"/>
      <c r="VRX77" s="13"/>
      <c r="VRY77" s="13"/>
      <c r="VRZ77" s="13"/>
      <c r="VSA77" s="13"/>
      <c r="VSB77" s="13"/>
      <c r="VSC77" s="13"/>
      <c r="VSD77" s="13"/>
      <c r="VSE77" s="13"/>
      <c r="VSF77" s="13"/>
      <c r="VSG77" s="13"/>
      <c r="VSH77" s="13"/>
      <c r="VSI77" s="13"/>
      <c r="VSJ77" s="13"/>
      <c r="VSK77" s="13"/>
      <c r="VSL77" s="13"/>
      <c r="VSM77" s="13"/>
      <c r="VSN77" s="13"/>
      <c r="VSO77" s="13"/>
      <c r="VSP77" s="13"/>
      <c r="VSQ77" s="13"/>
      <c r="VSR77" s="13"/>
      <c r="VSS77" s="13"/>
      <c r="VST77" s="13"/>
      <c r="VSU77" s="13"/>
      <c r="VSV77" s="13"/>
      <c r="VSW77" s="13"/>
      <c r="VSX77" s="13"/>
      <c r="VSY77" s="13"/>
      <c r="VSZ77" s="13"/>
      <c r="VTA77" s="13"/>
      <c r="VTB77" s="13"/>
      <c r="VTC77" s="13"/>
      <c r="VTD77" s="13"/>
      <c r="VTE77" s="13"/>
      <c r="VTF77" s="13"/>
      <c r="VTG77" s="13"/>
      <c r="VTH77" s="13"/>
      <c r="VTI77" s="13"/>
      <c r="VTJ77" s="13"/>
      <c r="VTK77" s="13"/>
      <c r="VTL77" s="13"/>
      <c r="VTM77" s="13"/>
      <c r="VTN77" s="13"/>
      <c r="VTO77" s="13"/>
      <c r="VTP77" s="13"/>
      <c r="VTQ77" s="13"/>
      <c r="VTR77" s="13"/>
      <c r="VTS77" s="13"/>
      <c r="VTT77" s="13"/>
      <c r="VTU77" s="13"/>
      <c r="VTV77" s="13"/>
      <c r="VTW77" s="13"/>
      <c r="VTX77" s="13"/>
      <c r="VTY77" s="13"/>
      <c r="VTZ77" s="13"/>
      <c r="VUA77" s="13"/>
      <c r="VUB77" s="13"/>
      <c r="VUC77" s="13"/>
      <c r="VUD77" s="13"/>
      <c r="VUE77" s="13"/>
      <c r="VUF77" s="13"/>
      <c r="VUG77" s="13"/>
      <c r="VUH77" s="13"/>
      <c r="VUI77" s="13"/>
      <c r="VUJ77" s="13"/>
      <c r="VUK77" s="13"/>
      <c r="VUL77" s="13"/>
      <c r="VUM77" s="13"/>
      <c r="VUN77" s="13"/>
      <c r="VUO77" s="13"/>
      <c r="VUP77" s="13"/>
      <c r="VUQ77" s="13"/>
      <c r="VUR77" s="13"/>
      <c r="VUS77" s="13"/>
      <c r="VUT77" s="13"/>
      <c r="VUU77" s="13"/>
      <c r="VUV77" s="13"/>
      <c r="VUW77" s="13"/>
      <c r="VUX77" s="13"/>
      <c r="VUY77" s="13"/>
      <c r="VUZ77" s="13"/>
      <c r="VVA77" s="13"/>
      <c r="VVB77" s="13"/>
      <c r="VVC77" s="13"/>
      <c r="VVD77" s="13"/>
      <c r="VVE77" s="13"/>
      <c r="VVF77" s="13"/>
      <c r="VVG77" s="13"/>
      <c r="VVH77" s="13"/>
      <c r="VVI77" s="13"/>
      <c r="VVJ77" s="13"/>
      <c r="VVK77" s="13"/>
      <c r="VVL77" s="13"/>
      <c r="VVM77" s="13"/>
      <c r="VVN77" s="13"/>
      <c r="VVO77" s="13"/>
      <c r="VVP77" s="13"/>
      <c r="VVQ77" s="13"/>
      <c r="VVR77" s="13"/>
      <c r="VVS77" s="13"/>
      <c r="VVT77" s="13"/>
      <c r="VVU77" s="13"/>
      <c r="VVV77" s="13"/>
      <c r="VVW77" s="13"/>
      <c r="VVX77" s="13"/>
      <c r="VVY77" s="13"/>
      <c r="VVZ77" s="13"/>
      <c r="VWA77" s="13"/>
      <c r="VWB77" s="13"/>
      <c r="VWC77" s="13"/>
      <c r="VWD77" s="13"/>
      <c r="VWE77" s="13"/>
      <c r="VWF77" s="13"/>
      <c r="VWG77" s="13"/>
      <c r="VWH77" s="13"/>
      <c r="VWI77" s="13"/>
      <c r="VWJ77" s="13"/>
      <c r="VWK77" s="13"/>
      <c r="VWL77" s="13"/>
      <c r="VWM77" s="13"/>
      <c r="VWN77" s="13"/>
      <c r="VWO77" s="13"/>
      <c r="VWP77" s="13"/>
      <c r="VWQ77" s="13"/>
      <c r="VWR77" s="13"/>
      <c r="VWS77" s="13"/>
      <c r="VWT77" s="13"/>
      <c r="VWU77" s="13"/>
      <c r="VWV77" s="13"/>
      <c r="VWW77" s="13"/>
      <c r="VWX77" s="13"/>
      <c r="VWY77" s="13"/>
      <c r="VWZ77" s="13"/>
      <c r="VXA77" s="13"/>
      <c r="VXB77" s="13"/>
      <c r="VXC77" s="13"/>
      <c r="VXD77" s="13"/>
      <c r="VXE77" s="13"/>
      <c r="VXF77" s="13"/>
      <c r="VXG77" s="13"/>
      <c r="VXH77" s="13"/>
      <c r="VXI77" s="13"/>
      <c r="VXJ77" s="13"/>
      <c r="VXK77" s="13"/>
      <c r="VXL77" s="13"/>
      <c r="VXM77" s="13"/>
      <c r="VXN77" s="13"/>
      <c r="VXO77" s="13"/>
      <c r="VXP77" s="13"/>
      <c r="VXQ77" s="13"/>
      <c r="VXR77" s="13"/>
      <c r="VXS77" s="13"/>
      <c r="VXT77" s="13"/>
      <c r="VXU77" s="13"/>
      <c r="VXV77" s="13"/>
      <c r="VXW77" s="13"/>
      <c r="VXX77" s="13"/>
      <c r="VXY77" s="13"/>
      <c r="VXZ77" s="13"/>
      <c r="VYA77" s="13"/>
      <c r="VYB77" s="13"/>
      <c r="VYC77" s="13"/>
      <c r="VYD77" s="13"/>
      <c r="VYE77" s="13"/>
      <c r="VYF77" s="13"/>
      <c r="VYG77" s="13"/>
      <c r="VYH77" s="13"/>
      <c r="VYI77" s="13"/>
      <c r="VYJ77" s="13"/>
      <c r="VYK77" s="13"/>
      <c r="VYL77" s="13"/>
      <c r="VYM77" s="13"/>
      <c r="VYN77" s="13"/>
      <c r="VYO77" s="13"/>
      <c r="VYP77" s="13"/>
      <c r="VYQ77" s="13"/>
      <c r="VYR77" s="13"/>
      <c r="VYS77" s="13"/>
      <c r="VYT77" s="13"/>
      <c r="VYU77" s="13"/>
      <c r="VYV77" s="13"/>
      <c r="VYW77" s="13"/>
      <c r="VYX77" s="13"/>
      <c r="VYY77" s="13"/>
      <c r="VYZ77" s="13"/>
      <c r="VZA77" s="13"/>
      <c r="VZB77" s="13"/>
      <c r="VZC77" s="13"/>
      <c r="VZD77" s="13"/>
      <c r="VZE77" s="13"/>
      <c r="VZF77" s="13"/>
      <c r="VZG77" s="13"/>
      <c r="VZH77" s="13"/>
      <c r="VZI77" s="13"/>
      <c r="VZJ77" s="13"/>
      <c r="VZK77" s="13"/>
      <c r="VZL77" s="13"/>
      <c r="VZM77" s="13"/>
      <c r="VZN77" s="13"/>
      <c r="VZO77" s="13"/>
      <c r="VZP77" s="13"/>
      <c r="VZQ77" s="13"/>
      <c r="VZR77" s="13"/>
      <c r="VZS77" s="13"/>
      <c r="VZT77" s="13"/>
      <c r="VZU77" s="13"/>
      <c r="VZV77" s="13"/>
      <c r="VZW77" s="13"/>
      <c r="VZX77" s="13"/>
      <c r="VZY77" s="13"/>
      <c r="VZZ77" s="13"/>
      <c r="WAA77" s="13"/>
      <c r="WAB77" s="13"/>
      <c r="WAC77" s="13"/>
      <c r="WAD77" s="13"/>
      <c r="WAE77" s="13"/>
      <c r="WAF77" s="13"/>
      <c r="WAG77" s="13"/>
      <c r="WAH77" s="13"/>
      <c r="WAI77" s="13"/>
      <c r="WAJ77" s="13"/>
      <c r="WAK77" s="13"/>
      <c r="WAL77" s="13"/>
      <c r="WAM77" s="13"/>
      <c r="WAN77" s="13"/>
      <c r="WAO77" s="13"/>
      <c r="WAP77" s="13"/>
      <c r="WAQ77" s="13"/>
      <c r="WAR77" s="13"/>
      <c r="WAS77" s="13"/>
      <c r="WAT77" s="13"/>
      <c r="WAU77" s="13"/>
      <c r="WAV77" s="13"/>
      <c r="WAW77" s="13"/>
      <c r="WAX77" s="13"/>
      <c r="WAY77" s="13"/>
      <c r="WAZ77" s="13"/>
      <c r="WBA77" s="13"/>
      <c r="WBB77" s="13"/>
      <c r="WBC77" s="13"/>
      <c r="WBD77" s="13"/>
      <c r="WBE77" s="13"/>
      <c r="WBF77" s="13"/>
      <c r="WBG77" s="13"/>
      <c r="WBH77" s="13"/>
      <c r="WBI77" s="13"/>
      <c r="WBJ77" s="13"/>
      <c r="WBK77" s="13"/>
      <c r="WBL77" s="13"/>
      <c r="WBM77" s="13"/>
      <c r="WBN77" s="13"/>
      <c r="WBO77" s="13"/>
      <c r="WBP77" s="13"/>
      <c r="WBQ77" s="13"/>
      <c r="WBR77" s="13"/>
      <c r="WBS77" s="13"/>
      <c r="WBT77" s="13"/>
      <c r="WBU77" s="13"/>
      <c r="WBV77" s="13"/>
      <c r="WBW77" s="13"/>
      <c r="WBX77" s="13"/>
      <c r="WBY77" s="13"/>
      <c r="WBZ77" s="13"/>
      <c r="WCA77" s="13"/>
      <c r="WCB77" s="13"/>
      <c r="WCC77" s="13"/>
      <c r="WCD77" s="13"/>
      <c r="WCE77" s="13"/>
      <c r="WCF77" s="13"/>
      <c r="WCG77" s="13"/>
      <c r="WCH77" s="13"/>
      <c r="WCI77" s="13"/>
      <c r="WCJ77" s="13"/>
      <c r="WCK77" s="13"/>
      <c r="WCL77" s="13"/>
      <c r="WCM77" s="13"/>
      <c r="WCN77" s="13"/>
      <c r="WCO77" s="13"/>
      <c r="WCP77" s="13"/>
      <c r="WCQ77" s="13"/>
      <c r="WCR77" s="13"/>
      <c r="WCS77" s="13"/>
      <c r="WCT77" s="13"/>
      <c r="WCU77" s="13"/>
      <c r="WCV77" s="13"/>
      <c r="WCW77" s="13"/>
      <c r="WCX77" s="13"/>
      <c r="WCY77" s="13"/>
      <c r="WCZ77" s="13"/>
      <c r="WDA77" s="13"/>
      <c r="WDB77" s="13"/>
      <c r="WDC77" s="13"/>
      <c r="WDD77" s="13"/>
      <c r="WDE77" s="13"/>
      <c r="WDF77" s="13"/>
      <c r="WDG77" s="13"/>
      <c r="WDH77" s="13"/>
      <c r="WDI77" s="13"/>
      <c r="WDJ77" s="13"/>
      <c r="WDK77" s="13"/>
      <c r="WDL77" s="13"/>
      <c r="WDM77" s="13"/>
      <c r="WDN77" s="13"/>
      <c r="WDO77" s="13"/>
      <c r="WDP77" s="13"/>
      <c r="WDQ77" s="13"/>
      <c r="WDR77" s="13"/>
      <c r="WDS77" s="13"/>
      <c r="WDT77" s="13"/>
      <c r="WDU77" s="13"/>
      <c r="WDV77" s="13"/>
      <c r="WDW77" s="13"/>
      <c r="WDX77" s="13"/>
      <c r="WDY77" s="13"/>
      <c r="WDZ77" s="13"/>
      <c r="WEA77" s="13"/>
      <c r="WEB77" s="13"/>
      <c r="WEC77" s="13"/>
      <c r="WED77" s="13"/>
      <c r="WEE77" s="13"/>
      <c r="WEF77" s="13"/>
      <c r="WEG77" s="13"/>
      <c r="WEH77" s="13"/>
      <c r="WEI77" s="13"/>
      <c r="WEJ77" s="13"/>
      <c r="WEK77" s="13"/>
      <c r="WEL77" s="13"/>
      <c r="WEM77" s="13"/>
      <c r="WEN77" s="13"/>
      <c r="WEO77" s="13"/>
      <c r="WEP77" s="13"/>
      <c r="WEQ77" s="13"/>
      <c r="WER77" s="13"/>
      <c r="WES77" s="13"/>
      <c r="WET77" s="13"/>
      <c r="WEU77" s="13"/>
      <c r="WEV77" s="13"/>
      <c r="WEW77" s="13"/>
      <c r="WEX77" s="13"/>
      <c r="WEY77" s="13"/>
      <c r="WEZ77" s="13"/>
      <c r="WFA77" s="13"/>
      <c r="WFB77" s="13"/>
      <c r="WFC77" s="13"/>
      <c r="WFD77" s="13"/>
      <c r="WFE77" s="13"/>
      <c r="WFF77" s="13"/>
      <c r="WFG77" s="13"/>
      <c r="WFH77" s="13"/>
      <c r="WFI77" s="13"/>
      <c r="WFJ77" s="13"/>
      <c r="WFK77" s="13"/>
      <c r="WFL77" s="13"/>
      <c r="WFM77" s="13"/>
      <c r="WFN77" s="13"/>
      <c r="WFO77" s="13"/>
      <c r="WFP77" s="13"/>
      <c r="WFQ77" s="13"/>
      <c r="WFR77" s="13"/>
      <c r="WFS77" s="13"/>
      <c r="WFT77" s="13"/>
      <c r="WFU77" s="13"/>
      <c r="WFV77" s="13"/>
      <c r="WFW77" s="13"/>
      <c r="WFX77" s="13"/>
      <c r="WFY77" s="13"/>
      <c r="WFZ77" s="13"/>
      <c r="WGA77" s="13"/>
      <c r="WGB77" s="13"/>
      <c r="WGC77" s="13"/>
      <c r="WGD77" s="13"/>
      <c r="WGE77" s="13"/>
      <c r="WGF77" s="13"/>
      <c r="WGG77" s="13"/>
      <c r="WGH77" s="13"/>
      <c r="WGI77" s="13"/>
      <c r="WGJ77" s="13"/>
      <c r="WGK77" s="13"/>
      <c r="WGL77" s="13"/>
      <c r="WGM77" s="13"/>
      <c r="WGN77" s="13"/>
      <c r="WGO77" s="13"/>
      <c r="WGP77" s="13"/>
      <c r="WGQ77" s="13"/>
      <c r="WGR77" s="13"/>
      <c r="WGS77" s="13"/>
      <c r="WGT77" s="13"/>
      <c r="WGU77" s="13"/>
      <c r="WGV77" s="13"/>
      <c r="WGW77" s="13"/>
      <c r="WGX77" s="13"/>
      <c r="WGY77" s="13"/>
      <c r="WGZ77" s="13"/>
      <c r="WHA77" s="13"/>
      <c r="WHB77" s="13"/>
      <c r="WHC77" s="13"/>
      <c r="WHD77" s="13"/>
      <c r="WHE77" s="13"/>
      <c r="WHF77" s="13"/>
      <c r="WHG77" s="13"/>
      <c r="WHH77" s="13"/>
      <c r="WHI77" s="13"/>
      <c r="WHJ77" s="13"/>
      <c r="WHK77" s="13"/>
      <c r="WHL77" s="13"/>
      <c r="WHM77" s="13"/>
      <c r="WHN77" s="13"/>
      <c r="WHO77" s="13"/>
      <c r="WHP77" s="13"/>
      <c r="WHQ77" s="13"/>
      <c r="WHR77" s="13"/>
      <c r="WHS77" s="13"/>
      <c r="WHT77" s="13"/>
      <c r="WHU77" s="13"/>
      <c r="WHV77" s="13"/>
      <c r="WHW77" s="13"/>
      <c r="WHX77" s="13"/>
      <c r="WHY77" s="13"/>
      <c r="WHZ77" s="13"/>
      <c r="WIA77" s="13"/>
      <c r="WIB77" s="13"/>
      <c r="WIC77" s="13"/>
      <c r="WID77" s="13"/>
      <c r="WIE77" s="13"/>
      <c r="WIF77" s="13"/>
      <c r="WIG77" s="13"/>
      <c r="WIH77" s="13"/>
      <c r="WII77" s="13"/>
      <c r="WIJ77" s="13"/>
      <c r="WIK77" s="13"/>
      <c r="WIL77" s="13"/>
      <c r="WIM77" s="13"/>
      <c r="WIN77" s="13"/>
      <c r="WIO77" s="13"/>
      <c r="WIP77" s="13"/>
      <c r="WIQ77" s="13"/>
      <c r="WIR77" s="13"/>
      <c r="WIS77" s="13"/>
      <c r="WIT77" s="13"/>
      <c r="WIU77" s="13"/>
      <c r="WIV77" s="13"/>
      <c r="WIW77" s="13"/>
      <c r="WIX77" s="13"/>
      <c r="WIY77" s="13"/>
      <c r="WIZ77" s="13"/>
      <c r="WJA77" s="13"/>
      <c r="WJB77" s="13"/>
      <c r="WJC77" s="13"/>
      <c r="WJD77" s="13"/>
      <c r="WJE77" s="13"/>
      <c r="WJF77" s="13"/>
      <c r="WJG77" s="13"/>
      <c r="WJH77" s="13"/>
      <c r="WJI77" s="13"/>
      <c r="WJJ77" s="13"/>
      <c r="WJK77" s="13"/>
      <c r="WJL77" s="13"/>
      <c r="WJM77" s="13"/>
      <c r="WJN77" s="13"/>
      <c r="WJO77" s="13"/>
      <c r="WJP77" s="13"/>
      <c r="WJQ77" s="13"/>
      <c r="WJR77" s="13"/>
      <c r="WJS77" s="13"/>
      <c r="WJT77" s="13"/>
      <c r="WJU77" s="13"/>
      <c r="WJV77" s="13"/>
      <c r="WJW77" s="13"/>
      <c r="WJX77" s="13"/>
      <c r="WJY77" s="13"/>
      <c r="WJZ77" s="13"/>
      <c r="WKA77" s="13"/>
      <c r="WKB77" s="13"/>
      <c r="WKC77" s="13"/>
      <c r="WKD77" s="13"/>
      <c r="WKE77" s="13"/>
      <c r="WKF77" s="13"/>
      <c r="WKG77" s="13"/>
      <c r="WKH77" s="13"/>
      <c r="WKI77" s="13"/>
      <c r="WKJ77" s="13"/>
      <c r="WKK77" s="13"/>
      <c r="WKL77" s="13"/>
      <c r="WKM77" s="13"/>
      <c r="WKN77" s="13"/>
      <c r="WKO77" s="13"/>
      <c r="WKP77" s="13"/>
      <c r="WKQ77" s="13"/>
      <c r="WKR77" s="13"/>
      <c r="WKS77" s="13"/>
      <c r="WKT77" s="13"/>
      <c r="WKU77" s="13"/>
      <c r="WKV77" s="13"/>
      <c r="WKW77" s="13"/>
      <c r="WKX77" s="13"/>
      <c r="WKY77" s="13"/>
      <c r="WKZ77" s="13"/>
      <c r="WLA77" s="13"/>
      <c r="WLB77" s="13"/>
      <c r="WLC77" s="13"/>
      <c r="WLD77" s="13"/>
      <c r="WLE77" s="13"/>
      <c r="WLF77" s="13"/>
      <c r="WLG77" s="13"/>
      <c r="WLH77" s="13"/>
      <c r="WLI77" s="13"/>
      <c r="WLJ77" s="13"/>
      <c r="WLK77" s="13"/>
      <c r="WLL77" s="13"/>
      <c r="WLM77" s="13"/>
      <c r="WLN77" s="13"/>
      <c r="WLO77" s="13"/>
      <c r="WLP77" s="13"/>
      <c r="WLQ77" s="13"/>
      <c r="WLR77" s="13"/>
      <c r="WLS77" s="13"/>
      <c r="WLT77" s="13"/>
      <c r="WLU77" s="13"/>
      <c r="WLV77" s="13"/>
      <c r="WLW77" s="13"/>
      <c r="WLX77" s="13"/>
      <c r="WLY77" s="13"/>
      <c r="WLZ77" s="13"/>
      <c r="WMA77" s="13"/>
      <c r="WMB77" s="13"/>
      <c r="WMC77" s="13"/>
      <c r="WMD77" s="13"/>
      <c r="WME77" s="13"/>
      <c r="WMF77" s="13"/>
      <c r="WMG77" s="13"/>
      <c r="WMH77" s="13"/>
      <c r="WMI77" s="13"/>
      <c r="WMJ77" s="13"/>
      <c r="WMK77" s="13"/>
      <c r="WML77" s="13"/>
      <c r="WMM77" s="13"/>
      <c r="WMN77" s="13"/>
      <c r="WMO77" s="13"/>
      <c r="WMP77" s="13"/>
      <c r="WMQ77" s="13"/>
      <c r="WMR77" s="13"/>
      <c r="WMS77" s="13"/>
      <c r="WMT77" s="13"/>
      <c r="WMU77" s="13"/>
      <c r="WMV77" s="13"/>
      <c r="WMW77" s="13"/>
      <c r="WMX77" s="13"/>
      <c r="WMY77" s="13"/>
      <c r="WMZ77" s="13"/>
      <c r="WNA77" s="13"/>
      <c r="WNB77" s="13"/>
      <c r="WNC77" s="13"/>
      <c r="WND77" s="13"/>
      <c r="WNE77" s="13"/>
      <c r="WNF77" s="13"/>
      <c r="WNG77" s="13"/>
      <c r="WNH77" s="13"/>
      <c r="WNI77" s="13"/>
      <c r="WNJ77" s="13"/>
      <c r="WNK77" s="13"/>
      <c r="WNL77" s="13"/>
      <c r="WNM77" s="13"/>
      <c r="WNN77" s="13"/>
      <c r="WNO77" s="13"/>
      <c r="WNP77" s="13"/>
      <c r="WNQ77" s="13"/>
      <c r="WNR77" s="13"/>
      <c r="WNS77" s="13"/>
      <c r="WNT77" s="13"/>
      <c r="WNU77" s="13"/>
      <c r="WNV77" s="13"/>
      <c r="WNW77" s="13"/>
      <c r="WNX77" s="13"/>
      <c r="WNY77" s="13"/>
      <c r="WNZ77" s="13"/>
      <c r="WOA77" s="13"/>
      <c r="WOB77" s="13"/>
      <c r="WOC77" s="13"/>
      <c r="WOD77" s="13"/>
      <c r="WOE77" s="13"/>
      <c r="WOF77" s="13"/>
      <c r="WOG77" s="13"/>
      <c r="WOH77" s="13"/>
      <c r="WOI77" s="13"/>
      <c r="WOJ77" s="13"/>
      <c r="WOK77" s="13"/>
      <c r="WOL77" s="13"/>
      <c r="WOM77" s="13"/>
      <c r="WON77" s="13"/>
      <c r="WOO77" s="13"/>
      <c r="WOP77" s="13"/>
      <c r="WOQ77" s="13"/>
      <c r="WOR77" s="13"/>
      <c r="WOS77" s="13"/>
      <c r="WOT77" s="13"/>
      <c r="WOU77" s="13"/>
      <c r="WOV77" s="13"/>
      <c r="WOW77" s="13"/>
      <c r="WOX77" s="13"/>
      <c r="WOY77" s="13"/>
      <c r="WOZ77" s="13"/>
      <c r="WPA77" s="13"/>
      <c r="WPB77" s="13"/>
      <c r="WPC77" s="13"/>
      <c r="WPD77" s="13"/>
      <c r="WPE77" s="13"/>
      <c r="WPF77" s="13"/>
      <c r="WPG77" s="13"/>
      <c r="WPH77" s="13"/>
      <c r="WPI77" s="13"/>
      <c r="WPJ77" s="13"/>
      <c r="WPK77" s="13"/>
      <c r="WPL77" s="13"/>
      <c r="WPM77" s="13"/>
      <c r="WPN77" s="13"/>
      <c r="WPO77" s="13"/>
      <c r="WPP77" s="13"/>
      <c r="WPQ77" s="13"/>
      <c r="WPR77" s="13"/>
      <c r="WPS77" s="13"/>
      <c r="WPT77" s="13"/>
      <c r="WPU77" s="13"/>
      <c r="WPV77" s="13"/>
      <c r="WPW77" s="13"/>
      <c r="WPX77" s="13"/>
      <c r="WPY77" s="13"/>
      <c r="WPZ77" s="13"/>
      <c r="WQA77" s="13"/>
      <c r="WQB77" s="13"/>
      <c r="WQC77" s="13"/>
      <c r="WQD77" s="13"/>
      <c r="WQE77" s="13"/>
      <c r="WQF77" s="13"/>
      <c r="WQG77" s="13"/>
      <c r="WQH77" s="13"/>
      <c r="WQI77" s="13"/>
      <c r="WQJ77" s="13"/>
      <c r="WQK77" s="13"/>
      <c r="WQL77" s="13"/>
      <c r="WQM77" s="13"/>
      <c r="WQN77" s="13"/>
      <c r="WQO77" s="13"/>
      <c r="WQP77" s="13"/>
      <c r="WQQ77" s="13"/>
      <c r="WQR77" s="13"/>
      <c r="WQS77" s="13"/>
      <c r="WQT77" s="13"/>
      <c r="WQU77" s="13"/>
      <c r="WQV77" s="13"/>
      <c r="WQW77" s="13"/>
      <c r="WQX77" s="13"/>
      <c r="WQY77" s="13"/>
      <c r="WQZ77" s="13"/>
      <c r="WRA77" s="13"/>
      <c r="WRB77" s="13"/>
      <c r="WRC77" s="13"/>
      <c r="WRD77" s="13"/>
      <c r="WRE77" s="13"/>
      <c r="WRF77" s="13"/>
      <c r="WRG77" s="13"/>
      <c r="WRH77" s="13"/>
      <c r="WRI77" s="13"/>
      <c r="WRJ77" s="13"/>
      <c r="WRK77" s="13"/>
      <c r="WRL77" s="13"/>
      <c r="WRM77" s="13"/>
      <c r="WRN77" s="13"/>
      <c r="WRO77" s="13"/>
      <c r="WRP77" s="13"/>
      <c r="WRQ77" s="13"/>
      <c r="WRR77" s="13"/>
      <c r="WRS77" s="13"/>
      <c r="WRT77" s="13"/>
      <c r="WRU77" s="13"/>
      <c r="WRV77" s="13"/>
      <c r="WRW77" s="13"/>
      <c r="WRX77" s="13"/>
      <c r="WRY77" s="13"/>
      <c r="WRZ77" s="13"/>
      <c r="WSA77" s="13"/>
      <c r="WSB77" s="13"/>
      <c r="WSC77" s="13"/>
      <c r="WSD77" s="13"/>
      <c r="WSE77" s="13"/>
      <c r="WSF77" s="13"/>
      <c r="WSG77" s="13"/>
      <c r="WSH77" s="13"/>
      <c r="WSI77" s="13"/>
      <c r="WSJ77" s="13"/>
      <c r="WSK77" s="13"/>
      <c r="WSL77" s="13"/>
      <c r="WSM77" s="13"/>
      <c r="WSN77" s="13"/>
      <c r="WSO77" s="13"/>
      <c r="WSP77" s="13"/>
      <c r="WSQ77" s="13"/>
      <c r="WSR77" s="13"/>
      <c r="WSS77" s="13"/>
      <c r="WST77" s="13"/>
      <c r="WSU77" s="13"/>
      <c r="WSV77" s="13"/>
      <c r="WSW77" s="13"/>
      <c r="WSX77" s="13"/>
      <c r="WSY77" s="13"/>
      <c r="WSZ77" s="13"/>
      <c r="WTA77" s="13"/>
      <c r="WTB77" s="13"/>
      <c r="WTC77" s="13"/>
      <c r="WTD77" s="13"/>
      <c r="WTE77" s="13"/>
      <c r="WTF77" s="13"/>
      <c r="WTG77" s="13"/>
      <c r="WTH77" s="13"/>
      <c r="WTI77" s="13"/>
      <c r="WTJ77" s="13"/>
      <c r="WTK77" s="13"/>
      <c r="WTL77" s="13"/>
      <c r="WTM77" s="13"/>
      <c r="WTN77" s="13"/>
      <c r="WTO77" s="13"/>
      <c r="WTP77" s="13"/>
      <c r="WTQ77" s="13"/>
      <c r="WTR77" s="13"/>
      <c r="WTS77" s="13"/>
      <c r="WTT77" s="13"/>
      <c r="WTU77" s="13"/>
      <c r="WTV77" s="13"/>
      <c r="WTW77" s="13"/>
      <c r="WTX77" s="13"/>
      <c r="WTY77" s="13"/>
      <c r="WTZ77" s="13"/>
      <c r="WUA77" s="13"/>
      <c r="WUB77" s="13"/>
      <c r="WUC77" s="13"/>
      <c r="WUD77" s="13"/>
      <c r="WUE77" s="13"/>
      <c r="WUF77" s="13"/>
      <c r="WUG77" s="13"/>
      <c r="WUH77" s="13"/>
      <c r="WUI77" s="13"/>
      <c r="WUJ77" s="13"/>
      <c r="WUK77" s="13"/>
      <c r="WUL77" s="13"/>
      <c r="WUM77" s="13"/>
      <c r="WUN77" s="13"/>
      <c r="WUO77" s="13"/>
      <c r="WUP77" s="13"/>
      <c r="WUQ77" s="13"/>
      <c r="WUR77" s="13"/>
      <c r="WUS77" s="13"/>
      <c r="WUT77" s="13"/>
      <c r="WUU77" s="13"/>
      <c r="WUV77" s="13"/>
      <c r="WUW77" s="13"/>
      <c r="WUX77" s="13"/>
      <c r="WUY77" s="13"/>
      <c r="WUZ77" s="13"/>
      <c r="WVA77" s="13"/>
      <c r="WVB77" s="13"/>
      <c r="WVC77" s="13"/>
      <c r="WVD77" s="13"/>
      <c r="WVE77" s="13"/>
      <c r="WVF77" s="13"/>
      <c r="WVG77" s="13"/>
      <c r="WVH77" s="13"/>
      <c r="WVI77" s="13"/>
      <c r="WVJ77" s="13"/>
      <c r="WVK77" s="13"/>
      <c r="WVL77" s="13"/>
      <c r="WVM77" s="13"/>
      <c r="WVN77" s="13"/>
      <c r="WVO77" s="13"/>
      <c r="WVP77" s="13"/>
      <c r="WVQ77" s="13"/>
      <c r="WVR77" s="13"/>
      <c r="WVS77" s="13"/>
      <c r="WVT77" s="13"/>
      <c r="WVU77" s="13"/>
      <c r="WVV77" s="13"/>
      <c r="WVW77" s="13"/>
      <c r="WVX77" s="13"/>
      <c r="WVY77" s="13"/>
      <c r="WVZ77" s="13"/>
      <c r="WWA77" s="13"/>
      <c r="WWB77" s="13"/>
      <c r="WWC77" s="13"/>
      <c r="WWD77" s="13"/>
      <c r="WWE77" s="13"/>
      <c r="WWF77" s="13"/>
      <c r="WWG77" s="13"/>
      <c r="WWH77" s="13"/>
      <c r="WWI77" s="13"/>
      <c r="WWJ77" s="13"/>
      <c r="WWK77" s="13"/>
      <c r="WWL77" s="13"/>
      <c r="WWM77" s="13"/>
      <c r="WWN77" s="13"/>
      <c r="WWO77" s="13"/>
      <c r="WWP77" s="13"/>
      <c r="WWQ77" s="13"/>
      <c r="WWR77" s="13"/>
      <c r="WWS77" s="13"/>
      <c r="WWT77" s="13"/>
      <c r="WWU77" s="13"/>
      <c r="WWV77" s="13"/>
      <c r="WWW77" s="13"/>
      <c r="WWX77" s="13"/>
      <c r="WWY77" s="13"/>
      <c r="WWZ77" s="13"/>
      <c r="WXA77" s="13"/>
      <c r="WXB77" s="13"/>
      <c r="WXC77" s="13"/>
      <c r="WXD77" s="13"/>
      <c r="WXE77" s="13"/>
      <c r="WXF77" s="13"/>
      <c r="WXG77" s="13"/>
      <c r="WXH77" s="13"/>
      <c r="WXI77" s="13"/>
      <c r="WXJ77" s="13"/>
      <c r="WXK77" s="13"/>
      <c r="WXL77" s="13"/>
      <c r="WXM77" s="13"/>
      <c r="WXN77" s="13"/>
      <c r="WXO77" s="13"/>
      <c r="WXP77" s="13"/>
      <c r="WXQ77" s="13"/>
      <c r="WXR77" s="13"/>
      <c r="WXS77" s="13"/>
      <c r="WXT77" s="13"/>
      <c r="WXU77" s="13"/>
      <c r="WXV77" s="13"/>
      <c r="WXW77" s="13"/>
      <c r="WXX77" s="13"/>
      <c r="WXY77" s="13"/>
      <c r="WXZ77" s="13"/>
      <c r="WYA77" s="13"/>
      <c r="WYB77" s="13"/>
      <c r="WYC77" s="13"/>
      <c r="WYD77" s="13"/>
      <c r="WYE77" s="13"/>
      <c r="WYF77" s="13"/>
      <c r="WYG77" s="13"/>
      <c r="WYH77" s="13"/>
      <c r="WYI77" s="13"/>
      <c r="WYJ77" s="13"/>
      <c r="WYK77" s="13"/>
      <c r="WYL77" s="13"/>
      <c r="WYM77" s="13"/>
      <c r="WYN77" s="13"/>
      <c r="WYO77" s="13"/>
      <c r="WYP77" s="13"/>
      <c r="WYQ77" s="13"/>
      <c r="WYR77" s="13"/>
      <c r="WYS77" s="13"/>
      <c r="WYT77" s="13"/>
      <c r="WYU77" s="13"/>
      <c r="WYV77" s="13"/>
      <c r="WYW77" s="13"/>
      <c r="WYX77" s="13"/>
      <c r="WYY77" s="13"/>
      <c r="WYZ77" s="13"/>
      <c r="WZA77" s="13"/>
      <c r="WZB77" s="13"/>
      <c r="WZC77" s="13"/>
      <c r="WZD77" s="13"/>
      <c r="WZE77" s="13"/>
      <c r="WZF77" s="13"/>
      <c r="WZG77" s="13"/>
      <c r="WZH77" s="13"/>
      <c r="WZI77" s="13"/>
      <c r="WZJ77" s="13"/>
      <c r="WZK77" s="13"/>
      <c r="WZL77" s="13"/>
      <c r="WZM77" s="13"/>
      <c r="WZN77" s="13"/>
      <c r="WZO77" s="13"/>
      <c r="WZP77" s="13"/>
      <c r="WZQ77" s="13"/>
      <c r="WZR77" s="13"/>
      <c r="WZS77" s="13"/>
      <c r="WZT77" s="13"/>
      <c r="WZU77" s="13"/>
      <c r="WZV77" s="13"/>
      <c r="WZW77" s="13"/>
      <c r="WZX77" s="13"/>
      <c r="WZY77" s="13"/>
      <c r="WZZ77" s="13"/>
      <c r="XAA77" s="13"/>
      <c r="XAB77" s="13"/>
      <c r="XAC77" s="13"/>
      <c r="XAD77" s="13"/>
      <c r="XAE77" s="13"/>
      <c r="XAF77" s="13"/>
      <c r="XAG77" s="13"/>
      <c r="XAH77" s="13"/>
      <c r="XAI77" s="13"/>
      <c r="XAJ77" s="13"/>
      <c r="XAK77" s="13"/>
      <c r="XAL77" s="13"/>
      <c r="XAM77" s="13"/>
      <c r="XAN77" s="13"/>
      <c r="XAO77" s="13"/>
      <c r="XAP77" s="13"/>
      <c r="XAQ77" s="13"/>
      <c r="XAR77" s="13"/>
      <c r="XAS77" s="13"/>
      <c r="XAT77" s="13"/>
      <c r="XAU77" s="13"/>
      <c r="XAV77" s="13"/>
      <c r="XAW77" s="13"/>
      <c r="XAX77" s="13"/>
      <c r="XAY77" s="13"/>
      <c r="XAZ77" s="13"/>
      <c r="XBA77" s="13"/>
      <c r="XBB77" s="13"/>
      <c r="XBC77" s="13"/>
      <c r="XBD77" s="13"/>
      <c r="XBE77" s="13"/>
      <c r="XBF77" s="13"/>
      <c r="XBG77" s="13"/>
      <c r="XBH77" s="13"/>
      <c r="XBI77" s="13"/>
      <c r="XBJ77" s="13"/>
      <c r="XBK77" s="13"/>
      <c r="XBL77" s="13"/>
      <c r="XBM77" s="13"/>
      <c r="XBN77" s="13"/>
      <c r="XBO77" s="13"/>
      <c r="XBP77" s="13"/>
      <c r="XBQ77" s="13"/>
      <c r="XBR77" s="13"/>
      <c r="XBS77" s="13"/>
      <c r="XBT77" s="13"/>
      <c r="XBU77" s="13"/>
      <c r="XBV77" s="13"/>
      <c r="XBW77" s="13"/>
      <c r="XBX77" s="13"/>
      <c r="XBY77" s="13"/>
      <c r="XBZ77" s="13"/>
      <c r="XCA77" s="13"/>
      <c r="XCB77" s="13"/>
      <c r="XCC77" s="13"/>
      <c r="XCD77" s="13"/>
      <c r="XCE77" s="13"/>
      <c r="XCF77" s="13"/>
      <c r="XCG77" s="13"/>
      <c r="XCH77" s="13"/>
      <c r="XCI77" s="13"/>
      <c r="XCJ77" s="13"/>
      <c r="XCK77" s="13"/>
      <c r="XCL77" s="13"/>
      <c r="XCM77" s="13"/>
      <c r="XCN77" s="13"/>
      <c r="XCO77" s="13"/>
      <c r="XCP77" s="13"/>
      <c r="XCQ77" s="13"/>
      <c r="XCR77" s="13"/>
      <c r="XCS77" s="13"/>
      <c r="XCT77" s="13"/>
      <c r="XCU77" s="13"/>
      <c r="XCV77" s="13"/>
      <c r="XCW77" s="13"/>
      <c r="XCX77" s="13"/>
      <c r="XCY77" s="13"/>
      <c r="XCZ77" s="13"/>
      <c r="XDA77" s="13"/>
      <c r="XDB77" s="13"/>
      <c r="XDC77" s="13"/>
      <c r="XDD77" s="13"/>
      <c r="XDE77" s="13"/>
      <c r="XDF77" s="13"/>
      <c r="XDG77" s="13"/>
      <c r="XDH77" s="13"/>
      <c r="XDI77" s="13"/>
      <c r="XDJ77" s="13"/>
      <c r="XDK77" s="13"/>
      <c r="XDL77" s="13"/>
      <c r="XDM77" s="13"/>
      <c r="XDN77" s="13"/>
      <c r="XDO77" s="13"/>
      <c r="XDP77" s="13"/>
      <c r="XDQ77" s="13"/>
      <c r="XDR77" s="13"/>
      <c r="XDS77" s="13"/>
      <c r="XDT77" s="13"/>
      <c r="XDU77" s="13"/>
      <c r="XDV77" s="13"/>
      <c r="XDW77" s="13"/>
      <c r="XDX77" s="13"/>
      <c r="XDY77" s="13"/>
      <c r="XDZ77" s="13"/>
      <c r="XEA77" s="13"/>
      <c r="XEB77" s="13"/>
      <c r="XEC77" s="13"/>
      <c r="XED77" s="13"/>
      <c r="XEE77" s="13"/>
      <c r="XEF77" s="13"/>
      <c r="XEG77" s="13"/>
      <c r="XEH77" s="13"/>
      <c r="XEI77" s="13"/>
      <c r="XEJ77" s="13"/>
      <c r="XEK77" s="13"/>
      <c r="XEL77" s="13"/>
      <c r="XEM77" s="13"/>
      <c r="XEN77" s="13"/>
      <c r="XEO77" s="13"/>
      <c r="XEP77" s="13"/>
      <c r="XEQ77" s="13"/>
      <c r="XER77" s="13"/>
      <c r="XES77" s="13"/>
      <c r="XET77" s="13"/>
      <c r="XEU77" s="13"/>
      <c r="XEV77" s="13"/>
      <c r="XEW77" s="13"/>
      <c r="XEX77" s="13"/>
      <c r="XEY77" s="13"/>
      <c r="XEZ77" s="13"/>
      <c r="XFA77" s="13"/>
      <c r="XFB77" s="13"/>
    </row>
    <row r="78" spans="1:20 13202:16382" s="47" customFormat="1" x14ac:dyDescent="0.25">
      <c r="A78" s="142" t="s">
        <v>18</v>
      </c>
      <c r="B78" s="152" t="s">
        <v>193</v>
      </c>
      <c r="C78" s="179"/>
      <c r="D78" s="167"/>
      <c r="E78" s="167"/>
      <c r="F78" s="167"/>
      <c r="G78" s="16" t="s">
        <v>21</v>
      </c>
      <c r="H78" s="14" t="s">
        <v>44</v>
      </c>
      <c r="I78" s="14" t="s">
        <v>45</v>
      </c>
      <c r="J78" s="109"/>
      <c r="K78" s="2" t="s">
        <v>32</v>
      </c>
      <c r="L78" s="2" t="s">
        <v>88</v>
      </c>
      <c r="M78" s="53">
        <v>44477</v>
      </c>
      <c r="N78" s="106" t="s">
        <v>48</v>
      </c>
      <c r="O78" s="110"/>
      <c r="SMT78" s="13"/>
      <c r="SMU78" s="13"/>
      <c r="SMV78" s="13"/>
      <c r="SMW78" s="13"/>
      <c r="SMX78" s="13"/>
      <c r="SMY78" s="13"/>
      <c r="SMZ78" s="13"/>
      <c r="SNA78" s="13"/>
      <c r="SNB78" s="13"/>
      <c r="SNC78" s="13"/>
      <c r="SND78" s="13"/>
      <c r="SNE78" s="13"/>
      <c r="SNF78" s="13"/>
      <c r="SNG78" s="13"/>
      <c r="SNH78" s="13"/>
      <c r="SNI78" s="13"/>
      <c r="SNJ78" s="13"/>
      <c r="SNK78" s="13"/>
      <c r="SNL78" s="13"/>
      <c r="SNM78" s="13"/>
      <c r="SNN78" s="13"/>
      <c r="SNO78" s="13"/>
      <c r="SNP78" s="13"/>
      <c r="SNQ78" s="13"/>
      <c r="SNR78" s="13"/>
      <c r="SNS78" s="13"/>
      <c r="SNT78" s="13"/>
      <c r="SNU78" s="13"/>
      <c r="SNV78" s="13"/>
      <c r="SNW78" s="13"/>
      <c r="SNX78" s="13"/>
      <c r="SNY78" s="13"/>
      <c r="SNZ78" s="13"/>
      <c r="SOA78" s="13"/>
      <c r="SOB78" s="13"/>
      <c r="SOC78" s="13"/>
      <c r="SOD78" s="13"/>
      <c r="SOE78" s="13"/>
      <c r="SOF78" s="13"/>
      <c r="SOG78" s="13"/>
      <c r="SOH78" s="13"/>
      <c r="SOI78" s="13"/>
      <c r="SOJ78" s="13"/>
      <c r="SOK78" s="13"/>
      <c r="SOL78" s="13"/>
      <c r="SOM78" s="13"/>
      <c r="SON78" s="13"/>
      <c r="SOO78" s="13"/>
      <c r="SOP78" s="13"/>
      <c r="SOQ78" s="13"/>
      <c r="SOR78" s="13"/>
      <c r="SOS78" s="13"/>
      <c r="SOT78" s="13"/>
      <c r="SOU78" s="13"/>
      <c r="SOV78" s="13"/>
      <c r="SOW78" s="13"/>
      <c r="SOX78" s="13"/>
      <c r="SOY78" s="13"/>
      <c r="SOZ78" s="13"/>
      <c r="SPA78" s="13"/>
      <c r="SPB78" s="13"/>
      <c r="SPC78" s="13"/>
      <c r="SPD78" s="13"/>
      <c r="SPE78" s="13"/>
      <c r="SPF78" s="13"/>
      <c r="SPG78" s="13"/>
      <c r="SPH78" s="13"/>
      <c r="SPI78" s="13"/>
      <c r="SPJ78" s="13"/>
      <c r="SPK78" s="13"/>
      <c r="SPL78" s="13"/>
      <c r="SPM78" s="13"/>
      <c r="SPN78" s="13"/>
      <c r="SPO78" s="13"/>
      <c r="SPP78" s="13"/>
      <c r="SPQ78" s="13"/>
      <c r="SPR78" s="13"/>
      <c r="SPS78" s="13"/>
      <c r="SPT78" s="13"/>
      <c r="SPU78" s="13"/>
      <c r="SPV78" s="13"/>
      <c r="SPW78" s="13"/>
      <c r="SPX78" s="13"/>
      <c r="SPY78" s="13"/>
      <c r="SPZ78" s="13"/>
      <c r="SQA78" s="13"/>
      <c r="SQB78" s="13"/>
      <c r="SQC78" s="13"/>
      <c r="SQD78" s="13"/>
      <c r="SQE78" s="13"/>
      <c r="SQF78" s="13"/>
      <c r="SQG78" s="13"/>
      <c r="SQH78" s="13"/>
      <c r="SQI78" s="13"/>
      <c r="SQJ78" s="13"/>
      <c r="SQK78" s="13"/>
      <c r="SQL78" s="13"/>
      <c r="SQM78" s="13"/>
      <c r="SQN78" s="13"/>
      <c r="SQO78" s="13"/>
      <c r="SQP78" s="13"/>
      <c r="SQQ78" s="13"/>
      <c r="SQR78" s="13"/>
      <c r="SQS78" s="13"/>
      <c r="SQT78" s="13"/>
      <c r="SQU78" s="13"/>
      <c r="SQV78" s="13"/>
      <c r="SQW78" s="13"/>
      <c r="SQX78" s="13"/>
      <c r="SQY78" s="13"/>
      <c r="SQZ78" s="13"/>
      <c r="SRA78" s="13"/>
      <c r="SRB78" s="13"/>
      <c r="SRC78" s="13"/>
      <c r="SRD78" s="13"/>
      <c r="SRE78" s="13"/>
      <c r="SRF78" s="13"/>
      <c r="SRG78" s="13"/>
      <c r="SRH78" s="13"/>
      <c r="SRI78" s="13"/>
      <c r="SRJ78" s="13"/>
      <c r="SRK78" s="13"/>
      <c r="SRL78" s="13"/>
      <c r="SRM78" s="13"/>
      <c r="SRN78" s="13"/>
      <c r="SRO78" s="13"/>
      <c r="SRP78" s="13"/>
      <c r="SRQ78" s="13"/>
      <c r="SRR78" s="13"/>
      <c r="SRS78" s="13"/>
      <c r="SRT78" s="13"/>
      <c r="SRU78" s="13"/>
      <c r="SRV78" s="13"/>
      <c r="SRW78" s="13"/>
      <c r="SRX78" s="13"/>
      <c r="SRY78" s="13"/>
      <c r="SRZ78" s="13"/>
      <c r="SSA78" s="13"/>
      <c r="SSB78" s="13"/>
      <c r="SSC78" s="13"/>
      <c r="SSD78" s="13"/>
      <c r="SSE78" s="13"/>
      <c r="SSF78" s="13"/>
      <c r="SSG78" s="13"/>
      <c r="SSH78" s="13"/>
      <c r="SSI78" s="13"/>
      <c r="SSJ78" s="13"/>
      <c r="SSK78" s="13"/>
      <c r="SSL78" s="13"/>
      <c r="SSM78" s="13"/>
      <c r="SSN78" s="13"/>
      <c r="SSO78" s="13"/>
      <c r="SSP78" s="13"/>
      <c r="SSQ78" s="13"/>
      <c r="SSR78" s="13"/>
      <c r="SSS78" s="13"/>
      <c r="SST78" s="13"/>
      <c r="SSU78" s="13"/>
      <c r="SSV78" s="13"/>
      <c r="SSW78" s="13"/>
      <c r="SSX78" s="13"/>
      <c r="SSY78" s="13"/>
      <c r="SSZ78" s="13"/>
      <c r="STA78" s="13"/>
      <c r="STB78" s="13"/>
      <c r="STC78" s="13"/>
      <c r="STD78" s="13"/>
      <c r="STE78" s="13"/>
      <c r="STF78" s="13"/>
      <c r="STG78" s="13"/>
      <c r="STH78" s="13"/>
      <c r="STI78" s="13"/>
      <c r="STJ78" s="13"/>
      <c r="STK78" s="13"/>
      <c r="STL78" s="13"/>
      <c r="STM78" s="13"/>
      <c r="STN78" s="13"/>
      <c r="STO78" s="13"/>
      <c r="STP78" s="13"/>
      <c r="STQ78" s="13"/>
      <c r="STR78" s="13"/>
      <c r="STS78" s="13"/>
      <c r="STT78" s="13"/>
      <c r="STU78" s="13"/>
      <c r="STV78" s="13"/>
      <c r="STW78" s="13"/>
      <c r="STX78" s="13"/>
      <c r="STY78" s="13"/>
      <c r="STZ78" s="13"/>
      <c r="SUA78" s="13"/>
      <c r="SUB78" s="13"/>
      <c r="SUC78" s="13"/>
      <c r="SUD78" s="13"/>
      <c r="SUE78" s="13"/>
      <c r="SUF78" s="13"/>
      <c r="SUG78" s="13"/>
      <c r="SUH78" s="13"/>
      <c r="SUI78" s="13"/>
      <c r="SUJ78" s="13"/>
      <c r="SUK78" s="13"/>
      <c r="SUL78" s="13"/>
      <c r="SUM78" s="13"/>
      <c r="SUN78" s="13"/>
      <c r="SUO78" s="13"/>
      <c r="SUP78" s="13"/>
      <c r="SUQ78" s="13"/>
      <c r="SUR78" s="13"/>
      <c r="SUS78" s="13"/>
      <c r="SUT78" s="13"/>
      <c r="SUU78" s="13"/>
      <c r="SUV78" s="13"/>
      <c r="SUW78" s="13"/>
      <c r="SUX78" s="13"/>
      <c r="SUY78" s="13"/>
      <c r="SUZ78" s="13"/>
      <c r="SVA78" s="13"/>
      <c r="SVB78" s="13"/>
      <c r="SVC78" s="13"/>
      <c r="SVD78" s="13"/>
      <c r="SVE78" s="13"/>
      <c r="SVF78" s="13"/>
      <c r="SVG78" s="13"/>
      <c r="SVH78" s="13"/>
      <c r="SVI78" s="13"/>
      <c r="SVJ78" s="13"/>
      <c r="SVK78" s="13"/>
      <c r="SVL78" s="13"/>
      <c r="SVM78" s="13"/>
      <c r="SVN78" s="13"/>
      <c r="SVO78" s="13"/>
      <c r="SVP78" s="13"/>
      <c r="SVQ78" s="13"/>
      <c r="SVR78" s="13"/>
      <c r="SVS78" s="13"/>
      <c r="SVT78" s="13"/>
      <c r="SVU78" s="13"/>
      <c r="SVV78" s="13"/>
      <c r="SVW78" s="13"/>
      <c r="SVX78" s="13"/>
      <c r="SVY78" s="13"/>
      <c r="SVZ78" s="13"/>
      <c r="SWA78" s="13"/>
      <c r="SWB78" s="13"/>
      <c r="SWC78" s="13"/>
      <c r="SWD78" s="13"/>
      <c r="SWE78" s="13"/>
      <c r="SWF78" s="13"/>
      <c r="SWG78" s="13"/>
      <c r="SWH78" s="13"/>
      <c r="SWI78" s="13"/>
      <c r="SWJ78" s="13"/>
      <c r="SWK78" s="13"/>
      <c r="SWL78" s="13"/>
      <c r="SWM78" s="13"/>
      <c r="SWN78" s="13"/>
      <c r="SWO78" s="13"/>
      <c r="SWP78" s="13"/>
      <c r="SWQ78" s="13"/>
      <c r="SWR78" s="13"/>
      <c r="SWS78" s="13"/>
      <c r="SWT78" s="13"/>
      <c r="SWU78" s="13"/>
      <c r="SWV78" s="13"/>
      <c r="SWW78" s="13"/>
      <c r="SWX78" s="13"/>
      <c r="SWY78" s="13"/>
      <c r="SWZ78" s="13"/>
      <c r="SXA78" s="13"/>
      <c r="SXB78" s="13"/>
      <c r="SXC78" s="13"/>
      <c r="SXD78" s="13"/>
      <c r="SXE78" s="13"/>
      <c r="SXF78" s="13"/>
      <c r="SXG78" s="13"/>
      <c r="SXH78" s="13"/>
      <c r="SXI78" s="13"/>
      <c r="SXJ78" s="13"/>
      <c r="SXK78" s="13"/>
      <c r="SXL78" s="13"/>
      <c r="SXM78" s="13"/>
      <c r="SXN78" s="13"/>
      <c r="SXO78" s="13"/>
      <c r="SXP78" s="13"/>
      <c r="SXQ78" s="13"/>
      <c r="SXR78" s="13"/>
      <c r="SXS78" s="13"/>
      <c r="SXT78" s="13"/>
      <c r="SXU78" s="13"/>
      <c r="SXV78" s="13"/>
      <c r="SXW78" s="13"/>
      <c r="SXX78" s="13"/>
      <c r="SXY78" s="13"/>
      <c r="SXZ78" s="13"/>
      <c r="SYA78" s="13"/>
      <c r="SYB78" s="13"/>
      <c r="SYC78" s="13"/>
      <c r="SYD78" s="13"/>
      <c r="SYE78" s="13"/>
      <c r="SYF78" s="13"/>
      <c r="SYG78" s="13"/>
      <c r="SYH78" s="13"/>
      <c r="SYI78" s="13"/>
      <c r="SYJ78" s="13"/>
      <c r="SYK78" s="13"/>
      <c r="SYL78" s="13"/>
      <c r="SYM78" s="13"/>
      <c r="SYN78" s="13"/>
      <c r="SYO78" s="13"/>
      <c r="SYP78" s="13"/>
      <c r="SYQ78" s="13"/>
      <c r="SYR78" s="13"/>
      <c r="SYS78" s="13"/>
      <c r="SYT78" s="13"/>
      <c r="SYU78" s="13"/>
      <c r="SYV78" s="13"/>
      <c r="SYW78" s="13"/>
      <c r="SYX78" s="13"/>
      <c r="SYY78" s="13"/>
      <c r="SYZ78" s="13"/>
      <c r="SZA78" s="13"/>
      <c r="SZB78" s="13"/>
      <c r="SZC78" s="13"/>
      <c r="SZD78" s="13"/>
      <c r="SZE78" s="13"/>
      <c r="SZF78" s="13"/>
      <c r="SZG78" s="13"/>
      <c r="SZH78" s="13"/>
      <c r="SZI78" s="13"/>
      <c r="SZJ78" s="13"/>
      <c r="SZK78" s="13"/>
      <c r="SZL78" s="13"/>
      <c r="SZM78" s="13"/>
      <c r="SZN78" s="13"/>
      <c r="SZO78" s="13"/>
      <c r="SZP78" s="13"/>
      <c r="SZQ78" s="13"/>
      <c r="SZR78" s="13"/>
      <c r="SZS78" s="13"/>
      <c r="SZT78" s="13"/>
      <c r="SZU78" s="13"/>
      <c r="SZV78" s="13"/>
      <c r="SZW78" s="13"/>
      <c r="SZX78" s="13"/>
      <c r="SZY78" s="13"/>
      <c r="SZZ78" s="13"/>
      <c r="TAA78" s="13"/>
      <c r="TAB78" s="13"/>
      <c r="TAC78" s="13"/>
      <c r="TAD78" s="13"/>
      <c r="TAE78" s="13"/>
      <c r="TAF78" s="13"/>
      <c r="TAG78" s="13"/>
      <c r="TAH78" s="13"/>
      <c r="TAI78" s="13"/>
      <c r="TAJ78" s="13"/>
      <c r="TAK78" s="13"/>
      <c r="TAL78" s="13"/>
      <c r="TAM78" s="13"/>
      <c r="TAN78" s="13"/>
      <c r="TAO78" s="13"/>
      <c r="TAP78" s="13"/>
      <c r="TAQ78" s="13"/>
      <c r="TAR78" s="13"/>
      <c r="TAS78" s="13"/>
      <c r="TAT78" s="13"/>
      <c r="TAU78" s="13"/>
      <c r="TAV78" s="13"/>
      <c r="TAW78" s="13"/>
      <c r="TAX78" s="13"/>
      <c r="TAY78" s="13"/>
      <c r="TAZ78" s="13"/>
      <c r="TBA78" s="13"/>
      <c r="TBB78" s="13"/>
      <c r="TBC78" s="13"/>
      <c r="TBD78" s="13"/>
      <c r="TBE78" s="13"/>
      <c r="TBF78" s="13"/>
      <c r="TBG78" s="13"/>
      <c r="TBH78" s="13"/>
      <c r="TBI78" s="13"/>
      <c r="TBJ78" s="13"/>
      <c r="TBK78" s="13"/>
      <c r="TBL78" s="13"/>
      <c r="TBM78" s="13"/>
      <c r="TBN78" s="13"/>
      <c r="TBO78" s="13"/>
      <c r="TBP78" s="13"/>
      <c r="TBQ78" s="13"/>
      <c r="TBR78" s="13"/>
      <c r="TBS78" s="13"/>
      <c r="TBT78" s="13"/>
      <c r="TBU78" s="13"/>
      <c r="TBV78" s="13"/>
      <c r="TBW78" s="13"/>
      <c r="TBX78" s="13"/>
      <c r="TBY78" s="13"/>
      <c r="TBZ78" s="13"/>
      <c r="TCA78" s="13"/>
      <c r="TCB78" s="13"/>
      <c r="TCC78" s="13"/>
      <c r="TCD78" s="13"/>
      <c r="TCE78" s="13"/>
      <c r="TCF78" s="13"/>
      <c r="TCG78" s="13"/>
      <c r="TCH78" s="13"/>
      <c r="TCI78" s="13"/>
      <c r="TCJ78" s="13"/>
      <c r="TCK78" s="13"/>
      <c r="TCL78" s="13"/>
      <c r="TCM78" s="13"/>
      <c r="TCN78" s="13"/>
      <c r="TCO78" s="13"/>
      <c r="TCP78" s="13"/>
      <c r="TCQ78" s="13"/>
      <c r="TCR78" s="13"/>
      <c r="TCS78" s="13"/>
      <c r="TCT78" s="13"/>
      <c r="TCU78" s="13"/>
      <c r="TCV78" s="13"/>
      <c r="TCW78" s="13"/>
      <c r="TCX78" s="13"/>
      <c r="TCY78" s="13"/>
      <c r="TCZ78" s="13"/>
      <c r="TDA78" s="13"/>
      <c r="TDB78" s="13"/>
      <c r="TDC78" s="13"/>
      <c r="TDD78" s="13"/>
      <c r="TDE78" s="13"/>
      <c r="TDF78" s="13"/>
      <c r="TDG78" s="13"/>
      <c r="TDH78" s="13"/>
      <c r="TDI78" s="13"/>
      <c r="TDJ78" s="13"/>
      <c r="TDK78" s="13"/>
      <c r="TDL78" s="13"/>
      <c r="TDM78" s="13"/>
      <c r="TDN78" s="13"/>
      <c r="TDO78" s="13"/>
      <c r="TDP78" s="13"/>
      <c r="TDQ78" s="13"/>
      <c r="TDR78" s="13"/>
      <c r="TDS78" s="13"/>
      <c r="TDT78" s="13"/>
      <c r="TDU78" s="13"/>
      <c r="TDV78" s="13"/>
      <c r="TDW78" s="13"/>
      <c r="TDX78" s="13"/>
      <c r="TDY78" s="13"/>
      <c r="TDZ78" s="13"/>
      <c r="TEA78" s="13"/>
      <c r="TEB78" s="13"/>
      <c r="TEC78" s="13"/>
      <c r="TED78" s="13"/>
      <c r="TEE78" s="13"/>
      <c r="TEF78" s="13"/>
      <c r="TEG78" s="13"/>
      <c r="TEH78" s="13"/>
      <c r="TEI78" s="13"/>
      <c r="TEJ78" s="13"/>
      <c r="TEK78" s="13"/>
      <c r="TEL78" s="13"/>
      <c r="TEM78" s="13"/>
      <c r="TEN78" s="13"/>
      <c r="TEO78" s="13"/>
      <c r="TEP78" s="13"/>
      <c r="TEQ78" s="13"/>
      <c r="TER78" s="13"/>
      <c r="TES78" s="13"/>
      <c r="TET78" s="13"/>
      <c r="TEU78" s="13"/>
      <c r="TEV78" s="13"/>
      <c r="TEW78" s="13"/>
      <c r="TEX78" s="13"/>
      <c r="TEY78" s="13"/>
      <c r="TEZ78" s="13"/>
      <c r="TFA78" s="13"/>
      <c r="TFB78" s="13"/>
      <c r="TFC78" s="13"/>
      <c r="TFD78" s="13"/>
      <c r="TFE78" s="13"/>
      <c r="TFF78" s="13"/>
      <c r="TFG78" s="13"/>
      <c r="TFH78" s="13"/>
      <c r="TFI78" s="13"/>
      <c r="TFJ78" s="13"/>
      <c r="TFK78" s="13"/>
      <c r="TFL78" s="13"/>
      <c r="TFM78" s="13"/>
      <c r="TFN78" s="13"/>
      <c r="TFO78" s="13"/>
      <c r="TFP78" s="13"/>
      <c r="TFQ78" s="13"/>
      <c r="TFR78" s="13"/>
      <c r="TFS78" s="13"/>
      <c r="TFT78" s="13"/>
      <c r="TFU78" s="13"/>
      <c r="TFV78" s="13"/>
      <c r="TFW78" s="13"/>
      <c r="TFX78" s="13"/>
      <c r="TFY78" s="13"/>
      <c r="TFZ78" s="13"/>
      <c r="TGA78" s="13"/>
      <c r="TGB78" s="13"/>
      <c r="TGC78" s="13"/>
      <c r="TGD78" s="13"/>
      <c r="TGE78" s="13"/>
      <c r="TGF78" s="13"/>
      <c r="TGG78" s="13"/>
      <c r="TGH78" s="13"/>
      <c r="TGI78" s="13"/>
      <c r="TGJ78" s="13"/>
      <c r="TGK78" s="13"/>
      <c r="TGL78" s="13"/>
      <c r="TGM78" s="13"/>
      <c r="TGN78" s="13"/>
      <c r="TGO78" s="13"/>
      <c r="TGP78" s="13"/>
      <c r="TGQ78" s="13"/>
      <c r="TGR78" s="13"/>
      <c r="TGS78" s="13"/>
      <c r="TGT78" s="13"/>
      <c r="TGU78" s="13"/>
      <c r="TGV78" s="13"/>
      <c r="TGW78" s="13"/>
      <c r="TGX78" s="13"/>
      <c r="TGY78" s="13"/>
      <c r="TGZ78" s="13"/>
      <c r="THA78" s="13"/>
      <c r="THB78" s="13"/>
      <c r="THC78" s="13"/>
      <c r="THD78" s="13"/>
      <c r="THE78" s="13"/>
      <c r="THF78" s="13"/>
      <c r="THG78" s="13"/>
      <c r="THH78" s="13"/>
      <c r="THI78" s="13"/>
      <c r="THJ78" s="13"/>
      <c r="THK78" s="13"/>
      <c r="THL78" s="13"/>
      <c r="THM78" s="13"/>
      <c r="THN78" s="13"/>
      <c r="THO78" s="13"/>
      <c r="THP78" s="13"/>
      <c r="THQ78" s="13"/>
      <c r="THR78" s="13"/>
      <c r="THS78" s="13"/>
      <c r="THT78" s="13"/>
      <c r="THU78" s="13"/>
      <c r="THV78" s="13"/>
      <c r="THW78" s="13"/>
      <c r="THX78" s="13"/>
      <c r="THY78" s="13"/>
      <c r="THZ78" s="13"/>
      <c r="TIA78" s="13"/>
      <c r="TIB78" s="13"/>
      <c r="TIC78" s="13"/>
      <c r="TID78" s="13"/>
      <c r="TIE78" s="13"/>
      <c r="TIF78" s="13"/>
      <c r="TIG78" s="13"/>
      <c r="TIH78" s="13"/>
      <c r="TII78" s="13"/>
      <c r="TIJ78" s="13"/>
      <c r="TIK78" s="13"/>
      <c r="TIL78" s="13"/>
      <c r="TIM78" s="13"/>
      <c r="TIN78" s="13"/>
      <c r="TIO78" s="13"/>
      <c r="TIP78" s="13"/>
      <c r="TIQ78" s="13"/>
      <c r="TIR78" s="13"/>
      <c r="TIS78" s="13"/>
      <c r="TIT78" s="13"/>
      <c r="TIU78" s="13"/>
      <c r="TIV78" s="13"/>
      <c r="TIW78" s="13"/>
      <c r="TIX78" s="13"/>
      <c r="TIY78" s="13"/>
      <c r="TIZ78" s="13"/>
      <c r="TJA78" s="13"/>
      <c r="TJB78" s="13"/>
      <c r="TJC78" s="13"/>
      <c r="TJD78" s="13"/>
      <c r="TJE78" s="13"/>
      <c r="TJF78" s="13"/>
      <c r="TJG78" s="13"/>
      <c r="TJH78" s="13"/>
      <c r="TJI78" s="13"/>
      <c r="TJJ78" s="13"/>
      <c r="TJK78" s="13"/>
      <c r="TJL78" s="13"/>
      <c r="TJM78" s="13"/>
      <c r="TJN78" s="13"/>
      <c r="TJO78" s="13"/>
      <c r="TJP78" s="13"/>
      <c r="TJQ78" s="13"/>
      <c r="TJR78" s="13"/>
      <c r="TJS78" s="13"/>
      <c r="TJT78" s="13"/>
      <c r="TJU78" s="13"/>
      <c r="TJV78" s="13"/>
      <c r="TJW78" s="13"/>
      <c r="TJX78" s="13"/>
      <c r="TJY78" s="13"/>
      <c r="TJZ78" s="13"/>
      <c r="TKA78" s="13"/>
      <c r="TKB78" s="13"/>
      <c r="TKC78" s="13"/>
      <c r="TKD78" s="13"/>
      <c r="TKE78" s="13"/>
      <c r="TKF78" s="13"/>
      <c r="TKG78" s="13"/>
      <c r="TKH78" s="13"/>
      <c r="TKI78" s="13"/>
      <c r="TKJ78" s="13"/>
      <c r="TKK78" s="13"/>
      <c r="TKL78" s="13"/>
      <c r="TKM78" s="13"/>
      <c r="TKN78" s="13"/>
      <c r="TKO78" s="13"/>
      <c r="TKP78" s="13"/>
      <c r="TKQ78" s="13"/>
      <c r="TKR78" s="13"/>
      <c r="TKS78" s="13"/>
      <c r="TKT78" s="13"/>
      <c r="TKU78" s="13"/>
      <c r="TKV78" s="13"/>
      <c r="TKW78" s="13"/>
      <c r="TKX78" s="13"/>
      <c r="TKY78" s="13"/>
      <c r="TKZ78" s="13"/>
      <c r="TLA78" s="13"/>
      <c r="TLB78" s="13"/>
      <c r="TLC78" s="13"/>
      <c r="TLD78" s="13"/>
      <c r="TLE78" s="13"/>
      <c r="TLF78" s="13"/>
      <c r="TLG78" s="13"/>
      <c r="TLH78" s="13"/>
      <c r="TLI78" s="13"/>
      <c r="TLJ78" s="13"/>
      <c r="TLK78" s="13"/>
      <c r="TLL78" s="13"/>
      <c r="TLM78" s="13"/>
      <c r="TLN78" s="13"/>
      <c r="TLO78" s="13"/>
      <c r="TLP78" s="13"/>
      <c r="TLQ78" s="13"/>
      <c r="TLR78" s="13"/>
      <c r="TLS78" s="13"/>
      <c r="TLT78" s="13"/>
      <c r="TLU78" s="13"/>
      <c r="TLV78" s="13"/>
      <c r="TLW78" s="13"/>
      <c r="TLX78" s="13"/>
      <c r="TLY78" s="13"/>
      <c r="TLZ78" s="13"/>
      <c r="TMA78" s="13"/>
      <c r="TMB78" s="13"/>
      <c r="TMC78" s="13"/>
      <c r="TMD78" s="13"/>
      <c r="TME78" s="13"/>
      <c r="TMF78" s="13"/>
      <c r="TMG78" s="13"/>
      <c r="TMH78" s="13"/>
      <c r="TMI78" s="13"/>
      <c r="TMJ78" s="13"/>
      <c r="TMK78" s="13"/>
      <c r="TML78" s="13"/>
      <c r="TMM78" s="13"/>
      <c r="TMN78" s="13"/>
      <c r="TMO78" s="13"/>
      <c r="TMP78" s="13"/>
      <c r="TMQ78" s="13"/>
      <c r="TMR78" s="13"/>
      <c r="TMS78" s="13"/>
      <c r="TMT78" s="13"/>
      <c r="TMU78" s="13"/>
      <c r="TMV78" s="13"/>
      <c r="TMW78" s="13"/>
      <c r="TMX78" s="13"/>
      <c r="TMY78" s="13"/>
      <c r="TMZ78" s="13"/>
      <c r="TNA78" s="13"/>
      <c r="TNB78" s="13"/>
      <c r="TNC78" s="13"/>
      <c r="TND78" s="13"/>
      <c r="TNE78" s="13"/>
      <c r="TNF78" s="13"/>
      <c r="TNG78" s="13"/>
      <c r="TNH78" s="13"/>
      <c r="TNI78" s="13"/>
      <c r="TNJ78" s="13"/>
      <c r="TNK78" s="13"/>
      <c r="TNL78" s="13"/>
      <c r="TNM78" s="13"/>
      <c r="TNN78" s="13"/>
      <c r="TNO78" s="13"/>
      <c r="TNP78" s="13"/>
      <c r="TNQ78" s="13"/>
      <c r="TNR78" s="13"/>
      <c r="TNS78" s="13"/>
      <c r="TNT78" s="13"/>
      <c r="TNU78" s="13"/>
      <c r="TNV78" s="13"/>
      <c r="TNW78" s="13"/>
      <c r="TNX78" s="13"/>
      <c r="TNY78" s="13"/>
      <c r="TNZ78" s="13"/>
      <c r="TOA78" s="13"/>
      <c r="TOB78" s="13"/>
      <c r="TOC78" s="13"/>
      <c r="TOD78" s="13"/>
      <c r="TOE78" s="13"/>
      <c r="TOF78" s="13"/>
      <c r="TOG78" s="13"/>
      <c r="TOH78" s="13"/>
      <c r="TOI78" s="13"/>
      <c r="TOJ78" s="13"/>
      <c r="TOK78" s="13"/>
      <c r="TOL78" s="13"/>
      <c r="TOM78" s="13"/>
      <c r="TON78" s="13"/>
      <c r="TOO78" s="13"/>
      <c r="TOP78" s="13"/>
      <c r="TOQ78" s="13"/>
      <c r="TOR78" s="13"/>
      <c r="TOS78" s="13"/>
      <c r="TOT78" s="13"/>
      <c r="TOU78" s="13"/>
      <c r="TOV78" s="13"/>
      <c r="TOW78" s="13"/>
      <c r="TOX78" s="13"/>
      <c r="TOY78" s="13"/>
      <c r="TOZ78" s="13"/>
      <c r="TPA78" s="13"/>
      <c r="TPB78" s="13"/>
      <c r="TPC78" s="13"/>
      <c r="TPD78" s="13"/>
      <c r="TPE78" s="13"/>
      <c r="TPF78" s="13"/>
      <c r="TPG78" s="13"/>
      <c r="TPH78" s="13"/>
      <c r="TPI78" s="13"/>
      <c r="TPJ78" s="13"/>
      <c r="TPK78" s="13"/>
      <c r="TPL78" s="13"/>
      <c r="TPM78" s="13"/>
      <c r="TPN78" s="13"/>
      <c r="TPO78" s="13"/>
      <c r="TPP78" s="13"/>
      <c r="TPQ78" s="13"/>
      <c r="TPR78" s="13"/>
      <c r="TPS78" s="13"/>
      <c r="TPT78" s="13"/>
      <c r="TPU78" s="13"/>
      <c r="TPV78" s="13"/>
      <c r="TPW78" s="13"/>
      <c r="TPX78" s="13"/>
      <c r="TPY78" s="13"/>
      <c r="TPZ78" s="13"/>
      <c r="TQA78" s="13"/>
      <c r="TQB78" s="13"/>
      <c r="TQC78" s="13"/>
      <c r="TQD78" s="13"/>
      <c r="TQE78" s="13"/>
      <c r="TQF78" s="13"/>
      <c r="TQG78" s="13"/>
      <c r="TQH78" s="13"/>
      <c r="TQI78" s="13"/>
      <c r="TQJ78" s="13"/>
      <c r="TQK78" s="13"/>
      <c r="TQL78" s="13"/>
      <c r="TQM78" s="13"/>
      <c r="TQN78" s="13"/>
      <c r="TQO78" s="13"/>
      <c r="TQP78" s="13"/>
      <c r="TQQ78" s="13"/>
      <c r="TQR78" s="13"/>
      <c r="TQS78" s="13"/>
      <c r="TQT78" s="13"/>
      <c r="TQU78" s="13"/>
      <c r="TQV78" s="13"/>
      <c r="TQW78" s="13"/>
      <c r="TQX78" s="13"/>
      <c r="TQY78" s="13"/>
      <c r="TQZ78" s="13"/>
      <c r="TRA78" s="13"/>
      <c r="TRB78" s="13"/>
      <c r="TRC78" s="13"/>
      <c r="TRD78" s="13"/>
      <c r="TRE78" s="13"/>
      <c r="TRF78" s="13"/>
      <c r="TRG78" s="13"/>
      <c r="TRH78" s="13"/>
      <c r="TRI78" s="13"/>
      <c r="TRJ78" s="13"/>
      <c r="TRK78" s="13"/>
      <c r="TRL78" s="13"/>
      <c r="TRM78" s="13"/>
      <c r="TRN78" s="13"/>
      <c r="TRO78" s="13"/>
      <c r="TRP78" s="13"/>
      <c r="TRQ78" s="13"/>
      <c r="TRR78" s="13"/>
      <c r="TRS78" s="13"/>
      <c r="TRT78" s="13"/>
      <c r="TRU78" s="13"/>
      <c r="TRV78" s="13"/>
      <c r="TRW78" s="13"/>
      <c r="TRX78" s="13"/>
      <c r="TRY78" s="13"/>
      <c r="TRZ78" s="13"/>
      <c r="TSA78" s="13"/>
      <c r="TSB78" s="13"/>
      <c r="TSC78" s="13"/>
      <c r="TSD78" s="13"/>
      <c r="TSE78" s="13"/>
      <c r="TSF78" s="13"/>
      <c r="TSG78" s="13"/>
      <c r="TSH78" s="13"/>
      <c r="TSI78" s="13"/>
      <c r="TSJ78" s="13"/>
      <c r="TSK78" s="13"/>
      <c r="TSL78" s="13"/>
      <c r="TSM78" s="13"/>
      <c r="TSN78" s="13"/>
      <c r="TSO78" s="13"/>
      <c r="TSP78" s="13"/>
      <c r="TSQ78" s="13"/>
      <c r="TSR78" s="13"/>
      <c r="TSS78" s="13"/>
      <c r="TST78" s="13"/>
      <c r="TSU78" s="13"/>
      <c r="TSV78" s="13"/>
      <c r="TSW78" s="13"/>
      <c r="TSX78" s="13"/>
      <c r="TSY78" s="13"/>
      <c r="TSZ78" s="13"/>
      <c r="TTA78" s="13"/>
      <c r="TTB78" s="13"/>
      <c r="TTC78" s="13"/>
      <c r="TTD78" s="13"/>
      <c r="TTE78" s="13"/>
      <c r="TTF78" s="13"/>
      <c r="TTG78" s="13"/>
      <c r="TTH78" s="13"/>
      <c r="TTI78" s="13"/>
      <c r="TTJ78" s="13"/>
      <c r="TTK78" s="13"/>
      <c r="TTL78" s="13"/>
      <c r="TTM78" s="13"/>
      <c r="TTN78" s="13"/>
      <c r="TTO78" s="13"/>
      <c r="TTP78" s="13"/>
      <c r="TTQ78" s="13"/>
      <c r="TTR78" s="13"/>
      <c r="TTS78" s="13"/>
      <c r="TTT78" s="13"/>
      <c r="TTU78" s="13"/>
      <c r="TTV78" s="13"/>
      <c r="TTW78" s="13"/>
      <c r="TTX78" s="13"/>
      <c r="TTY78" s="13"/>
      <c r="TTZ78" s="13"/>
      <c r="TUA78" s="13"/>
      <c r="TUB78" s="13"/>
      <c r="TUC78" s="13"/>
      <c r="TUD78" s="13"/>
      <c r="TUE78" s="13"/>
      <c r="TUF78" s="13"/>
      <c r="TUG78" s="13"/>
      <c r="TUH78" s="13"/>
      <c r="TUI78" s="13"/>
      <c r="TUJ78" s="13"/>
      <c r="TUK78" s="13"/>
      <c r="TUL78" s="13"/>
      <c r="TUM78" s="13"/>
      <c r="TUN78" s="13"/>
      <c r="TUO78" s="13"/>
      <c r="TUP78" s="13"/>
      <c r="TUQ78" s="13"/>
      <c r="TUR78" s="13"/>
      <c r="TUS78" s="13"/>
      <c r="TUT78" s="13"/>
      <c r="TUU78" s="13"/>
      <c r="TUV78" s="13"/>
      <c r="TUW78" s="13"/>
      <c r="TUX78" s="13"/>
      <c r="TUY78" s="13"/>
      <c r="TUZ78" s="13"/>
      <c r="TVA78" s="13"/>
      <c r="TVB78" s="13"/>
      <c r="TVC78" s="13"/>
      <c r="TVD78" s="13"/>
      <c r="TVE78" s="13"/>
      <c r="TVF78" s="13"/>
      <c r="TVG78" s="13"/>
      <c r="TVH78" s="13"/>
      <c r="TVI78" s="13"/>
      <c r="TVJ78" s="13"/>
      <c r="TVK78" s="13"/>
      <c r="TVL78" s="13"/>
      <c r="TVM78" s="13"/>
      <c r="TVN78" s="13"/>
      <c r="TVO78" s="13"/>
      <c r="TVP78" s="13"/>
      <c r="TVQ78" s="13"/>
      <c r="TVR78" s="13"/>
      <c r="TVS78" s="13"/>
      <c r="TVT78" s="13"/>
      <c r="TVU78" s="13"/>
      <c r="TVV78" s="13"/>
      <c r="TVW78" s="13"/>
      <c r="TVX78" s="13"/>
      <c r="TVY78" s="13"/>
      <c r="TVZ78" s="13"/>
      <c r="TWA78" s="13"/>
      <c r="TWB78" s="13"/>
      <c r="TWC78" s="13"/>
      <c r="TWD78" s="13"/>
      <c r="TWE78" s="13"/>
      <c r="TWF78" s="13"/>
      <c r="TWG78" s="13"/>
      <c r="TWH78" s="13"/>
      <c r="TWI78" s="13"/>
      <c r="TWJ78" s="13"/>
      <c r="TWK78" s="13"/>
      <c r="TWL78" s="13"/>
      <c r="TWM78" s="13"/>
      <c r="TWN78" s="13"/>
      <c r="TWO78" s="13"/>
      <c r="TWP78" s="13"/>
      <c r="TWQ78" s="13"/>
      <c r="TWR78" s="13"/>
      <c r="TWS78" s="13"/>
      <c r="TWT78" s="13"/>
      <c r="TWU78" s="13"/>
      <c r="TWV78" s="13"/>
      <c r="TWW78" s="13"/>
      <c r="TWX78" s="13"/>
      <c r="TWY78" s="13"/>
      <c r="TWZ78" s="13"/>
      <c r="TXA78" s="13"/>
      <c r="TXB78" s="13"/>
      <c r="TXC78" s="13"/>
      <c r="TXD78" s="13"/>
      <c r="TXE78" s="13"/>
      <c r="TXF78" s="13"/>
      <c r="TXG78" s="13"/>
      <c r="TXH78" s="13"/>
      <c r="TXI78" s="13"/>
      <c r="TXJ78" s="13"/>
      <c r="TXK78" s="13"/>
      <c r="TXL78" s="13"/>
      <c r="TXM78" s="13"/>
      <c r="TXN78" s="13"/>
      <c r="TXO78" s="13"/>
      <c r="TXP78" s="13"/>
      <c r="TXQ78" s="13"/>
      <c r="TXR78" s="13"/>
      <c r="TXS78" s="13"/>
      <c r="TXT78" s="13"/>
      <c r="TXU78" s="13"/>
      <c r="TXV78" s="13"/>
      <c r="TXW78" s="13"/>
      <c r="TXX78" s="13"/>
      <c r="TXY78" s="13"/>
      <c r="TXZ78" s="13"/>
      <c r="TYA78" s="13"/>
      <c r="TYB78" s="13"/>
      <c r="TYC78" s="13"/>
      <c r="TYD78" s="13"/>
      <c r="TYE78" s="13"/>
      <c r="TYF78" s="13"/>
      <c r="TYG78" s="13"/>
      <c r="TYH78" s="13"/>
      <c r="TYI78" s="13"/>
      <c r="TYJ78" s="13"/>
      <c r="TYK78" s="13"/>
      <c r="TYL78" s="13"/>
      <c r="TYM78" s="13"/>
      <c r="TYN78" s="13"/>
      <c r="TYO78" s="13"/>
      <c r="TYP78" s="13"/>
      <c r="TYQ78" s="13"/>
      <c r="TYR78" s="13"/>
      <c r="TYS78" s="13"/>
      <c r="TYT78" s="13"/>
      <c r="TYU78" s="13"/>
      <c r="TYV78" s="13"/>
      <c r="TYW78" s="13"/>
      <c r="TYX78" s="13"/>
      <c r="TYY78" s="13"/>
      <c r="TYZ78" s="13"/>
      <c r="TZA78" s="13"/>
      <c r="TZB78" s="13"/>
      <c r="TZC78" s="13"/>
      <c r="TZD78" s="13"/>
      <c r="TZE78" s="13"/>
      <c r="TZF78" s="13"/>
      <c r="TZG78" s="13"/>
      <c r="TZH78" s="13"/>
      <c r="TZI78" s="13"/>
      <c r="TZJ78" s="13"/>
      <c r="TZK78" s="13"/>
      <c r="TZL78" s="13"/>
      <c r="TZM78" s="13"/>
      <c r="TZN78" s="13"/>
      <c r="TZO78" s="13"/>
      <c r="TZP78" s="13"/>
      <c r="TZQ78" s="13"/>
      <c r="TZR78" s="13"/>
      <c r="TZS78" s="13"/>
      <c r="TZT78" s="13"/>
      <c r="TZU78" s="13"/>
      <c r="TZV78" s="13"/>
      <c r="TZW78" s="13"/>
      <c r="TZX78" s="13"/>
      <c r="TZY78" s="13"/>
      <c r="TZZ78" s="13"/>
      <c r="UAA78" s="13"/>
      <c r="UAB78" s="13"/>
      <c r="UAC78" s="13"/>
      <c r="UAD78" s="13"/>
      <c r="UAE78" s="13"/>
      <c r="UAF78" s="13"/>
      <c r="UAG78" s="13"/>
      <c r="UAH78" s="13"/>
      <c r="UAI78" s="13"/>
      <c r="UAJ78" s="13"/>
      <c r="UAK78" s="13"/>
      <c r="UAL78" s="13"/>
      <c r="UAM78" s="13"/>
      <c r="UAN78" s="13"/>
      <c r="UAO78" s="13"/>
      <c r="UAP78" s="13"/>
      <c r="UAQ78" s="13"/>
      <c r="UAR78" s="13"/>
      <c r="UAS78" s="13"/>
      <c r="UAT78" s="13"/>
      <c r="UAU78" s="13"/>
      <c r="UAV78" s="13"/>
      <c r="UAW78" s="13"/>
      <c r="UAX78" s="13"/>
      <c r="UAY78" s="13"/>
      <c r="UAZ78" s="13"/>
      <c r="UBA78" s="13"/>
      <c r="UBB78" s="13"/>
      <c r="UBC78" s="13"/>
      <c r="UBD78" s="13"/>
      <c r="UBE78" s="13"/>
      <c r="UBF78" s="13"/>
      <c r="UBG78" s="13"/>
      <c r="UBH78" s="13"/>
      <c r="UBI78" s="13"/>
      <c r="UBJ78" s="13"/>
      <c r="UBK78" s="13"/>
      <c r="UBL78" s="13"/>
      <c r="UBM78" s="13"/>
      <c r="UBN78" s="13"/>
      <c r="UBO78" s="13"/>
      <c r="UBP78" s="13"/>
      <c r="UBQ78" s="13"/>
      <c r="UBR78" s="13"/>
      <c r="UBS78" s="13"/>
      <c r="UBT78" s="13"/>
      <c r="UBU78" s="13"/>
      <c r="UBV78" s="13"/>
      <c r="UBW78" s="13"/>
      <c r="UBX78" s="13"/>
      <c r="UBY78" s="13"/>
      <c r="UBZ78" s="13"/>
      <c r="UCA78" s="13"/>
      <c r="UCB78" s="13"/>
      <c r="UCC78" s="13"/>
      <c r="UCD78" s="13"/>
      <c r="UCE78" s="13"/>
      <c r="UCF78" s="13"/>
      <c r="UCG78" s="13"/>
      <c r="UCH78" s="13"/>
      <c r="UCI78" s="13"/>
      <c r="UCJ78" s="13"/>
      <c r="UCK78" s="13"/>
      <c r="UCL78" s="13"/>
      <c r="UCM78" s="13"/>
      <c r="UCN78" s="13"/>
      <c r="UCO78" s="13"/>
      <c r="UCP78" s="13"/>
      <c r="UCQ78" s="13"/>
      <c r="UCR78" s="13"/>
      <c r="UCS78" s="13"/>
      <c r="UCT78" s="13"/>
      <c r="UCU78" s="13"/>
      <c r="UCV78" s="13"/>
      <c r="UCW78" s="13"/>
      <c r="UCX78" s="13"/>
      <c r="UCY78" s="13"/>
      <c r="UCZ78" s="13"/>
      <c r="UDA78" s="13"/>
      <c r="UDB78" s="13"/>
      <c r="UDC78" s="13"/>
      <c r="UDD78" s="13"/>
      <c r="UDE78" s="13"/>
      <c r="UDF78" s="13"/>
      <c r="UDG78" s="13"/>
      <c r="UDH78" s="13"/>
      <c r="UDI78" s="13"/>
      <c r="UDJ78" s="13"/>
      <c r="UDK78" s="13"/>
      <c r="UDL78" s="13"/>
      <c r="UDM78" s="13"/>
      <c r="UDN78" s="13"/>
      <c r="UDO78" s="13"/>
      <c r="UDP78" s="13"/>
      <c r="UDQ78" s="13"/>
      <c r="UDR78" s="13"/>
      <c r="UDS78" s="13"/>
      <c r="UDT78" s="13"/>
      <c r="UDU78" s="13"/>
      <c r="UDV78" s="13"/>
      <c r="UDW78" s="13"/>
      <c r="UDX78" s="13"/>
      <c r="UDY78" s="13"/>
      <c r="UDZ78" s="13"/>
      <c r="UEA78" s="13"/>
      <c r="UEB78" s="13"/>
      <c r="UEC78" s="13"/>
      <c r="UED78" s="13"/>
      <c r="UEE78" s="13"/>
      <c r="UEF78" s="13"/>
      <c r="UEG78" s="13"/>
      <c r="UEH78" s="13"/>
      <c r="UEI78" s="13"/>
      <c r="UEJ78" s="13"/>
      <c r="UEK78" s="13"/>
      <c r="UEL78" s="13"/>
      <c r="UEM78" s="13"/>
      <c r="UEN78" s="13"/>
      <c r="UEO78" s="13"/>
      <c r="UEP78" s="13"/>
      <c r="UEQ78" s="13"/>
      <c r="UER78" s="13"/>
      <c r="UES78" s="13"/>
      <c r="UET78" s="13"/>
      <c r="UEU78" s="13"/>
      <c r="UEV78" s="13"/>
      <c r="UEW78" s="13"/>
      <c r="UEX78" s="13"/>
      <c r="UEY78" s="13"/>
      <c r="UEZ78" s="13"/>
      <c r="UFA78" s="13"/>
      <c r="UFB78" s="13"/>
      <c r="UFC78" s="13"/>
      <c r="UFD78" s="13"/>
      <c r="UFE78" s="13"/>
      <c r="UFF78" s="13"/>
      <c r="UFG78" s="13"/>
      <c r="UFH78" s="13"/>
      <c r="UFI78" s="13"/>
      <c r="UFJ78" s="13"/>
      <c r="UFK78" s="13"/>
      <c r="UFL78" s="13"/>
      <c r="UFM78" s="13"/>
      <c r="UFN78" s="13"/>
      <c r="UFO78" s="13"/>
      <c r="UFP78" s="13"/>
      <c r="UFQ78" s="13"/>
      <c r="UFR78" s="13"/>
      <c r="UFS78" s="13"/>
      <c r="UFT78" s="13"/>
      <c r="UFU78" s="13"/>
      <c r="UFV78" s="13"/>
      <c r="UFW78" s="13"/>
      <c r="UFX78" s="13"/>
      <c r="UFY78" s="13"/>
      <c r="UFZ78" s="13"/>
      <c r="UGA78" s="13"/>
      <c r="UGB78" s="13"/>
      <c r="UGC78" s="13"/>
      <c r="UGD78" s="13"/>
      <c r="UGE78" s="13"/>
      <c r="UGF78" s="13"/>
      <c r="UGG78" s="13"/>
      <c r="UGH78" s="13"/>
      <c r="UGI78" s="13"/>
      <c r="UGJ78" s="13"/>
      <c r="UGK78" s="13"/>
      <c r="UGL78" s="13"/>
      <c r="UGM78" s="13"/>
      <c r="UGN78" s="13"/>
      <c r="UGO78" s="13"/>
      <c r="UGP78" s="13"/>
      <c r="UGQ78" s="13"/>
      <c r="UGR78" s="13"/>
      <c r="UGS78" s="13"/>
      <c r="UGT78" s="13"/>
      <c r="UGU78" s="13"/>
      <c r="UGV78" s="13"/>
      <c r="UGW78" s="13"/>
      <c r="UGX78" s="13"/>
      <c r="UGY78" s="13"/>
      <c r="UGZ78" s="13"/>
      <c r="UHA78" s="13"/>
      <c r="UHB78" s="13"/>
      <c r="UHC78" s="13"/>
      <c r="UHD78" s="13"/>
      <c r="UHE78" s="13"/>
      <c r="UHF78" s="13"/>
      <c r="UHG78" s="13"/>
      <c r="UHH78" s="13"/>
      <c r="UHI78" s="13"/>
      <c r="UHJ78" s="13"/>
      <c r="UHK78" s="13"/>
      <c r="UHL78" s="13"/>
      <c r="UHM78" s="13"/>
      <c r="UHN78" s="13"/>
      <c r="UHO78" s="13"/>
      <c r="UHP78" s="13"/>
      <c r="UHQ78" s="13"/>
      <c r="UHR78" s="13"/>
      <c r="UHS78" s="13"/>
      <c r="UHT78" s="13"/>
      <c r="UHU78" s="13"/>
      <c r="UHV78" s="13"/>
      <c r="UHW78" s="13"/>
      <c r="UHX78" s="13"/>
      <c r="UHY78" s="13"/>
      <c r="UHZ78" s="13"/>
      <c r="UIA78" s="13"/>
      <c r="UIB78" s="13"/>
      <c r="UIC78" s="13"/>
      <c r="UID78" s="13"/>
      <c r="UIE78" s="13"/>
      <c r="UIF78" s="13"/>
      <c r="UIG78" s="13"/>
      <c r="UIH78" s="13"/>
      <c r="UII78" s="13"/>
      <c r="UIJ78" s="13"/>
      <c r="UIK78" s="13"/>
      <c r="UIL78" s="13"/>
      <c r="UIM78" s="13"/>
      <c r="UIN78" s="13"/>
      <c r="UIO78" s="13"/>
      <c r="UIP78" s="13"/>
      <c r="UIQ78" s="13"/>
      <c r="UIR78" s="13"/>
      <c r="UIS78" s="13"/>
      <c r="UIT78" s="13"/>
      <c r="UIU78" s="13"/>
      <c r="UIV78" s="13"/>
      <c r="UIW78" s="13"/>
      <c r="UIX78" s="13"/>
      <c r="UIY78" s="13"/>
      <c r="UIZ78" s="13"/>
      <c r="UJA78" s="13"/>
      <c r="UJB78" s="13"/>
      <c r="UJC78" s="13"/>
      <c r="UJD78" s="13"/>
      <c r="UJE78" s="13"/>
      <c r="UJF78" s="13"/>
      <c r="UJG78" s="13"/>
      <c r="UJH78" s="13"/>
      <c r="UJI78" s="13"/>
      <c r="UJJ78" s="13"/>
      <c r="UJK78" s="13"/>
      <c r="UJL78" s="13"/>
      <c r="UJM78" s="13"/>
      <c r="UJN78" s="13"/>
      <c r="UJO78" s="13"/>
      <c r="UJP78" s="13"/>
      <c r="UJQ78" s="13"/>
      <c r="UJR78" s="13"/>
      <c r="UJS78" s="13"/>
      <c r="UJT78" s="13"/>
      <c r="UJU78" s="13"/>
      <c r="UJV78" s="13"/>
      <c r="UJW78" s="13"/>
      <c r="UJX78" s="13"/>
      <c r="UJY78" s="13"/>
      <c r="UJZ78" s="13"/>
      <c r="UKA78" s="13"/>
      <c r="UKB78" s="13"/>
      <c r="UKC78" s="13"/>
      <c r="UKD78" s="13"/>
      <c r="UKE78" s="13"/>
      <c r="UKF78" s="13"/>
      <c r="UKG78" s="13"/>
      <c r="UKH78" s="13"/>
      <c r="UKI78" s="13"/>
      <c r="UKJ78" s="13"/>
      <c r="UKK78" s="13"/>
      <c r="UKL78" s="13"/>
      <c r="UKM78" s="13"/>
      <c r="UKN78" s="13"/>
      <c r="UKO78" s="13"/>
      <c r="UKP78" s="13"/>
      <c r="UKQ78" s="13"/>
      <c r="UKR78" s="13"/>
      <c r="UKS78" s="13"/>
      <c r="UKT78" s="13"/>
      <c r="UKU78" s="13"/>
      <c r="UKV78" s="13"/>
      <c r="UKW78" s="13"/>
      <c r="UKX78" s="13"/>
      <c r="UKY78" s="13"/>
      <c r="UKZ78" s="13"/>
      <c r="ULA78" s="13"/>
      <c r="ULB78" s="13"/>
      <c r="ULC78" s="13"/>
      <c r="ULD78" s="13"/>
      <c r="ULE78" s="13"/>
      <c r="ULF78" s="13"/>
      <c r="ULG78" s="13"/>
      <c r="ULH78" s="13"/>
      <c r="ULI78" s="13"/>
      <c r="ULJ78" s="13"/>
      <c r="ULK78" s="13"/>
      <c r="ULL78" s="13"/>
      <c r="ULM78" s="13"/>
      <c r="ULN78" s="13"/>
      <c r="ULO78" s="13"/>
      <c r="ULP78" s="13"/>
      <c r="ULQ78" s="13"/>
      <c r="ULR78" s="13"/>
      <c r="ULS78" s="13"/>
      <c r="ULT78" s="13"/>
      <c r="ULU78" s="13"/>
      <c r="ULV78" s="13"/>
      <c r="ULW78" s="13"/>
      <c r="ULX78" s="13"/>
      <c r="ULY78" s="13"/>
      <c r="ULZ78" s="13"/>
      <c r="UMA78" s="13"/>
      <c r="UMB78" s="13"/>
      <c r="UMC78" s="13"/>
      <c r="UMD78" s="13"/>
      <c r="UME78" s="13"/>
      <c r="UMF78" s="13"/>
      <c r="UMG78" s="13"/>
      <c r="UMH78" s="13"/>
      <c r="UMI78" s="13"/>
      <c r="UMJ78" s="13"/>
      <c r="UMK78" s="13"/>
      <c r="UML78" s="13"/>
      <c r="UMM78" s="13"/>
      <c r="UMN78" s="13"/>
      <c r="UMO78" s="13"/>
      <c r="UMP78" s="13"/>
      <c r="UMQ78" s="13"/>
      <c r="UMR78" s="13"/>
      <c r="UMS78" s="13"/>
      <c r="UMT78" s="13"/>
      <c r="UMU78" s="13"/>
      <c r="UMV78" s="13"/>
      <c r="UMW78" s="13"/>
      <c r="UMX78" s="13"/>
      <c r="UMY78" s="13"/>
      <c r="UMZ78" s="13"/>
      <c r="UNA78" s="13"/>
      <c r="UNB78" s="13"/>
      <c r="UNC78" s="13"/>
      <c r="UND78" s="13"/>
      <c r="UNE78" s="13"/>
      <c r="UNF78" s="13"/>
      <c r="UNG78" s="13"/>
      <c r="UNH78" s="13"/>
      <c r="UNI78" s="13"/>
      <c r="UNJ78" s="13"/>
      <c r="UNK78" s="13"/>
      <c r="UNL78" s="13"/>
      <c r="UNM78" s="13"/>
      <c r="UNN78" s="13"/>
      <c r="UNO78" s="13"/>
      <c r="UNP78" s="13"/>
      <c r="UNQ78" s="13"/>
      <c r="UNR78" s="13"/>
      <c r="UNS78" s="13"/>
      <c r="UNT78" s="13"/>
      <c r="UNU78" s="13"/>
      <c r="UNV78" s="13"/>
      <c r="UNW78" s="13"/>
      <c r="UNX78" s="13"/>
      <c r="UNY78" s="13"/>
      <c r="UNZ78" s="13"/>
      <c r="UOA78" s="13"/>
      <c r="UOB78" s="13"/>
      <c r="UOC78" s="13"/>
      <c r="UOD78" s="13"/>
      <c r="UOE78" s="13"/>
      <c r="UOF78" s="13"/>
      <c r="UOG78" s="13"/>
      <c r="UOH78" s="13"/>
      <c r="UOI78" s="13"/>
      <c r="UOJ78" s="13"/>
      <c r="UOK78" s="13"/>
      <c r="UOL78" s="13"/>
      <c r="UOM78" s="13"/>
      <c r="UON78" s="13"/>
      <c r="UOO78" s="13"/>
      <c r="UOP78" s="13"/>
      <c r="UOQ78" s="13"/>
      <c r="UOR78" s="13"/>
      <c r="UOS78" s="13"/>
      <c r="UOT78" s="13"/>
      <c r="UOU78" s="13"/>
      <c r="UOV78" s="13"/>
      <c r="UOW78" s="13"/>
      <c r="UOX78" s="13"/>
      <c r="UOY78" s="13"/>
      <c r="UOZ78" s="13"/>
      <c r="UPA78" s="13"/>
      <c r="UPB78" s="13"/>
      <c r="UPC78" s="13"/>
      <c r="UPD78" s="13"/>
      <c r="UPE78" s="13"/>
      <c r="UPF78" s="13"/>
      <c r="UPG78" s="13"/>
      <c r="UPH78" s="13"/>
      <c r="UPI78" s="13"/>
      <c r="UPJ78" s="13"/>
      <c r="UPK78" s="13"/>
      <c r="UPL78" s="13"/>
      <c r="UPM78" s="13"/>
      <c r="UPN78" s="13"/>
      <c r="UPO78" s="13"/>
      <c r="UPP78" s="13"/>
      <c r="UPQ78" s="13"/>
      <c r="UPR78" s="13"/>
      <c r="UPS78" s="13"/>
      <c r="UPT78" s="13"/>
      <c r="UPU78" s="13"/>
      <c r="UPV78" s="13"/>
      <c r="UPW78" s="13"/>
      <c r="UPX78" s="13"/>
      <c r="UPY78" s="13"/>
      <c r="UPZ78" s="13"/>
      <c r="UQA78" s="13"/>
      <c r="UQB78" s="13"/>
      <c r="UQC78" s="13"/>
      <c r="UQD78" s="13"/>
      <c r="UQE78" s="13"/>
      <c r="UQF78" s="13"/>
      <c r="UQG78" s="13"/>
      <c r="UQH78" s="13"/>
      <c r="UQI78" s="13"/>
      <c r="UQJ78" s="13"/>
      <c r="UQK78" s="13"/>
      <c r="UQL78" s="13"/>
      <c r="UQM78" s="13"/>
      <c r="UQN78" s="13"/>
      <c r="UQO78" s="13"/>
      <c r="UQP78" s="13"/>
      <c r="UQQ78" s="13"/>
      <c r="UQR78" s="13"/>
      <c r="UQS78" s="13"/>
      <c r="UQT78" s="13"/>
      <c r="UQU78" s="13"/>
      <c r="UQV78" s="13"/>
      <c r="UQW78" s="13"/>
      <c r="UQX78" s="13"/>
      <c r="UQY78" s="13"/>
      <c r="UQZ78" s="13"/>
      <c r="URA78" s="13"/>
      <c r="URB78" s="13"/>
      <c r="URC78" s="13"/>
      <c r="URD78" s="13"/>
      <c r="URE78" s="13"/>
      <c r="URF78" s="13"/>
      <c r="URG78" s="13"/>
      <c r="URH78" s="13"/>
      <c r="URI78" s="13"/>
      <c r="URJ78" s="13"/>
      <c r="URK78" s="13"/>
      <c r="URL78" s="13"/>
      <c r="URM78" s="13"/>
      <c r="URN78" s="13"/>
      <c r="URO78" s="13"/>
      <c r="URP78" s="13"/>
      <c r="URQ78" s="13"/>
      <c r="URR78" s="13"/>
      <c r="URS78" s="13"/>
      <c r="URT78" s="13"/>
      <c r="URU78" s="13"/>
      <c r="URV78" s="13"/>
      <c r="URW78" s="13"/>
      <c r="URX78" s="13"/>
      <c r="URY78" s="13"/>
      <c r="URZ78" s="13"/>
      <c r="USA78" s="13"/>
      <c r="USB78" s="13"/>
      <c r="USC78" s="13"/>
      <c r="USD78" s="13"/>
      <c r="USE78" s="13"/>
      <c r="USF78" s="13"/>
      <c r="USG78" s="13"/>
      <c r="USH78" s="13"/>
      <c r="USI78" s="13"/>
      <c r="USJ78" s="13"/>
      <c r="USK78" s="13"/>
      <c r="USL78" s="13"/>
      <c r="USM78" s="13"/>
      <c r="USN78" s="13"/>
      <c r="USO78" s="13"/>
      <c r="USP78" s="13"/>
      <c r="USQ78" s="13"/>
      <c r="USR78" s="13"/>
      <c r="USS78" s="13"/>
      <c r="UST78" s="13"/>
      <c r="USU78" s="13"/>
      <c r="USV78" s="13"/>
      <c r="USW78" s="13"/>
      <c r="USX78" s="13"/>
      <c r="USY78" s="13"/>
      <c r="USZ78" s="13"/>
      <c r="UTA78" s="13"/>
      <c r="UTB78" s="13"/>
      <c r="UTC78" s="13"/>
      <c r="UTD78" s="13"/>
      <c r="UTE78" s="13"/>
      <c r="UTF78" s="13"/>
      <c r="UTG78" s="13"/>
      <c r="UTH78" s="13"/>
      <c r="UTI78" s="13"/>
      <c r="UTJ78" s="13"/>
      <c r="UTK78" s="13"/>
      <c r="UTL78" s="13"/>
      <c r="UTM78" s="13"/>
      <c r="UTN78" s="13"/>
      <c r="UTO78" s="13"/>
      <c r="UTP78" s="13"/>
      <c r="UTQ78" s="13"/>
      <c r="UTR78" s="13"/>
      <c r="UTS78" s="13"/>
      <c r="UTT78" s="13"/>
      <c r="UTU78" s="13"/>
      <c r="UTV78" s="13"/>
      <c r="UTW78" s="13"/>
      <c r="UTX78" s="13"/>
      <c r="UTY78" s="13"/>
      <c r="UTZ78" s="13"/>
      <c r="UUA78" s="13"/>
      <c r="UUB78" s="13"/>
      <c r="UUC78" s="13"/>
      <c r="UUD78" s="13"/>
      <c r="UUE78" s="13"/>
      <c r="UUF78" s="13"/>
      <c r="UUG78" s="13"/>
      <c r="UUH78" s="13"/>
      <c r="UUI78" s="13"/>
      <c r="UUJ78" s="13"/>
      <c r="UUK78" s="13"/>
      <c r="UUL78" s="13"/>
      <c r="UUM78" s="13"/>
      <c r="UUN78" s="13"/>
      <c r="UUO78" s="13"/>
      <c r="UUP78" s="13"/>
      <c r="UUQ78" s="13"/>
      <c r="UUR78" s="13"/>
      <c r="UUS78" s="13"/>
      <c r="UUT78" s="13"/>
      <c r="UUU78" s="13"/>
      <c r="UUV78" s="13"/>
      <c r="UUW78" s="13"/>
      <c r="UUX78" s="13"/>
      <c r="UUY78" s="13"/>
      <c r="UUZ78" s="13"/>
      <c r="UVA78" s="13"/>
      <c r="UVB78" s="13"/>
      <c r="UVC78" s="13"/>
      <c r="UVD78" s="13"/>
      <c r="UVE78" s="13"/>
      <c r="UVF78" s="13"/>
      <c r="UVG78" s="13"/>
      <c r="UVH78" s="13"/>
      <c r="UVI78" s="13"/>
      <c r="UVJ78" s="13"/>
      <c r="UVK78" s="13"/>
      <c r="UVL78" s="13"/>
      <c r="UVM78" s="13"/>
      <c r="UVN78" s="13"/>
      <c r="UVO78" s="13"/>
      <c r="UVP78" s="13"/>
      <c r="UVQ78" s="13"/>
      <c r="UVR78" s="13"/>
      <c r="UVS78" s="13"/>
      <c r="UVT78" s="13"/>
      <c r="UVU78" s="13"/>
      <c r="UVV78" s="13"/>
      <c r="UVW78" s="13"/>
      <c r="UVX78" s="13"/>
      <c r="UVY78" s="13"/>
      <c r="UVZ78" s="13"/>
      <c r="UWA78" s="13"/>
      <c r="UWB78" s="13"/>
      <c r="UWC78" s="13"/>
      <c r="UWD78" s="13"/>
      <c r="UWE78" s="13"/>
      <c r="UWF78" s="13"/>
      <c r="UWG78" s="13"/>
      <c r="UWH78" s="13"/>
      <c r="UWI78" s="13"/>
      <c r="UWJ78" s="13"/>
      <c r="UWK78" s="13"/>
      <c r="UWL78" s="13"/>
      <c r="UWM78" s="13"/>
      <c r="UWN78" s="13"/>
      <c r="UWO78" s="13"/>
      <c r="UWP78" s="13"/>
      <c r="UWQ78" s="13"/>
      <c r="UWR78" s="13"/>
      <c r="UWS78" s="13"/>
      <c r="UWT78" s="13"/>
      <c r="UWU78" s="13"/>
      <c r="UWV78" s="13"/>
      <c r="UWW78" s="13"/>
      <c r="UWX78" s="13"/>
      <c r="UWY78" s="13"/>
      <c r="UWZ78" s="13"/>
      <c r="UXA78" s="13"/>
      <c r="UXB78" s="13"/>
      <c r="UXC78" s="13"/>
      <c r="UXD78" s="13"/>
      <c r="UXE78" s="13"/>
      <c r="UXF78" s="13"/>
      <c r="UXG78" s="13"/>
      <c r="UXH78" s="13"/>
      <c r="UXI78" s="13"/>
      <c r="UXJ78" s="13"/>
      <c r="UXK78" s="13"/>
      <c r="UXL78" s="13"/>
      <c r="UXM78" s="13"/>
      <c r="UXN78" s="13"/>
      <c r="UXO78" s="13"/>
      <c r="UXP78" s="13"/>
      <c r="UXQ78" s="13"/>
      <c r="UXR78" s="13"/>
      <c r="UXS78" s="13"/>
      <c r="UXT78" s="13"/>
      <c r="UXU78" s="13"/>
      <c r="UXV78" s="13"/>
      <c r="UXW78" s="13"/>
      <c r="UXX78" s="13"/>
      <c r="UXY78" s="13"/>
      <c r="UXZ78" s="13"/>
      <c r="UYA78" s="13"/>
      <c r="UYB78" s="13"/>
      <c r="UYC78" s="13"/>
      <c r="UYD78" s="13"/>
      <c r="UYE78" s="13"/>
      <c r="UYF78" s="13"/>
      <c r="UYG78" s="13"/>
      <c r="UYH78" s="13"/>
      <c r="UYI78" s="13"/>
      <c r="UYJ78" s="13"/>
      <c r="UYK78" s="13"/>
      <c r="UYL78" s="13"/>
      <c r="UYM78" s="13"/>
      <c r="UYN78" s="13"/>
      <c r="UYO78" s="13"/>
      <c r="UYP78" s="13"/>
      <c r="UYQ78" s="13"/>
      <c r="UYR78" s="13"/>
      <c r="UYS78" s="13"/>
      <c r="UYT78" s="13"/>
      <c r="UYU78" s="13"/>
      <c r="UYV78" s="13"/>
      <c r="UYW78" s="13"/>
      <c r="UYX78" s="13"/>
      <c r="UYY78" s="13"/>
      <c r="UYZ78" s="13"/>
      <c r="UZA78" s="13"/>
      <c r="UZB78" s="13"/>
      <c r="UZC78" s="13"/>
      <c r="UZD78" s="13"/>
      <c r="UZE78" s="13"/>
      <c r="UZF78" s="13"/>
      <c r="UZG78" s="13"/>
      <c r="UZH78" s="13"/>
      <c r="UZI78" s="13"/>
      <c r="UZJ78" s="13"/>
      <c r="UZK78" s="13"/>
      <c r="UZL78" s="13"/>
      <c r="UZM78" s="13"/>
      <c r="UZN78" s="13"/>
      <c r="UZO78" s="13"/>
      <c r="UZP78" s="13"/>
      <c r="UZQ78" s="13"/>
      <c r="UZR78" s="13"/>
      <c r="UZS78" s="13"/>
      <c r="UZT78" s="13"/>
      <c r="UZU78" s="13"/>
      <c r="UZV78" s="13"/>
      <c r="UZW78" s="13"/>
      <c r="UZX78" s="13"/>
      <c r="UZY78" s="13"/>
      <c r="UZZ78" s="13"/>
      <c r="VAA78" s="13"/>
      <c r="VAB78" s="13"/>
      <c r="VAC78" s="13"/>
      <c r="VAD78" s="13"/>
      <c r="VAE78" s="13"/>
      <c r="VAF78" s="13"/>
      <c r="VAG78" s="13"/>
      <c r="VAH78" s="13"/>
      <c r="VAI78" s="13"/>
      <c r="VAJ78" s="13"/>
      <c r="VAK78" s="13"/>
      <c r="VAL78" s="13"/>
      <c r="VAM78" s="13"/>
      <c r="VAN78" s="13"/>
      <c r="VAO78" s="13"/>
      <c r="VAP78" s="13"/>
      <c r="VAQ78" s="13"/>
      <c r="VAR78" s="13"/>
      <c r="VAS78" s="13"/>
      <c r="VAT78" s="13"/>
      <c r="VAU78" s="13"/>
      <c r="VAV78" s="13"/>
      <c r="VAW78" s="13"/>
      <c r="VAX78" s="13"/>
      <c r="VAY78" s="13"/>
      <c r="VAZ78" s="13"/>
      <c r="VBA78" s="13"/>
      <c r="VBB78" s="13"/>
      <c r="VBC78" s="13"/>
      <c r="VBD78" s="13"/>
      <c r="VBE78" s="13"/>
      <c r="VBF78" s="13"/>
      <c r="VBG78" s="13"/>
      <c r="VBH78" s="13"/>
      <c r="VBI78" s="13"/>
      <c r="VBJ78" s="13"/>
      <c r="VBK78" s="13"/>
      <c r="VBL78" s="13"/>
      <c r="VBM78" s="13"/>
      <c r="VBN78" s="13"/>
      <c r="VBO78" s="13"/>
      <c r="VBP78" s="13"/>
      <c r="VBQ78" s="13"/>
      <c r="VBR78" s="13"/>
      <c r="VBS78" s="13"/>
      <c r="VBT78" s="13"/>
      <c r="VBU78" s="13"/>
      <c r="VBV78" s="13"/>
      <c r="VBW78" s="13"/>
      <c r="VBX78" s="13"/>
      <c r="VBY78" s="13"/>
      <c r="VBZ78" s="13"/>
      <c r="VCA78" s="13"/>
      <c r="VCB78" s="13"/>
      <c r="VCC78" s="13"/>
      <c r="VCD78" s="13"/>
      <c r="VCE78" s="13"/>
      <c r="VCF78" s="13"/>
      <c r="VCG78" s="13"/>
      <c r="VCH78" s="13"/>
      <c r="VCI78" s="13"/>
      <c r="VCJ78" s="13"/>
      <c r="VCK78" s="13"/>
      <c r="VCL78" s="13"/>
      <c r="VCM78" s="13"/>
      <c r="VCN78" s="13"/>
      <c r="VCO78" s="13"/>
      <c r="VCP78" s="13"/>
      <c r="VCQ78" s="13"/>
      <c r="VCR78" s="13"/>
      <c r="VCS78" s="13"/>
      <c r="VCT78" s="13"/>
      <c r="VCU78" s="13"/>
      <c r="VCV78" s="13"/>
      <c r="VCW78" s="13"/>
      <c r="VCX78" s="13"/>
      <c r="VCY78" s="13"/>
      <c r="VCZ78" s="13"/>
      <c r="VDA78" s="13"/>
      <c r="VDB78" s="13"/>
      <c r="VDC78" s="13"/>
      <c r="VDD78" s="13"/>
      <c r="VDE78" s="13"/>
      <c r="VDF78" s="13"/>
      <c r="VDG78" s="13"/>
      <c r="VDH78" s="13"/>
      <c r="VDI78" s="13"/>
      <c r="VDJ78" s="13"/>
      <c r="VDK78" s="13"/>
      <c r="VDL78" s="13"/>
      <c r="VDM78" s="13"/>
      <c r="VDN78" s="13"/>
      <c r="VDO78" s="13"/>
      <c r="VDP78" s="13"/>
      <c r="VDQ78" s="13"/>
      <c r="VDR78" s="13"/>
      <c r="VDS78" s="13"/>
      <c r="VDT78" s="13"/>
      <c r="VDU78" s="13"/>
      <c r="VDV78" s="13"/>
      <c r="VDW78" s="13"/>
      <c r="VDX78" s="13"/>
      <c r="VDY78" s="13"/>
      <c r="VDZ78" s="13"/>
      <c r="VEA78" s="13"/>
      <c r="VEB78" s="13"/>
      <c r="VEC78" s="13"/>
      <c r="VED78" s="13"/>
      <c r="VEE78" s="13"/>
      <c r="VEF78" s="13"/>
      <c r="VEG78" s="13"/>
      <c r="VEH78" s="13"/>
      <c r="VEI78" s="13"/>
      <c r="VEJ78" s="13"/>
      <c r="VEK78" s="13"/>
      <c r="VEL78" s="13"/>
      <c r="VEM78" s="13"/>
      <c r="VEN78" s="13"/>
      <c r="VEO78" s="13"/>
      <c r="VEP78" s="13"/>
      <c r="VEQ78" s="13"/>
      <c r="VER78" s="13"/>
      <c r="VES78" s="13"/>
      <c r="VET78" s="13"/>
      <c r="VEU78" s="13"/>
      <c r="VEV78" s="13"/>
      <c r="VEW78" s="13"/>
      <c r="VEX78" s="13"/>
      <c r="VEY78" s="13"/>
      <c r="VEZ78" s="13"/>
      <c r="VFA78" s="13"/>
      <c r="VFB78" s="13"/>
      <c r="VFC78" s="13"/>
      <c r="VFD78" s="13"/>
      <c r="VFE78" s="13"/>
      <c r="VFF78" s="13"/>
      <c r="VFG78" s="13"/>
      <c r="VFH78" s="13"/>
      <c r="VFI78" s="13"/>
      <c r="VFJ78" s="13"/>
      <c r="VFK78" s="13"/>
      <c r="VFL78" s="13"/>
      <c r="VFM78" s="13"/>
      <c r="VFN78" s="13"/>
      <c r="VFO78" s="13"/>
      <c r="VFP78" s="13"/>
      <c r="VFQ78" s="13"/>
      <c r="VFR78" s="13"/>
      <c r="VFS78" s="13"/>
      <c r="VFT78" s="13"/>
      <c r="VFU78" s="13"/>
      <c r="VFV78" s="13"/>
      <c r="VFW78" s="13"/>
      <c r="VFX78" s="13"/>
      <c r="VFY78" s="13"/>
      <c r="VFZ78" s="13"/>
      <c r="VGA78" s="13"/>
      <c r="VGB78" s="13"/>
      <c r="VGC78" s="13"/>
      <c r="VGD78" s="13"/>
      <c r="VGE78" s="13"/>
      <c r="VGF78" s="13"/>
      <c r="VGG78" s="13"/>
      <c r="VGH78" s="13"/>
      <c r="VGI78" s="13"/>
      <c r="VGJ78" s="13"/>
      <c r="VGK78" s="13"/>
      <c r="VGL78" s="13"/>
      <c r="VGM78" s="13"/>
      <c r="VGN78" s="13"/>
      <c r="VGO78" s="13"/>
      <c r="VGP78" s="13"/>
      <c r="VGQ78" s="13"/>
      <c r="VGR78" s="13"/>
      <c r="VGS78" s="13"/>
      <c r="VGT78" s="13"/>
      <c r="VGU78" s="13"/>
      <c r="VGV78" s="13"/>
      <c r="VGW78" s="13"/>
      <c r="VGX78" s="13"/>
      <c r="VGY78" s="13"/>
      <c r="VGZ78" s="13"/>
      <c r="VHA78" s="13"/>
      <c r="VHB78" s="13"/>
      <c r="VHC78" s="13"/>
      <c r="VHD78" s="13"/>
      <c r="VHE78" s="13"/>
      <c r="VHF78" s="13"/>
      <c r="VHG78" s="13"/>
      <c r="VHH78" s="13"/>
      <c r="VHI78" s="13"/>
      <c r="VHJ78" s="13"/>
      <c r="VHK78" s="13"/>
      <c r="VHL78" s="13"/>
      <c r="VHM78" s="13"/>
      <c r="VHN78" s="13"/>
      <c r="VHO78" s="13"/>
      <c r="VHP78" s="13"/>
      <c r="VHQ78" s="13"/>
      <c r="VHR78" s="13"/>
      <c r="VHS78" s="13"/>
      <c r="VHT78" s="13"/>
      <c r="VHU78" s="13"/>
      <c r="VHV78" s="13"/>
      <c r="VHW78" s="13"/>
      <c r="VHX78" s="13"/>
      <c r="VHY78" s="13"/>
      <c r="VHZ78" s="13"/>
      <c r="VIA78" s="13"/>
      <c r="VIB78" s="13"/>
      <c r="VIC78" s="13"/>
      <c r="VID78" s="13"/>
      <c r="VIE78" s="13"/>
      <c r="VIF78" s="13"/>
      <c r="VIG78" s="13"/>
      <c r="VIH78" s="13"/>
      <c r="VII78" s="13"/>
      <c r="VIJ78" s="13"/>
      <c r="VIK78" s="13"/>
      <c r="VIL78" s="13"/>
      <c r="VIM78" s="13"/>
      <c r="VIN78" s="13"/>
      <c r="VIO78" s="13"/>
      <c r="VIP78" s="13"/>
      <c r="VIQ78" s="13"/>
      <c r="VIR78" s="13"/>
      <c r="VIS78" s="13"/>
      <c r="VIT78" s="13"/>
      <c r="VIU78" s="13"/>
      <c r="VIV78" s="13"/>
      <c r="VIW78" s="13"/>
      <c r="VIX78" s="13"/>
      <c r="VIY78" s="13"/>
      <c r="VIZ78" s="13"/>
      <c r="VJA78" s="13"/>
      <c r="VJB78" s="13"/>
      <c r="VJC78" s="13"/>
      <c r="VJD78" s="13"/>
      <c r="VJE78" s="13"/>
      <c r="VJF78" s="13"/>
      <c r="VJG78" s="13"/>
      <c r="VJH78" s="13"/>
      <c r="VJI78" s="13"/>
      <c r="VJJ78" s="13"/>
      <c r="VJK78" s="13"/>
      <c r="VJL78" s="13"/>
      <c r="VJM78" s="13"/>
      <c r="VJN78" s="13"/>
      <c r="VJO78" s="13"/>
      <c r="VJP78" s="13"/>
      <c r="VJQ78" s="13"/>
      <c r="VJR78" s="13"/>
      <c r="VJS78" s="13"/>
      <c r="VJT78" s="13"/>
      <c r="VJU78" s="13"/>
      <c r="VJV78" s="13"/>
      <c r="VJW78" s="13"/>
      <c r="VJX78" s="13"/>
      <c r="VJY78" s="13"/>
      <c r="VJZ78" s="13"/>
      <c r="VKA78" s="13"/>
      <c r="VKB78" s="13"/>
      <c r="VKC78" s="13"/>
      <c r="VKD78" s="13"/>
      <c r="VKE78" s="13"/>
      <c r="VKF78" s="13"/>
      <c r="VKG78" s="13"/>
      <c r="VKH78" s="13"/>
      <c r="VKI78" s="13"/>
      <c r="VKJ78" s="13"/>
      <c r="VKK78" s="13"/>
      <c r="VKL78" s="13"/>
      <c r="VKM78" s="13"/>
      <c r="VKN78" s="13"/>
      <c r="VKO78" s="13"/>
      <c r="VKP78" s="13"/>
      <c r="VKQ78" s="13"/>
      <c r="VKR78" s="13"/>
      <c r="VKS78" s="13"/>
      <c r="VKT78" s="13"/>
      <c r="VKU78" s="13"/>
      <c r="VKV78" s="13"/>
      <c r="VKW78" s="13"/>
      <c r="VKX78" s="13"/>
      <c r="VKY78" s="13"/>
      <c r="VKZ78" s="13"/>
      <c r="VLA78" s="13"/>
      <c r="VLB78" s="13"/>
      <c r="VLC78" s="13"/>
      <c r="VLD78" s="13"/>
      <c r="VLE78" s="13"/>
      <c r="VLF78" s="13"/>
      <c r="VLG78" s="13"/>
      <c r="VLH78" s="13"/>
      <c r="VLI78" s="13"/>
      <c r="VLJ78" s="13"/>
      <c r="VLK78" s="13"/>
      <c r="VLL78" s="13"/>
      <c r="VLM78" s="13"/>
      <c r="VLN78" s="13"/>
      <c r="VLO78" s="13"/>
      <c r="VLP78" s="13"/>
      <c r="VLQ78" s="13"/>
      <c r="VLR78" s="13"/>
      <c r="VLS78" s="13"/>
      <c r="VLT78" s="13"/>
      <c r="VLU78" s="13"/>
      <c r="VLV78" s="13"/>
      <c r="VLW78" s="13"/>
      <c r="VLX78" s="13"/>
      <c r="VLY78" s="13"/>
      <c r="VLZ78" s="13"/>
      <c r="VMA78" s="13"/>
      <c r="VMB78" s="13"/>
      <c r="VMC78" s="13"/>
      <c r="VMD78" s="13"/>
      <c r="VME78" s="13"/>
      <c r="VMF78" s="13"/>
      <c r="VMG78" s="13"/>
      <c r="VMH78" s="13"/>
      <c r="VMI78" s="13"/>
      <c r="VMJ78" s="13"/>
      <c r="VMK78" s="13"/>
      <c r="VML78" s="13"/>
      <c r="VMM78" s="13"/>
      <c r="VMN78" s="13"/>
      <c r="VMO78" s="13"/>
      <c r="VMP78" s="13"/>
      <c r="VMQ78" s="13"/>
      <c r="VMR78" s="13"/>
      <c r="VMS78" s="13"/>
      <c r="VMT78" s="13"/>
      <c r="VMU78" s="13"/>
      <c r="VMV78" s="13"/>
      <c r="VMW78" s="13"/>
      <c r="VMX78" s="13"/>
      <c r="VMY78" s="13"/>
      <c r="VMZ78" s="13"/>
      <c r="VNA78" s="13"/>
      <c r="VNB78" s="13"/>
      <c r="VNC78" s="13"/>
      <c r="VND78" s="13"/>
      <c r="VNE78" s="13"/>
      <c r="VNF78" s="13"/>
      <c r="VNG78" s="13"/>
      <c r="VNH78" s="13"/>
      <c r="VNI78" s="13"/>
      <c r="VNJ78" s="13"/>
      <c r="VNK78" s="13"/>
      <c r="VNL78" s="13"/>
      <c r="VNM78" s="13"/>
      <c r="VNN78" s="13"/>
      <c r="VNO78" s="13"/>
      <c r="VNP78" s="13"/>
      <c r="VNQ78" s="13"/>
      <c r="VNR78" s="13"/>
      <c r="VNS78" s="13"/>
      <c r="VNT78" s="13"/>
      <c r="VNU78" s="13"/>
      <c r="VNV78" s="13"/>
      <c r="VNW78" s="13"/>
      <c r="VNX78" s="13"/>
      <c r="VNY78" s="13"/>
      <c r="VNZ78" s="13"/>
      <c r="VOA78" s="13"/>
      <c r="VOB78" s="13"/>
      <c r="VOC78" s="13"/>
      <c r="VOD78" s="13"/>
      <c r="VOE78" s="13"/>
      <c r="VOF78" s="13"/>
      <c r="VOG78" s="13"/>
      <c r="VOH78" s="13"/>
      <c r="VOI78" s="13"/>
      <c r="VOJ78" s="13"/>
      <c r="VOK78" s="13"/>
      <c r="VOL78" s="13"/>
      <c r="VOM78" s="13"/>
      <c r="VON78" s="13"/>
      <c r="VOO78" s="13"/>
      <c r="VOP78" s="13"/>
      <c r="VOQ78" s="13"/>
      <c r="VOR78" s="13"/>
      <c r="VOS78" s="13"/>
      <c r="VOT78" s="13"/>
      <c r="VOU78" s="13"/>
      <c r="VOV78" s="13"/>
      <c r="VOW78" s="13"/>
      <c r="VOX78" s="13"/>
      <c r="VOY78" s="13"/>
      <c r="VOZ78" s="13"/>
      <c r="VPA78" s="13"/>
      <c r="VPB78" s="13"/>
      <c r="VPC78" s="13"/>
      <c r="VPD78" s="13"/>
      <c r="VPE78" s="13"/>
      <c r="VPF78" s="13"/>
      <c r="VPG78" s="13"/>
      <c r="VPH78" s="13"/>
      <c r="VPI78" s="13"/>
      <c r="VPJ78" s="13"/>
      <c r="VPK78" s="13"/>
      <c r="VPL78" s="13"/>
      <c r="VPM78" s="13"/>
      <c r="VPN78" s="13"/>
      <c r="VPO78" s="13"/>
      <c r="VPP78" s="13"/>
      <c r="VPQ78" s="13"/>
      <c r="VPR78" s="13"/>
      <c r="VPS78" s="13"/>
      <c r="VPT78" s="13"/>
      <c r="VPU78" s="13"/>
      <c r="VPV78" s="13"/>
      <c r="VPW78" s="13"/>
      <c r="VPX78" s="13"/>
      <c r="VPY78" s="13"/>
      <c r="VPZ78" s="13"/>
      <c r="VQA78" s="13"/>
      <c r="VQB78" s="13"/>
      <c r="VQC78" s="13"/>
      <c r="VQD78" s="13"/>
      <c r="VQE78" s="13"/>
      <c r="VQF78" s="13"/>
      <c r="VQG78" s="13"/>
      <c r="VQH78" s="13"/>
      <c r="VQI78" s="13"/>
      <c r="VQJ78" s="13"/>
      <c r="VQK78" s="13"/>
      <c r="VQL78" s="13"/>
      <c r="VQM78" s="13"/>
      <c r="VQN78" s="13"/>
      <c r="VQO78" s="13"/>
      <c r="VQP78" s="13"/>
      <c r="VQQ78" s="13"/>
      <c r="VQR78" s="13"/>
      <c r="VQS78" s="13"/>
      <c r="VQT78" s="13"/>
      <c r="VQU78" s="13"/>
      <c r="VQV78" s="13"/>
      <c r="VQW78" s="13"/>
      <c r="VQX78" s="13"/>
      <c r="VQY78" s="13"/>
      <c r="VQZ78" s="13"/>
      <c r="VRA78" s="13"/>
      <c r="VRB78" s="13"/>
      <c r="VRC78" s="13"/>
      <c r="VRD78" s="13"/>
      <c r="VRE78" s="13"/>
      <c r="VRF78" s="13"/>
      <c r="VRG78" s="13"/>
      <c r="VRH78" s="13"/>
      <c r="VRI78" s="13"/>
      <c r="VRJ78" s="13"/>
      <c r="VRK78" s="13"/>
      <c r="VRL78" s="13"/>
      <c r="VRM78" s="13"/>
      <c r="VRN78" s="13"/>
      <c r="VRO78" s="13"/>
      <c r="VRP78" s="13"/>
      <c r="VRQ78" s="13"/>
      <c r="VRR78" s="13"/>
      <c r="VRS78" s="13"/>
      <c r="VRT78" s="13"/>
      <c r="VRU78" s="13"/>
      <c r="VRV78" s="13"/>
      <c r="VRW78" s="13"/>
      <c r="VRX78" s="13"/>
      <c r="VRY78" s="13"/>
      <c r="VRZ78" s="13"/>
      <c r="VSA78" s="13"/>
      <c r="VSB78" s="13"/>
      <c r="VSC78" s="13"/>
      <c r="VSD78" s="13"/>
      <c r="VSE78" s="13"/>
      <c r="VSF78" s="13"/>
      <c r="VSG78" s="13"/>
      <c r="VSH78" s="13"/>
      <c r="VSI78" s="13"/>
      <c r="VSJ78" s="13"/>
      <c r="VSK78" s="13"/>
      <c r="VSL78" s="13"/>
      <c r="VSM78" s="13"/>
      <c r="VSN78" s="13"/>
      <c r="VSO78" s="13"/>
      <c r="VSP78" s="13"/>
      <c r="VSQ78" s="13"/>
      <c r="VSR78" s="13"/>
      <c r="VSS78" s="13"/>
      <c r="VST78" s="13"/>
      <c r="VSU78" s="13"/>
      <c r="VSV78" s="13"/>
      <c r="VSW78" s="13"/>
      <c r="VSX78" s="13"/>
      <c r="VSY78" s="13"/>
      <c r="VSZ78" s="13"/>
      <c r="VTA78" s="13"/>
      <c r="VTB78" s="13"/>
      <c r="VTC78" s="13"/>
      <c r="VTD78" s="13"/>
      <c r="VTE78" s="13"/>
      <c r="VTF78" s="13"/>
      <c r="VTG78" s="13"/>
      <c r="VTH78" s="13"/>
      <c r="VTI78" s="13"/>
      <c r="VTJ78" s="13"/>
      <c r="VTK78" s="13"/>
      <c r="VTL78" s="13"/>
      <c r="VTM78" s="13"/>
      <c r="VTN78" s="13"/>
      <c r="VTO78" s="13"/>
      <c r="VTP78" s="13"/>
      <c r="VTQ78" s="13"/>
      <c r="VTR78" s="13"/>
      <c r="VTS78" s="13"/>
      <c r="VTT78" s="13"/>
      <c r="VTU78" s="13"/>
      <c r="VTV78" s="13"/>
      <c r="VTW78" s="13"/>
      <c r="VTX78" s="13"/>
      <c r="VTY78" s="13"/>
      <c r="VTZ78" s="13"/>
      <c r="VUA78" s="13"/>
      <c r="VUB78" s="13"/>
      <c r="VUC78" s="13"/>
      <c r="VUD78" s="13"/>
      <c r="VUE78" s="13"/>
      <c r="VUF78" s="13"/>
      <c r="VUG78" s="13"/>
      <c r="VUH78" s="13"/>
      <c r="VUI78" s="13"/>
      <c r="VUJ78" s="13"/>
      <c r="VUK78" s="13"/>
      <c r="VUL78" s="13"/>
      <c r="VUM78" s="13"/>
      <c r="VUN78" s="13"/>
      <c r="VUO78" s="13"/>
      <c r="VUP78" s="13"/>
      <c r="VUQ78" s="13"/>
      <c r="VUR78" s="13"/>
      <c r="VUS78" s="13"/>
      <c r="VUT78" s="13"/>
      <c r="VUU78" s="13"/>
      <c r="VUV78" s="13"/>
      <c r="VUW78" s="13"/>
      <c r="VUX78" s="13"/>
      <c r="VUY78" s="13"/>
      <c r="VUZ78" s="13"/>
      <c r="VVA78" s="13"/>
      <c r="VVB78" s="13"/>
      <c r="VVC78" s="13"/>
      <c r="VVD78" s="13"/>
      <c r="VVE78" s="13"/>
      <c r="VVF78" s="13"/>
      <c r="VVG78" s="13"/>
      <c r="VVH78" s="13"/>
      <c r="VVI78" s="13"/>
      <c r="VVJ78" s="13"/>
      <c r="VVK78" s="13"/>
      <c r="VVL78" s="13"/>
      <c r="VVM78" s="13"/>
      <c r="VVN78" s="13"/>
      <c r="VVO78" s="13"/>
      <c r="VVP78" s="13"/>
      <c r="VVQ78" s="13"/>
      <c r="VVR78" s="13"/>
      <c r="VVS78" s="13"/>
      <c r="VVT78" s="13"/>
      <c r="VVU78" s="13"/>
      <c r="VVV78" s="13"/>
      <c r="VVW78" s="13"/>
      <c r="VVX78" s="13"/>
      <c r="VVY78" s="13"/>
      <c r="VVZ78" s="13"/>
      <c r="VWA78" s="13"/>
      <c r="VWB78" s="13"/>
      <c r="VWC78" s="13"/>
      <c r="VWD78" s="13"/>
      <c r="VWE78" s="13"/>
      <c r="VWF78" s="13"/>
      <c r="VWG78" s="13"/>
      <c r="VWH78" s="13"/>
      <c r="VWI78" s="13"/>
      <c r="VWJ78" s="13"/>
      <c r="VWK78" s="13"/>
      <c r="VWL78" s="13"/>
      <c r="VWM78" s="13"/>
      <c r="VWN78" s="13"/>
      <c r="VWO78" s="13"/>
      <c r="VWP78" s="13"/>
      <c r="VWQ78" s="13"/>
      <c r="VWR78" s="13"/>
      <c r="VWS78" s="13"/>
      <c r="VWT78" s="13"/>
      <c r="VWU78" s="13"/>
      <c r="VWV78" s="13"/>
      <c r="VWW78" s="13"/>
      <c r="VWX78" s="13"/>
      <c r="VWY78" s="13"/>
      <c r="VWZ78" s="13"/>
      <c r="VXA78" s="13"/>
      <c r="VXB78" s="13"/>
      <c r="VXC78" s="13"/>
      <c r="VXD78" s="13"/>
      <c r="VXE78" s="13"/>
      <c r="VXF78" s="13"/>
      <c r="VXG78" s="13"/>
      <c r="VXH78" s="13"/>
      <c r="VXI78" s="13"/>
      <c r="VXJ78" s="13"/>
      <c r="VXK78" s="13"/>
      <c r="VXL78" s="13"/>
      <c r="VXM78" s="13"/>
      <c r="VXN78" s="13"/>
      <c r="VXO78" s="13"/>
      <c r="VXP78" s="13"/>
      <c r="VXQ78" s="13"/>
      <c r="VXR78" s="13"/>
      <c r="VXS78" s="13"/>
      <c r="VXT78" s="13"/>
      <c r="VXU78" s="13"/>
      <c r="VXV78" s="13"/>
      <c r="VXW78" s="13"/>
      <c r="VXX78" s="13"/>
      <c r="VXY78" s="13"/>
      <c r="VXZ78" s="13"/>
      <c r="VYA78" s="13"/>
      <c r="VYB78" s="13"/>
      <c r="VYC78" s="13"/>
      <c r="VYD78" s="13"/>
      <c r="VYE78" s="13"/>
      <c r="VYF78" s="13"/>
      <c r="VYG78" s="13"/>
      <c r="VYH78" s="13"/>
      <c r="VYI78" s="13"/>
      <c r="VYJ78" s="13"/>
      <c r="VYK78" s="13"/>
      <c r="VYL78" s="13"/>
      <c r="VYM78" s="13"/>
      <c r="VYN78" s="13"/>
      <c r="VYO78" s="13"/>
      <c r="VYP78" s="13"/>
      <c r="VYQ78" s="13"/>
      <c r="VYR78" s="13"/>
      <c r="VYS78" s="13"/>
      <c r="VYT78" s="13"/>
      <c r="VYU78" s="13"/>
      <c r="VYV78" s="13"/>
      <c r="VYW78" s="13"/>
      <c r="VYX78" s="13"/>
      <c r="VYY78" s="13"/>
      <c r="VYZ78" s="13"/>
      <c r="VZA78" s="13"/>
      <c r="VZB78" s="13"/>
      <c r="VZC78" s="13"/>
      <c r="VZD78" s="13"/>
      <c r="VZE78" s="13"/>
      <c r="VZF78" s="13"/>
      <c r="VZG78" s="13"/>
      <c r="VZH78" s="13"/>
      <c r="VZI78" s="13"/>
      <c r="VZJ78" s="13"/>
      <c r="VZK78" s="13"/>
      <c r="VZL78" s="13"/>
      <c r="VZM78" s="13"/>
      <c r="VZN78" s="13"/>
      <c r="VZO78" s="13"/>
      <c r="VZP78" s="13"/>
      <c r="VZQ78" s="13"/>
      <c r="VZR78" s="13"/>
      <c r="VZS78" s="13"/>
      <c r="VZT78" s="13"/>
      <c r="VZU78" s="13"/>
      <c r="VZV78" s="13"/>
      <c r="VZW78" s="13"/>
      <c r="VZX78" s="13"/>
      <c r="VZY78" s="13"/>
      <c r="VZZ78" s="13"/>
      <c r="WAA78" s="13"/>
      <c r="WAB78" s="13"/>
      <c r="WAC78" s="13"/>
      <c r="WAD78" s="13"/>
      <c r="WAE78" s="13"/>
      <c r="WAF78" s="13"/>
      <c r="WAG78" s="13"/>
      <c r="WAH78" s="13"/>
      <c r="WAI78" s="13"/>
      <c r="WAJ78" s="13"/>
      <c r="WAK78" s="13"/>
      <c r="WAL78" s="13"/>
      <c r="WAM78" s="13"/>
      <c r="WAN78" s="13"/>
      <c r="WAO78" s="13"/>
      <c r="WAP78" s="13"/>
      <c r="WAQ78" s="13"/>
      <c r="WAR78" s="13"/>
      <c r="WAS78" s="13"/>
      <c r="WAT78" s="13"/>
      <c r="WAU78" s="13"/>
      <c r="WAV78" s="13"/>
      <c r="WAW78" s="13"/>
      <c r="WAX78" s="13"/>
      <c r="WAY78" s="13"/>
      <c r="WAZ78" s="13"/>
      <c r="WBA78" s="13"/>
      <c r="WBB78" s="13"/>
      <c r="WBC78" s="13"/>
      <c r="WBD78" s="13"/>
      <c r="WBE78" s="13"/>
      <c r="WBF78" s="13"/>
      <c r="WBG78" s="13"/>
      <c r="WBH78" s="13"/>
      <c r="WBI78" s="13"/>
      <c r="WBJ78" s="13"/>
      <c r="WBK78" s="13"/>
      <c r="WBL78" s="13"/>
      <c r="WBM78" s="13"/>
      <c r="WBN78" s="13"/>
      <c r="WBO78" s="13"/>
      <c r="WBP78" s="13"/>
      <c r="WBQ78" s="13"/>
      <c r="WBR78" s="13"/>
      <c r="WBS78" s="13"/>
      <c r="WBT78" s="13"/>
      <c r="WBU78" s="13"/>
      <c r="WBV78" s="13"/>
      <c r="WBW78" s="13"/>
      <c r="WBX78" s="13"/>
      <c r="WBY78" s="13"/>
      <c r="WBZ78" s="13"/>
      <c r="WCA78" s="13"/>
      <c r="WCB78" s="13"/>
      <c r="WCC78" s="13"/>
      <c r="WCD78" s="13"/>
      <c r="WCE78" s="13"/>
      <c r="WCF78" s="13"/>
      <c r="WCG78" s="13"/>
      <c r="WCH78" s="13"/>
      <c r="WCI78" s="13"/>
      <c r="WCJ78" s="13"/>
      <c r="WCK78" s="13"/>
      <c r="WCL78" s="13"/>
      <c r="WCM78" s="13"/>
      <c r="WCN78" s="13"/>
      <c r="WCO78" s="13"/>
      <c r="WCP78" s="13"/>
      <c r="WCQ78" s="13"/>
      <c r="WCR78" s="13"/>
      <c r="WCS78" s="13"/>
      <c r="WCT78" s="13"/>
      <c r="WCU78" s="13"/>
      <c r="WCV78" s="13"/>
      <c r="WCW78" s="13"/>
      <c r="WCX78" s="13"/>
      <c r="WCY78" s="13"/>
      <c r="WCZ78" s="13"/>
      <c r="WDA78" s="13"/>
      <c r="WDB78" s="13"/>
      <c r="WDC78" s="13"/>
      <c r="WDD78" s="13"/>
      <c r="WDE78" s="13"/>
      <c r="WDF78" s="13"/>
      <c r="WDG78" s="13"/>
      <c r="WDH78" s="13"/>
      <c r="WDI78" s="13"/>
      <c r="WDJ78" s="13"/>
      <c r="WDK78" s="13"/>
      <c r="WDL78" s="13"/>
      <c r="WDM78" s="13"/>
      <c r="WDN78" s="13"/>
      <c r="WDO78" s="13"/>
      <c r="WDP78" s="13"/>
      <c r="WDQ78" s="13"/>
      <c r="WDR78" s="13"/>
      <c r="WDS78" s="13"/>
      <c r="WDT78" s="13"/>
      <c r="WDU78" s="13"/>
      <c r="WDV78" s="13"/>
      <c r="WDW78" s="13"/>
      <c r="WDX78" s="13"/>
      <c r="WDY78" s="13"/>
      <c r="WDZ78" s="13"/>
      <c r="WEA78" s="13"/>
      <c r="WEB78" s="13"/>
      <c r="WEC78" s="13"/>
      <c r="WED78" s="13"/>
      <c r="WEE78" s="13"/>
      <c r="WEF78" s="13"/>
      <c r="WEG78" s="13"/>
      <c r="WEH78" s="13"/>
      <c r="WEI78" s="13"/>
      <c r="WEJ78" s="13"/>
      <c r="WEK78" s="13"/>
      <c r="WEL78" s="13"/>
      <c r="WEM78" s="13"/>
      <c r="WEN78" s="13"/>
      <c r="WEO78" s="13"/>
      <c r="WEP78" s="13"/>
      <c r="WEQ78" s="13"/>
      <c r="WER78" s="13"/>
      <c r="WES78" s="13"/>
      <c r="WET78" s="13"/>
      <c r="WEU78" s="13"/>
      <c r="WEV78" s="13"/>
      <c r="WEW78" s="13"/>
      <c r="WEX78" s="13"/>
      <c r="WEY78" s="13"/>
      <c r="WEZ78" s="13"/>
      <c r="WFA78" s="13"/>
      <c r="WFB78" s="13"/>
      <c r="WFC78" s="13"/>
      <c r="WFD78" s="13"/>
      <c r="WFE78" s="13"/>
      <c r="WFF78" s="13"/>
      <c r="WFG78" s="13"/>
      <c r="WFH78" s="13"/>
      <c r="WFI78" s="13"/>
      <c r="WFJ78" s="13"/>
      <c r="WFK78" s="13"/>
      <c r="WFL78" s="13"/>
      <c r="WFM78" s="13"/>
      <c r="WFN78" s="13"/>
      <c r="WFO78" s="13"/>
      <c r="WFP78" s="13"/>
      <c r="WFQ78" s="13"/>
      <c r="WFR78" s="13"/>
      <c r="WFS78" s="13"/>
      <c r="WFT78" s="13"/>
      <c r="WFU78" s="13"/>
      <c r="WFV78" s="13"/>
      <c r="WFW78" s="13"/>
      <c r="WFX78" s="13"/>
      <c r="WFY78" s="13"/>
      <c r="WFZ78" s="13"/>
      <c r="WGA78" s="13"/>
      <c r="WGB78" s="13"/>
      <c r="WGC78" s="13"/>
      <c r="WGD78" s="13"/>
      <c r="WGE78" s="13"/>
      <c r="WGF78" s="13"/>
      <c r="WGG78" s="13"/>
      <c r="WGH78" s="13"/>
      <c r="WGI78" s="13"/>
      <c r="WGJ78" s="13"/>
      <c r="WGK78" s="13"/>
      <c r="WGL78" s="13"/>
      <c r="WGM78" s="13"/>
      <c r="WGN78" s="13"/>
      <c r="WGO78" s="13"/>
      <c r="WGP78" s="13"/>
      <c r="WGQ78" s="13"/>
      <c r="WGR78" s="13"/>
      <c r="WGS78" s="13"/>
      <c r="WGT78" s="13"/>
      <c r="WGU78" s="13"/>
      <c r="WGV78" s="13"/>
      <c r="WGW78" s="13"/>
      <c r="WGX78" s="13"/>
      <c r="WGY78" s="13"/>
      <c r="WGZ78" s="13"/>
      <c r="WHA78" s="13"/>
      <c r="WHB78" s="13"/>
      <c r="WHC78" s="13"/>
      <c r="WHD78" s="13"/>
      <c r="WHE78" s="13"/>
      <c r="WHF78" s="13"/>
      <c r="WHG78" s="13"/>
      <c r="WHH78" s="13"/>
      <c r="WHI78" s="13"/>
      <c r="WHJ78" s="13"/>
      <c r="WHK78" s="13"/>
      <c r="WHL78" s="13"/>
      <c r="WHM78" s="13"/>
      <c r="WHN78" s="13"/>
      <c r="WHO78" s="13"/>
      <c r="WHP78" s="13"/>
      <c r="WHQ78" s="13"/>
      <c r="WHR78" s="13"/>
      <c r="WHS78" s="13"/>
      <c r="WHT78" s="13"/>
      <c r="WHU78" s="13"/>
      <c r="WHV78" s="13"/>
      <c r="WHW78" s="13"/>
      <c r="WHX78" s="13"/>
      <c r="WHY78" s="13"/>
      <c r="WHZ78" s="13"/>
      <c r="WIA78" s="13"/>
      <c r="WIB78" s="13"/>
      <c r="WIC78" s="13"/>
      <c r="WID78" s="13"/>
      <c r="WIE78" s="13"/>
      <c r="WIF78" s="13"/>
      <c r="WIG78" s="13"/>
      <c r="WIH78" s="13"/>
      <c r="WII78" s="13"/>
      <c r="WIJ78" s="13"/>
      <c r="WIK78" s="13"/>
      <c r="WIL78" s="13"/>
      <c r="WIM78" s="13"/>
      <c r="WIN78" s="13"/>
      <c r="WIO78" s="13"/>
      <c r="WIP78" s="13"/>
      <c r="WIQ78" s="13"/>
      <c r="WIR78" s="13"/>
      <c r="WIS78" s="13"/>
      <c r="WIT78" s="13"/>
      <c r="WIU78" s="13"/>
      <c r="WIV78" s="13"/>
      <c r="WIW78" s="13"/>
      <c r="WIX78" s="13"/>
      <c r="WIY78" s="13"/>
      <c r="WIZ78" s="13"/>
      <c r="WJA78" s="13"/>
      <c r="WJB78" s="13"/>
      <c r="WJC78" s="13"/>
      <c r="WJD78" s="13"/>
      <c r="WJE78" s="13"/>
      <c r="WJF78" s="13"/>
      <c r="WJG78" s="13"/>
      <c r="WJH78" s="13"/>
      <c r="WJI78" s="13"/>
      <c r="WJJ78" s="13"/>
      <c r="WJK78" s="13"/>
      <c r="WJL78" s="13"/>
      <c r="WJM78" s="13"/>
      <c r="WJN78" s="13"/>
      <c r="WJO78" s="13"/>
      <c r="WJP78" s="13"/>
      <c r="WJQ78" s="13"/>
      <c r="WJR78" s="13"/>
      <c r="WJS78" s="13"/>
      <c r="WJT78" s="13"/>
      <c r="WJU78" s="13"/>
      <c r="WJV78" s="13"/>
      <c r="WJW78" s="13"/>
      <c r="WJX78" s="13"/>
      <c r="WJY78" s="13"/>
      <c r="WJZ78" s="13"/>
      <c r="WKA78" s="13"/>
      <c r="WKB78" s="13"/>
      <c r="WKC78" s="13"/>
      <c r="WKD78" s="13"/>
      <c r="WKE78" s="13"/>
      <c r="WKF78" s="13"/>
      <c r="WKG78" s="13"/>
      <c r="WKH78" s="13"/>
      <c r="WKI78" s="13"/>
      <c r="WKJ78" s="13"/>
      <c r="WKK78" s="13"/>
      <c r="WKL78" s="13"/>
      <c r="WKM78" s="13"/>
      <c r="WKN78" s="13"/>
      <c r="WKO78" s="13"/>
      <c r="WKP78" s="13"/>
      <c r="WKQ78" s="13"/>
      <c r="WKR78" s="13"/>
      <c r="WKS78" s="13"/>
      <c r="WKT78" s="13"/>
      <c r="WKU78" s="13"/>
      <c r="WKV78" s="13"/>
      <c r="WKW78" s="13"/>
      <c r="WKX78" s="13"/>
      <c r="WKY78" s="13"/>
      <c r="WKZ78" s="13"/>
      <c r="WLA78" s="13"/>
      <c r="WLB78" s="13"/>
      <c r="WLC78" s="13"/>
      <c r="WLD78" s="13"/>
      <c r="WLE78" s="13"/>
      <c r="WLF78" s="13"/>
      <c r="WLG78" s="13"/>
      <c r="WLH78" s="13"/>
      <c r="WLI78" s="13"/>
      <c r="WLJ78" s="13"/>
      <c r="WLK78" s="13"/>
      <c r="WLL78" s="13"/>
      <c r="WLM78" s="13"/>
      <c r="WLN78" s="13"/>
      <c r="WLO78" s="13"/>
      <c r="WLP78" s="13"/>
      <c r="WLQ78" s="13"/>
      <c r="WLR78" s="13"/>
      <c r="WLS78" s="13"/>
      <c r="WLT78" s="13"/>
      <c r="WLU78" s="13"/>
      <c r="WLV78" s="13"/>
      <c r="WLW78" s="13"/>
      <c r="WLX78" s="13"/>
      <c r="WLY78" s="13"/>
      <c r="WLZ78" s="13"/>
      <c r="WMA78" s="13"/>
      <c r="WMB78" s="13"/>
      <c r="WMC78" s="13"/>
      <c r="WMD78" s="13"/>
      <c r="WME78" s="13"/>
      <c r="WMF78" s="13"/>
      <c r="WMG78" s="13"/>
      <c r="WMH78" s="13"/>
      <c r="WMI78" s="13"/>
      <c r="WMJ78" s="13"/>
      <c r="WMK78" s="13"/>
      <c r="WML78" s="13"/>
      <c r="WMM78" s="13"/>
      <c r="WMN78" s="13"/>
      <c r="WMO78" s="13"/>
      <c r="WMP78" s="13"/>
      <c r="WMQ78" s="13"/>
      <c r="WMR78" s="13"/>
      <c r="WMS78" s="13"/>
      <c r="WMT78" s="13"/>
      <c r="WMU78" s="13"/>
      <c r="WMV78" s="13"/>
      <c r="WMW78" s="13"/>
      <c r="WMX78" s="13"/>
      <c r="WMY78" s="13"/>
      <c r="WMZ78" s="13"/>
      <c r="WNA78" s="13"/>
      <c r="WNB78" s="13"/>
      <c r="WNC78" s="13"/>
      <c r="WND78" s="13"/>
      <c r="WNE78" s="13"/>
      <c r="WNF78" s="13"/>
      <c r="WNG78" s="13"/>
      <c r="WNH78" s="13"/>
      <c r="WNI78" s="13"/>
      <c r="WNJ78" s="13"/>
      <c r="WNK78" s="13"/>
      <c r="WNL78" s="13"/>
      <c r="WNM78" s="13"/>
      <c r="WNN78" s="13"/>
      <c r="WNO78" s="13"/>
      <c r="WNP78" s="13"/>
      <c r="WNQ78" s="13"/>
      <c r="WNR78" s="13"/>
      <c r="WNS78" s="13"/>
      <c r="WNT78" s="13"/>
      <c r="WNU78" s="13"/>
      <c r="WNV78" s="13"/>
      <c r="WNW78" s="13"/>
      <c r="WNX78" s="13"/>
      <c r="WNY78" s="13"/>
      <c r="WNZ78" s="13"/>
      <c r="WOA78" s="13"/>
      <c r="WOB78" s="13"/>
      <c r="WOC78" s="13"/>
      <c r="WOD78" s="13"/>
      <c r="WOE78" s="13"/>
      <c r="WOF78" s="13"/>
      <c r="WOG78" s="13"/>
      <c r="WOH78" s="13"/>
      <c r="WOI78" s="13"/>
      <c r="WOJ78" s="13"/>
      <c r="WOK78" s="13"/>
      <c r="WOL78" s="13"/>
      <c r="WOM78" s="13"/>
      <c r="WON78" s="13"/>
      <c r="WOO78" s="13"/>
      <c r="WOP78" s="13"/>
      <c r="WOQ78" s="13"/>
      <c r="WOR78" s="13"/>
      <c r="WOS78" s="13"/>
      <c r="WOT78" s="13"/>
      <c r="WOU78" s="13"/>
      <c r="WOV78" s="13"/>
      <c r="WOW78" s="13"/>
      <c r="WOX78" s="13"/>
      <c r="WOY78" s="13"/>
      <c r="WOZ78" s="13"/>
      <c r="WPA78" s="13"/>
      <c r="WPB78" s="13"/>
      <c r="WPC78" s="13"/>
      <c r="WPD78" s="13"/>
      <c r="WPE78" s="13"/>
      <c r="WPF78" s="13"/>
      <c r="WPG78" s="13"/>
      <c r="WPH78" s="13"/>
      <c r="WPI78" s="13"/>
      <c r="WPJ78" s="13"/>
      <c r="WPK78" s="13"/>
      <c r="WPL78" s="13"/>
      <c r="WPM78" s="13"/>
      <c r="WPN78" s="13"/>
      <c r="WPO78" s="13"/>
      <c r="WPP78" s="13"/>
      <c r="WPQ78" s="13"/>
      <c r="WPR78" s="13"/>
      <c r="WPS78" s="13"/>
      <c r="WPT78" s="13"/>
      <c r="WPU78" s="13"/>
      <c r="WPV78" s="13"/>
      <c r="WPW78" s="13"/>
      <c r="WPX78" s="13"/>
      <c r="WPY78" s="13"/>
      <c r="WPZ78" s="13"/>
      <c r="WQA78" s="13"/>
      <c r="WQB78" s="13"/>
      <c r="WQC78" s="13"/>
      <c r="WQD78" s="13"/>
      <c r="WQE78" s="13"/>
      <c r="WQF78" s="13"/>
      <c r="WQG78" s="13"/>
      <c r="WQH78" s="13"/>
      <c r="WQI78" s="13"/>
      <c r="WQJ78" s="13"/>
      <c r="WQK78" s="13"/>
      <c r="WQL78" s="13"/>
      <c r="WQM78" s="13"/>
      <c r="WQN78" s="13"/>
      <c r="WQO78" s="13"/>
      <c r="WQP78" s="13"/>
      <c r="WQQ78" s="13"/>
      <c r="WQR78" s="13"/>
      <c r="WQS78" s="13"/>
      <c r="WQT78" s="13"/>
      <c r="WQU78" s="13"/>
      <c r="WQV78" s="13"/>
      <c r="WQW78" s="13"/>
      <c r="WQX78" s="13"/>
      <c r="WQY78" s="13"/>
      <c r="WQZ78" s="13"/>
      <c r="WRA78" s="13"/>
      <c r="WRB78" s="13"/>
      <c r="WRC78" s="13"/>
      <c r="WRD78" s="13"/>
      <c r="WRE78" s="13"/>
      <c r="WRF78" s="13"/>
      <c r="WRG78" s="13"/>
      <c r="WRH78" s="13"/>
      <c r="WRI78" s="13"/>
      <c r="WRJ78" s="13"/>
      <c r="WRK78" s="13"/>
      <c r="WRL78" s="13"/>
      <c r="WRM78" s="13"/>
      <c r="WRN78" s="13"/>
      <c r="WRO78" s="13"/>
      <c r="WRP78" s="13"/>
      <c r="WRQ78" s="13"/>
      <c r="WRR78" s="13"/>
      <c r="WRS78" s="13"/>
      <c r="WRT78" s="13"/>
      <c r="WRU78" s="13"/>
      <c r="WRV78" s="13"/>
      <c r="WRW78" s="13"/>
      <c r="WRX78" s="13"/>
      <c r="WRY78" s="13"/>
      <c r="WRZ78" s="13"/>
      <c r="WSA78" s="13"/>
      <c r="WSB78" s="13"/>
      <c r="WSC78" s="13"/>
      <c r="WSD78" s="13"/>
      <c r="WSE78" s="13"/>
      <c r="WSF78" s="13"/>
      <c r="WSG78" s="13"/>
      <c r="WSH78" s="13"/>
      <c r="WSI78" s="13"/>
      <c r="WSJ78" s="13"/>
      <c r="WSK78" s="13"/>
      <c r="WSL78" s="13"/>
      <c r="WSM78" s="13"/>
      <c r="WSN78" s="13"/>
      <c r="WSO78" s="13"/>
      <c r="WSP78" s="13"/>
      <c r="WSQ78" s="13"/>
      <c r="WSR78" s="13"/>
      <c r="WSS78" s="13"/>
      <c r="WST78" s="13"/>
      <c r="WSU78" s="13"/>
      <c r="WSV78" s="13"/>
      <c r="WSW78" s="13"/>
      <c r="WSX78" s="13"/>
      <c r="WSY78" s="13"/>
      <c r="WSZ78" s="13"/>
      <c r="WTA78" s="13"/>
      <c r="WTB78" s="13"/>
      <c r="WTC78" s="13"/>
      <c r="WTD78" s="13"/>
      <c r="WTE78" s="13"/>
      <c r="WTF78" s="13"/>
      <c r="WTG78" s="13"/>
      <c r="WTH78" s="13"/>
      <c r="WTI78" s="13"/>
      <c r="WTJ78" s="13"/>
      <c r="WTK78" s="13"/>
      <c r="WTL78" s="13"/>
      <c r="WTM78" s="13"/>
      <c r="WTN78" s="13"/>
      <c r="WTO78" s="13"/>
      <c r="WTP78" s="13"/>
      <c r="WTQ78" s="13"/>
      <c r="WTR78" s="13"/>
      <c r="WTS78" s="13"/>
      <c r="WTT78" s="13"/>
      <c r="WTU78" s="13"/>
      <c r="WTV78" s="13"/>
      <c r="WTW78" s="13"/>
      <c r="WTX78" s="13"/>
      <c r="WTY78" s="13"/>
      <c r="WTZ78" s="13"/>
      <c r="WUA78" s="13"/>
      <c r="WUB78" s="13"/>
      <c r="WUC78" s="13"/>
      <c r="WUD78" s="13"/>
      <c r="WUE78" s="13"/>
      <c r="WUF78" s="13"/>
      <c r="WUG78" s="13"/>
      <c r="WUH78" s="13"/>
      <c r="WUI78" s="13"/>
      <c r="WUJ78" s="13"/>
      <c r="WUK78" s="13"/>
      <c r="WUL78" s="13"/>
      <c r="WUM78" s="13"/>
      <c r="WUN78" s="13"/>
      <c r="WUO78" s="13"/>
      <c r="WUP78" s="13"/>
      <c r="WUQ78" s="13"/>
      <c r="WUR78" s="13"/>
      <c r="WUS78" s="13"/>
      <c r="WUT78" s="13"/>
      <c r="WUU78" s="13"/>
      <c r="WUV78" s="13"/>
      <c r="WUW78" s="13"/>
      <c r="WUX78" s="13"/>
      <c r="WUY78" s="13"/>
      <c r="WUZ78" s="13"/>
      <c r="WVA78" s="13"/>
      <c r="WVB78" s="13"/>
      <c r="WVC78" s="13"/>
      <c r="WVD78" s="13"/>
      <c r="WVE78" s="13"/>
      <c r="WVF78" s="13"/>
      <c r="WVG78" s="13"/>
      <c r="WVH78" s="13"/>
      <c r="WVI78" s="13"/>
      <c r="WVJ78" s="13"/>
      <c r="WVK78" s="13"/>
      <c r="WVL78" s="13"/>
      <c r="WVM78" s="13"/>
      <c r="WVN78" s="13"/>
      <c r="WVO78" s="13"/>
      <c r="WVP78" s="13"/>
      <c r="WVQ78" s="13"/>
      <c r="WVR78" s="13"/>
      <c r="WVS78" s="13"/>
      <c r="WVT78" s="13"/>
      <c r="WVU78" s="13"/>
      <c r="WVV78" s="13"/>
      <c r="WVW78" s="13"/>
      <c r="WVX78" s="13"/>
      <c r="WVY78" s="13"/>
      <c r="WVZ78" s="13"/>
      <c r="WWA78" s="13"/>
      <c r="WWB78" s="13"/>
      <c r="WWC78" s="13"/>
      <c r="WWD78" s="13"/>
      <c r="WWE78" s="13"/>
      <c r="WWF78" s="13"/>
      <c r="WWG78" s="13"/>
      <c r="WWH78" s="13"/>
      <c r="WWI78" s="13"/>
      <c r="WWJ78" s="13"/>
      <c r="WWK78" s="13"/>
      <c r="WWL78" s="13"/>
      <c r="WWM78" s="13"/>
      <c r="WWN78" s="13"/>
      <c r="WWO78" s="13"/>
      <c r="WWP78" s="13"/>
      <c r="WWQ78" s="13"/>
      <c r="WWR78" s="13"/>
      <c r="WWS78" s="13"/>
      <c r="WWT78" s="13"/>
      <c r="WWU78" s="13"/>
      <c r="WWV78" s="13"/>
      <c r="WWW78" s="13"/>
      <c r="WWX78" s="13"/>
      <c r="WWY78" s="13"/>
      <c r="WWZ78" s="13"/>
      <c r="WXA78" s="13"/>
      <c r="WXB78" s="13"/>
      <c r="WXC78" s="13"/>
      <c r="WXD78" s="13"/>
      <c r="WXE78" s="13"/>
      <c r="WXF78" s="13"/>
      <c r="WXG78" s="13"/>
      <c r="WXH78" s="13"/>
      <c r="WXI78" s="13"/>
      <c r="WXJ78" s="13"/>
      <c r="WXK78" s="13"/>
      <c r="WXL78" s="13"/>
      <c r="WXM78" s="13"/>
      <c r="WXN78" s="13"/>
      <c r="WXO78" s="13"/>
      <c r="WXP78" s="13"/>
      <c r="WXQ78" s="13"/>
      <c r="WXR78" s="13"/>
      <c r="WXS78" s="13"/>
      <c r="WXT78" s="13"/>
      <c r="WXU78" s="13"/>
      <c r="WXV78" s="13"/>
      <c r="WXW78" s="13"/>
      <c r="WXX78" s="13"/>
      <c r="WXY78" s="13"/>
      <c r="WXZ78" s="13"/>
      <c r="WYA78" s="13"/>
      <c r="WYB78" s="13"/>
      <c r="WYC78" s="13"/>
      <c r="WYD78" s="13"/>
      <c r="WYE78" s="13"/>
      <c r="WYF78" s="13"/>
      <c r="WYG78" s="13"/>
      <c r="WYH78" s="13"/>
      <c r="WYI78" s="13"/>
      <c r="WYJ78" s="13"/>
      <c r="WYK78" s="13"/>
      <c r="WYL78" s="13"/>
      <c r="WYM78" s="13"/>
      <c r="WYN78" s="13"/>
      <c r="WYO78" s="13"/>
      <c r="WYP78" s="13"/>
      <c r="WYQ78" s="13"/>
      <c r="WYR78" s="13"/>
      <c r="WYS78" s="13"/>
      <c r="WYT78" s="13"/>
      <c r="WYU78" s="13"/>
      <c r="WYV78" s="13"/>
      <c r="WYW78" s="13"/>
      <c r="WYX78" s="13"/>
      <c r="WYY78" s="13"/>
      <c r="WYZ78" s="13"/>
      <c r="WZA78" s="13"/>
      <c r="WZB78" s="13"/>
      <c r="WZC78" s="13"/>
      <c r="WZD78" s="13"/>
      <c r="WZE78" s="13"/>
      <c r="WZF78" s="13"/>
      <c r="WZG78" s="13"/>
      <c r="WZH78" s="13"/>
      <c r="WZI78" s="13"/>
      <c r="WZJ78" s="13"/>
      <c r="WZK78" s="13"/>
      <c r="WZL78" s="13"/>
      <c r="WZM78" s="13"/>
      <c r="WZN78" s="13"/>
      <c r="WZO78" s="13"/>
      <c r="WZP78" s="13"/>
      <c r="WZQ78" s="13"/>
      <c r="WZR78" s="13"/>
      <c r="WZS78" s="13"/>
      <c r="WZT78" s="13"/>
      <c r="WZU78" s="13"/>
      <c r="WZV78" s="13"/>
      <c r="WZW78" s="13"/>
      <c r="WZX78" s="13"/>
      <c r="WZY78" s="13"/>
      <c r="WZZ78" s="13"/>
      <c r="XAA78" s="13"/>
      <c r="XAB78" s="13"/>
      <c r="XAC78" s="13"/>
      <c r="XAD78" s="13"/>
      <c r="XAE78" s="13"/>
      <c r="XAF78" s="13"/>
      <c r="XAG78" s="13"/>
      <c r="XAH78" s="13"/>
      <c r="XAI78" s="13"/>
      <c r="XAJ78" s="13"/>
      <c r="XAK78" s="13"/>
      <c r="XAL78" s="13"/>
      <c r="XAM78" s="13"/>
      <c r="XAN78" s="13"/>
      <c r="XAO78" s="13"/>
      <c r="XAP78" s="13"/>
      <c r="XAQ78" s="13"/>
      <c r="XAR78" s="13"/>
      <c r="XAS78" s="13"/>
      <c r="XAT78" s="13"/>
      <c r="XAU78" s="13"/>
      <c r="XAV78" s="13"/>
      <c r="XAW78" s="13"/>
      <c r="XAX78" s="13"/>
      <c r="XAY78" s="13"/>
      <c r="XAZ78" s="13"/>
      <c r="XBA78" s="13"/>
      <c r="XBB78" s="13"/>
      <c r="XBC78" s="13"/>
      <c r="XBD78" s="13"/>
      <c r="XBE78" s="13"/>
      <c r="XBF78" s="13"/>
      <c r="XBG78" s="13"/>
      <c r="XBH78" s="13"/>
      <c r="XBI78" s="13"/>
      <c r="XBJ78" s="13"/>
      <c r="XBK78" s="13"/>
      <c r="XBL78" s="13"/>
      <c r="XBM78" s="13"/>
      <c r="XBN78" s="13"/>
      <c r="XBO78" s="13"/>
      <c r="XBP78" s="13"/>
      <c r="XBQ78" s="13"/>
      <c r="XBR78" s="13"/>
      <c r="XBS78" s="13"/>
      <c r="XBT78" s="13"/>
      <c r="XBU78" s="13"/>
      <c r="XBV78" s="13"/>
      <c r="XBW78" s="13"/>
      <c r="XBX78" s="13"/>
      <c r="XBY78" s="13"/>
      <c r="XBZ78" s="13"/>
      <c r="XCA78" s="13"/>
      <c r="XCB78" s="13"/>
      <c r="XCC78" s="13"/>
      <c r="XCD78" s="13"/>
      <c r="XCE78" s="13"/>
      <c r="XCF78" s="13"/>
      <c r="XCG78" s="13"/>
      <c r="XCH78" s="13"/>
      <c r="XCI78" s="13"/>
      <c r="XCJ78" s="13"/>
      <c r="XCK78" s="13"/>
      <c r="XCL78" s="13"/>
      <c r="XCM78" s="13"/>
      <c r="XCN78" s="13"/>
      <c r="XCO78" s="13"/>
      <c r="XCP78" s="13"/>
      <c r="XCQ78" s="13"/>
      <c r="XCR78" s="13"/>
      <c r="XCS78" s="13"/>
      <c r="XCT78" s="13"/>
      <c r="XCU78" s="13"/>
      <c r="XCV78" s="13"/>
      <c r="XCW78" s="13"/>
      <c r="XCX78" s="13"/>
      <c r="XCY78" s="13"/>
      <c r="XCZ78" s="13"/>
      <c r="XDA78" s="13"/>
      <c r="XDB78" s="13"/>
      <c r="XDC78" s="13"/>
      <c r="XDD78" s="13"/>
      <c r="XDE78" s="13"/>
      <c r="XDF78" s="13"/>
      <c r="XDG78" s="13"/>
      <c r="XDH78" s="13"/>
      <c r="XDI78" s="13"/>
      <c r="XDJ78" s="13"/>
      <c r="XDK78" s="13"/>
      <c r="XDL78" s="13"/>
      <c r="XDM78" s="13"/>
      <c r="XDN78" s="13"/>
      <c r="XDO78" s="13"/>
      <c r="XDP78" s="13"/>
      <c r="XDQ78" s="13"/>
      <c r="XDR78" s="13"/>
      <c r="XDS78" s="13"/>
      <c r="XDT78" s="13"/>
      <c r="XDU78" s="13"/>
      <c r="XDV78" s="13"/>
      <c r="XDW78" s="13"/>
      <c r="XDX78" s="13"/>
      <c r="XDY78" s="13"/>
      <c r="XDZ78" s="13"/>
      <c r="XEA78" s="13"/>
      <c r="XEB78" s="13"/>
      <c r="XEC78" s="13"/>
      <c r="XED78" s="13"/>
      <c r="XEE78" s="13"/>
      <c r="XEF78" s="13"/>
      <c r="XEG78" s="13"/>
      <c r="XEH78" s="13"/>
      <c r="XEI78" s="13"/>
      <c r="XEJ78" s="13"/>
      <c r="XEK78" s="13"/>
      <c r="XEL78" s="13"/>
      <c r="XEM78" s="13"/>
      <c r="XEN78" s="13"/>
      <c r="XEO78" s="13"/>
      <c r="XEP78" s="13"/>
      <c r="XEQ78" s="13"/>
      <c r="XER78" s="13"/>
      <c r="XES78" s="13"/>
      <c r="XET78" s="13"/>
      <c r="XEU78" s="13"/>
      <c r="XEV78" s="13"/>
      <c r="XEW78" s="13"/>
      <c r="XEX78" s="13"/>
      <c r="XEY78" s="13"/>
      <c r="XEZ78" s="13"/>
      <c r="XFA78" s="13"/>
      <c r="XFB78" s="13"/>
    </row>
    <row r="79" spans="1:20 13202:16382" x14ac:dyDescent="0.25">
      <c r="A79" s="140" t="s">
        <v>18</v>
      </c>
      <c r="B79" s="186" t="s">
        <v>194</v>
      </c>
      <c r="C79" s="177" t="s">
        <v>195</v>
      </c>
      <c r="D79" s="168"/>
      <c r="E79" s="167"/>
      <c r="F79" s="167"/>
      <c r="G79" s="16" t="s">
        <v>21</v>
      </c>
      <c r="H79" s="14" t="s">
        <v>17</v>
      </c>
      <c r="I79" s="15" t="s">
        <v>17</v>
      </c>
      <c r="J79" s="14" t="s">
        <v>17</v>
      </c>
      <c r="K79" s="2" t="s">
        <v>32</v>
      </c>
      <c r="L79" s="2" t="s">
        <v>81</v>
      </c>
      <c r="M79" s="125">
        <v>43978</v>
      </c>
      <c r="N79" s="2"/>
    </row>
    <row r="80" spans="1:20 13202:16382" x14ac:dyDescent="0.25">
      <c r="A80" s="39" t="s">
        <v>196</v>
      </c>
      <c r="B80" s="151" t="s">
        <v>197</v>
      </c>
      <c r="C80" s="179" t="s">
        <v>198</v>
      </c>
      <c r="D80" s="168" t="s">
        <v>199</v>
      </c>
      <c r="E80" s="167"/>
      <c r="F80" s="167"/>
      <c r="G80" s="16" t="s">
        <v>21</v>
      </c>
      <c r="H80" s="14" t="s">
        <v>44</v>
      </c>
      <c r="I80" s="14" t="s">
        <v>45</v>
      </c>
      <c r="J80" s="14" t="s">
        <v>74</v>
      </c>
      <c r="K80" s="2" t="s">
        <v>32</v>
      </c>
      <c r="L80" s="2" t="s">
        <v>81</v>
      </c>
      <c r="M80" s="125">
        <v>44272</v>
      </c>
      <c r="N80" s="2"/>
    </row>
    <row r="81" spans="1:15" x14ac:dyDescent="0.25">
      <c r="A81" s="139" t="s">
        <v>28</v>
      </c>
      <c r="B81" s="156" t="s">
        <v>200</v>
      </c>
      <c r="C81" s="177" t="s">
        <v>201</v>
      </c>
      <c r="D81" s="167"/>
      <c r="E81" s="167"/>
      <c r="F81" s="168"/>
      <c r="G81" s="16" t="s">
        <v>21</v>
      </c>
      <c r="H81" s="14" t="s">
        <v>44</v>
      </c>
      <c r="I81" s="14" t="s">
        <v>45</v>
      </c>
      <c r="J81" s="14" t="s">
        <v>74</v>
      </c>
      <c r="K81" s="2" t="s">
        <v>32</v>
      </c>
      <c r="L81" s="2" t="s">
        <v>81</v>
      </c>
      <c r="M81" s="125">
        <v>44272</v>
      </c>
      <c r="N81" s="2"/>
    </row>
    <row r="82" spans="1:15" x14ac:dyDescent="0.25">
      <c r="A82" s="39" t="s">
        <v>202</v>
      </c>
      <c r="B82" s="151" t="s">
        <v>203</v>
      </c>
      <c r="C82" s="177" t="s">
        <v>204</v>
      </c>
      <c r="D82" s="167"/>
      <c r="E82" s="167"/>
      <c r="F82" s="167"/>
      <c r="G82" s="16" t="s">
        <v>21</v>
      </c>
      <c r="H82" s="14" t="s">
        <v>44</v>
      </c>
      <c r="I82" s="14"/>
      <c r="J82" s="14" t="s">
        <v>74</v>
      </c>
      <c r="K82" s="2" t="s">
        <v>32</v>
      </c>
      <c r="L82" s="2" t="s">
        <v>81</v>
      </c>
      <c r="M82" s="125">
        <v>43978</v>
      </c>
      <c r="N82" s="2"/>
    </row>
    <row r="83" spans="1:15" x14ac:dyDescent="0.25">
      <c r="A83" s="39" t="s">
        <v>205</v>
      </c>
      <c r="B83" s="151" t="s">
        <v>206</v>
      </c>
      <c r="C83" s="177" t="s">
        <v>195</v>
      </c>
      <c r="D83" s="13"/>
      <c r="E83" s="167"/>
      <c r="F83" s="167"/>
      <c r="G83" s="14" t="s">
        <v>21</v>
      </c>
      <c r="H83" s="14"/>
      <c r="I83" s="14" t="s">
        <v>17</v>
      </c>
      <c r="J83" s="14" t="s">
        <v>17</v>
      </c>
      <c r="K83" s="2" t="s">
        <v>32</v>
      </c>
      <c r="L83" s="2" t="s">
        <v>81</v>
      </c>
      <c r="M83" s="125">
        <v>43978</v>
      </c>
      <c r="N83" s="2"/>
    </row>
    <row r="84" spans="1:15" x14ac:dyDescent="0.25">
      <c r="A84" s="39" t="s">
        <v>207</v>
      </c>
      <c r="B84" s="151" t="s">
        <v>208</v>
      </c>
      <c r="C84" s="179" t="s">
        <v>209</v>
      </c>
      <c r="D84" s="168"/>
      <c r="E84" s="167"/>
      <c r="F84" s="167"/>
      <c r="G84" s="14" t="s">
        <v>21</v>
      </c>
      <c r="H84" s="14"/>
      <c r="I84" s="14" t="s">
        <v>45</v>
      </c>
      <c r="J84" s="14" t="s">
        <v>74</v>
      </c>
      <c r="K84" s="2" t="s">
        <v>32</v>
      </c>
      <c r="L84" s="2" t="s">
        <v>81</v>
      </c>
      <c r="M84" s="125">
        <v>43517</v>
      </c>
      <c r="N84" s="2"/>
    </row>
    <row r="85" spans="1:15" x14ac:dyDescent="0.25">
      <c r="A85" s="39" t="s">
        <v>210</v>
      </c>
      <c r="B85" s="151" t="s">
        <v>211</v>
      </c>
      <c r="C85" s="179" t="s">
        <v>195</v>
      </c>
      <c r="D85" s="167"/>
      <c r="E85" s="167"/>
      <c r="F85" s="167"/>
      <c r="G85" s="14" t="s">
        <v>21</v>
      </c>
      <c r="H85" s="14"/>
      <c r="I85" s="14" t="s">
        <v>17</v>
      </c>
      <c r="J85" s="14" t="s">
        <v>17</v>
      </c>
      <c r="K85" s="2" t="s">
        <v>32</v>
      </c>
      <c r="L85" s="2" t="s">
        <v>81</v>
      </c>
      <c r="M85" s="125">
        <v>43978</v>
      </c>
      <c r="N85" s="2"/>
    </row>
    <row r="86" spans="1:15" x14ac:dyDescent="0.25">
      <c r="A86" s="39" t="s">
        <v>212</v>
      </c>
      <c r="B86" s="151" t="s">
        <v>213</v>
      </c>
      <c r="C86" s="193" t="s">
        <v>195</v>
      </c>
      <c r="D86" s="167"/>
      <c r="E86" s="167"/>
      <c r="F86" s="167"/>
      <c r="G86" s="14" t="s">
        <v>21</v>
      </c>
      <c r="H86" s="14"/>
      <c r="I86" s="14" t="s">
        <v>17</v>
      </c>
      <c r="J86" s="14" t="s">
        <v>17</v>
      </c>
      <c r="K86" s="2" t="s">
        <v>32</v>
      </c>
      <c r="L86" s="2" t="s">
        <v>81</v>
      </c>
      <c r="M86" s="125">
        <v>43978</v>
      </c>
      <c r="N86" s="2"/>
    </row>
    <row r="87" spans="1:15" ht="26" x14ac:dyDescent="0.25">
      <c r="A87" s="210" t="s">
        <v>214</v>
      </c>
      <c r="B87" s="211" t="s">
        <v>215</v>
      </c>
      <c r="C87" s="215"/>
      <c r="D87" s="216"/>
      <c r="E87" s="216"/>
      <c r="F87" s="216"/>
      <c r="G87" s="214"/>
      <c r="H87" s="214"/>
      <c r="I87" s="214"/>
      <c r="J87" s="214"/>
      <c r="K87" s="214"/>
      <c r="L87" s="214"/>
      <c r="M87" s="214"/>
      <c r="N87" s="214"/>
    </row>
    <row r="88" spans="1:15" ht="13" x14ac:dyDescent="0.25">
      <c r="A88" s="21" t="s">
        <v>18</v>
      </c>
      <c r="B88" s="156" t="s">
        <v>216</v>
      </c>
      <c r="C88" s="193" t="s">
        <v>195</v>
      </c>
      <c r="D88" s="168"/>
      <c r="E88" s="167"/>
      <c r="F88" s="167"/>
      <c r="G88" s="14" t="s">
        <v>21</v>
      </c>
      <c r="H88" s="14"/>
      <c r="I88" s="14" t="s">
        <v>17</v>
      </c>
      <c r="J88" s="14" t="s">
        <v>17</v>
      </c>
      <c r="K88" s="2" t="s">
        <v>32</v>
      </c>
      <c r="L88" s="106" t="s">
        <v>88</v>
      </c>
      <c r="M88" s="53">
        <v>43978</v>
      </c>
      <c r="N88" s="2"/>
    </row>
    <row r="89" spans="1:15" s="13" customFormat="1" ht="26" x14ac:dyDescent="0.25">
      <c r="A89" s="210" t="s">
        <v>217</v>
      </c>
      <c r="B89" s="211" t="s">
        <v>218</v>
      </c>
      <c r="C89" s="215"/>
      <c r="D89" s="216"/>
      <c r="E89" s="216"/>
      <c r="F89" s="216"/>
      <c r="G89" s="214"/>
      <c r="H89" s="214"/>
      <c r="I89" s="214"/>
      <c r="J89" s="214"/>
      <c r="K89" s="214"/>
      <c r="L89" s="214" t="s">
        <v>17</v>
      </c>
      <c r="M89" s="214"/>
      <c r="N89" s="214"/>
    </row>
    <row r="90" spans="1:15" ht="25" x14ac:dyDescent="0.25">
      <c r="A90" s="39" t="s">
        <v>219</v>
      </c>
      <c r="B90" s="151" t="s">
        <v>220</v>
      </c>
      <c r="C90" s="181"/>
      <c r="D90" s="167"/>
      <c r="E90" s="167"/>
      <c r="F90" s="167"/>
      <c r="G90" s="16"/>
      <c r="H90" s="15" t="s">
        <v>17</v>
      </c>
      <c r="I90" s="14"/>
      <c r="J90" s="14"/>
      <c r="K90" s="2"/>
      <c r="L90" s="107" t="s">
        <v>17</v>
      </c>
      <c r="M90" s="2"/>
      <c r="N90" s="2"/>
    </row>
    <row r="91" spans="1:15" x14ac:dyDescent="0.25">
      <c r="A91" s="139" t="s">
        <v>28</v>
      </c>
      <c r="B91" s="156" t="s">
        <v>221</v>
      </c>
      <c r="C91" s="179" t="s">
        <v>222</v>
      </c>
      <c r="D91" s="229" t="s">
        <v>223</v>
      </c>
      <c r="E91" s="228"/>
      <c r="F91" s="167"/>
      <c r="G91" s="16" t="s">
        <v>21</v>
      </c>
      <c r="H91" s="14" t="s">
        <v>31</v>
      </c>
      <c r="I91" s="14" t="s">
        <v>45</v>
      </c>
      <c r="J91" s="109"/>
      <c r="K91" s="2" t="s">
        <v>32</v>
      </c>
      <c r="L91" s="2" t="s">
        <v>88</v>
      </c>
      <c r="M91" s="53">
        <v>45166</v>
      </c>
      <c r="N91" s="2" t="s">
        <v>224</v>
      </c>
    </row>
    <row r="92" spans="1:15" x14ac:dyDescent="0.25">
      <c r="A92" s="139" t="s">
        <v>28</v>
      </c>
      <c r="B92" s="156" t="s">
        <v>225</v>
      </c>
      <c r="C92" s="179" t="s">
        <v>222</v>
      </c>
      <c r="D92" s="229" t="s">
        <v>223</v>
      </c>
      <c r="E92" s="167"/>
      <c r="F92" s="167"/>
      <c r="G92" s="16" t="s">
        <v>21</v>
      </c>
      <c r="H92" s="14" t="s">
        <v>31</v>
      </c>
      <c r="I92" s="14" t="s">
        <v>45</v>
      </c>
      <c r="J92" s="109"/>
      <c r="K92" s="2" t="s">
        <v>32</v>
      </c>
      <c r="L92" s="2" t="s">
        <v>88</v>
      </c>
      <c r="M92" s="53">
        <v>45166</v>
      </c>
      <c r="N92" s="2" t="s">
        <v>224</v>
      </c>
    </row>
    <row r="93" spans="1:15" x14ac:dyDescent="0.25">
      <c r="A93" s="39" t="s">
        <v>226</v>
      </c>
      <c r="B93" s="151" t="s">
        <v>227</v>
      </c>
      <c r="C93" s="179" t="s">
        <v>228</v>
      </c>
      <c r="D93" s="167"/>
      <c r="E93" s="167"/>
      <c r="F93" s="167"/>
      <c r="G93" s="16" t="s">
        <v>21</v>
      </c>
      <c r="H93" s="14" t="s">
        <v>44</v>
      </c>
      <c r="I93" s="14" t="s">
        <v>45</v>
      </c>
      <c r="J93" s="14"/>
      <c r="K93" s="2" t="s">
        <v>32</v>
      </c>
      <c r="L93" s="2" t="s">
        <v>81</v>
      </c>
      <c r="M93" s="53">
        <v>44477</v>
      </c>
      <c r="N93" s="2"/>
    </row>
    <row r="94" spans="1:15" x14ac:dyDescent="0.25">
      <c r="A94" s="39" t="s">
        <v>229</v>
      </c>
      <c r="B94" s="151" t="s">
        <v>230</v>
      </c>
      <c r="C94" s="177" t="s">
        <v>231</v>
      </c>
      <c r="D94"/>
      <c r="E94"/>
      <c r="F94"/>
      <c r="G94" s="16" t="s">
        <v>232</v>
      </c>
      <c r="H94" s="14" t="s">
        <v>44</v>
      </c>
      <c r="I94" s="14" t="s">
        <v>45</v>
      </c>
      <c r="J94" s="109"/>
      <c r="K94" s="2" t="s">
        <v>32</v>
      </c>
      <c r="L94" s="106" t="s">
        <v>88</v>
      </c>
      <c r="M94" s="53">
        <v>44998</v>
      </c>
      <c r="N94" s="2" t="s">
        <v>233</v>
      </c>
      <c r="O94" s="43"/>
    </row>
    <row r="95" spans="1:15" x14ac:dyDescent="0.25">
      <c r="A95" s="39" t="s">
        <v>234</v>
      </c>
      <c r="B95" s="187" t="s">
        <v>235</v>
      </c>
      <c r="C95" s="168" t="s">
        <v>98</v>
      </c>
      <c r="E95" s="167"/>
      <c r="F95" s="167"/>
      <c r="G95" s="16" t="s">
        <v>21</v>
      </c>
      <c r="H95" s="14" t="s">
        <v>44</v>
      </c>
      <c r="I95" s="14" t="s">
        <v>45</v>
      </c>
      <c r="J95" s="108"/>
      <c r="K95" s="2" t="s">
        <v>32</v>
      </c>
      <c r="L95" s="106" t="s">
        <v>88</v>
      </c>
      <c r="M95" s="53">
        <v>44732</v>
      </c>
      <c r="N95" s="2" t="s">
        <v>48</v>
      </c>
      <c r="O95" s="43"/>
    </row>
    <row r="96" spans="1:15" x14ac:dyDescent="0.25">
      <c r="A96" s="39" t="s">
        <v>236</v>
      </c>
      <c r="B96" s="151" t="s">
        <v>237</v>
      </c>
      <c r="C96" s="179" t="s">
        <v>238</v>
      </c>
      <c r="D96" s="168" t="s">
        <v>100</v>
      </c>
      <c r="E96" s="168"/>
      <c r="G96" s="16" t="s">
        <v>21</v>
      </c>
      <c r="H96" s="14" t="s">
        <v>44</v>
      </c>
      <c r="I96" s="14" t="s">
        <v>45</v>
      </c>
      <c r="J96" s="16"/>
      <c r="K96" s="2" t="s">
        <v>32</v>
      </c>
      <c r="L96" s="106" t="s">
        <v>88</v>
      </c>
      <c r="M96" s="53">
        <v>44732</v>
      </c>
      <c r="N96" s="2" t="s">
        <v>48</v>
      </c>
      <c r="O96" s="43"/>
    </row>
    <row r="97" spans="1:15" s="9" customFormat="1" x14ac:dyDescent="0.25">
      <c r="A97" s="96" t="s">
        <v>239</v>
      </c>
      <c r="B97" s="151" t="s">
        <v>240</v>
      </c>
      <c r="C97" s="179" t="s">
        <v>238</v>
      </c>
      <c r="D97" s="168"/>
      <c r="E97" s="168"/>
      <c r="F97" s="167"/>
      <c r="G97" s="16" t="s">
        <v>21</v>
      </c>
      <c r="H97" s="14" t="s">
        <v>44</v>
      </c>
      <c r="I97" s="14" t="s">
        <v>45</v>
      </c>
      <c r="J97" s="109"/>
      <c r="K97" s="2" t="s">
        <v>32</v>
      </c>
      <c r="L97" s="106" t="s">
        <v>88</v>
      </c>
      <c r="M97" s="53">
        <v>44732</v>
      </c>
      <c r="N97" s="2" t="s">
        <v>48</v>
      </c>
      <c r="O97" s="43"/>
    </row>
    <row r="98" spans="1:15" ht="13" x14ac:dyDescent="0.25">
      <c r="A98" s="210" t="s">
        <v>241</v>
      </c>
      <c r="B98" s="211" t="s">
        <v>242</v>
      </c>
      <c r="C98" s="215"/>
      <c r="D98" s="216"/>
      <c r="E98" s="216"/>
      <c r="F98" s="216"/>
      <c r="G98" s="214"/>
      <c r="H98" s="214"/>
      <c r="I98" s="214"/>
      <c r="J98" s="214"/>
      <c r="K98" s="214"/>
      <c r="L98" s="214"/>
      <c r="M98" s="214"/>
      <c r="N98" s="214"/>
    </row>
    <row r="99" spans="1:15" x14ac:dyDescent="0.25">
      <c r="A99" s="39" t="s">
        <v>243</v>
      </c>
      <c r="B99" s="151" t="s">
        <v>244</v>
      </c>
      <c r="C99" s="179"/>
      <c r="D99" s="168"/>
      <c r="E99" s="168"/>
      <c r="F99" s="168"/>
      <c r="G99" s="14"/>
      <c r="H99" s="14"/>
      <c r="I99" s="14"/>
      <c r="J99" s="14"/>
      <c r="K99" s="2"/>
      <c r="L99" s="2"/>
      <c r="M99" s="2"/>
      <c r="N99" s="2"/>
    </row>
    <row r="100" spans="1:15" x14ac:dyDescent="0.25">
      <c r="A100" s="138" t="s">
        <v>18</v>
      </c>
      <c r="B100" s="162" t="s">
        <v>245</v>
      </c>
      <c r="C100" s="179" t="s">
        <v>246</v>
      </c>
      <c r="D100" s="168" t="s">
        <v>150</v>
      </c>
      <c r="E100" s="13"/>
      <c r="F100" s="13" t="s">
        <v>247</v>
      </c>
      <c r="G100" s="14" t="s">
        <v>21</v>
      </c>
      <c r="H100" s="14" t="s">
        <v>31</v>
      </c>
      <c r="I100" s="14"/>
      <c r="J100" s="14"/>
      <c r="K100" s="2" t="s">
        <v>32</v>
      </c>
      <c r="L100" s="2" t="s">
        <v>81</v>
      </c>
      <c r="M100" s="53">
        <v>43517</v>
      </c>
      <c r="N100" s="44"/>
    </row>
    <row r="101" spans="1:15" x14ac:dyDescent="0.25">
      <c r="A101" s="138" t="s">
        <v>18</v>
      </c>
      <c r="B101" s="162" t="s">
        <v>248</v>
      </c>
      <c r="C101" s="179" t="s">
        <v>249</v>
      </c>
      <c r="D101" s="167"/>
      <c r="E101" s="167"/>
      <c r="F101" s="167"/>
      <c r="G101" s="14" t="s">
        <v>21</v>
      </c>
      <c r="H101" s="14" t="s">
        <v>31</v>
      </c>
      <c r="I101" s="108" t="s">
        <v>17</v>
      </c>
      <c r="J101" s="15"/>
      <c r="K101" s="2" t="s">
        <v>32</v>
      </c>
      <c r="L101" s="2" t="s">
        <v>81</v>
      </c>
      <c r="M101" s="53">
        <v>44477</v>
      </c>
      <c r="N101" s="2"/>
      <c r="O101" s="43"/>
    </row>
    <row r="102" spans="1:15" x14ac:dyDescent="0.25">
      <c r="A102" s="39" t="s">
        <v>250</v>
      </c>
      <c r="B102" s="151" t="s">
        <v>251</v>
      </c>
      <c r="C102" s="183"/>
      <c r="D102" s="13"/>
      <c r="E102" s="13"/>
      <c r="F102" s="167"/>
      <c r="G102" s="14"/>
      <c r="H102" s="14"/>
      <c r="I102" s="14"/>
      <c r="J102" s="14"/>
      <c r="K102" s="105"/>
      <c r="L102" s="105"/>
      <c r="M102" s="2"/>
      <c r="N102" s="2"/>
      <c r="O102" s="43"/>
    </row>
    <row r="103" spans="1:15" x14ac:dyDescent="0.25">
      <c r="A103" s="39"/>
      <c r="B103" s="156" t="s">
        <v>252</v>
      </c>
      <c r="C103" s="179" t="s">
        <v>228</v>
      </c>
      <c r="D103" s="168"/>
      <c r="E103" s="168"/>
      <c r="F103" s="167"/>
      <c r="G103" s="14" t="s">
        <v>21</v>
      </c>
      <c r="H103" s="14" t="s">
        <v>31</v>
      </c>
      <c r="I103" s="108"/>
      <c r="J103" s="14"/>
      <c r="K103" s="2" t="s">
        <v>32</v>
      </c>
      <c r="L103" s="2" t="s">
        <v>81</v>
      </c>
      <c r="M103" s="53">
        <v>44477</v>
      </c>
      <c r="N103" s="2"/>
      <c r="O103" s="43"/>
    </row>
    <row r="104" spans="1:15" x14ac:dyDescent="0.25">
      <c r="A104" s="39"/>
      <c r="B104" s="156" t="s">
        <v>253</v>
      </c>
      <c r="C104" s="179" t="s">
        <v>181</v>
      </c>
      <c r="D104" s="13"/>
      <c r="E104" s="168"/>
      <c r="F104" s="167"/>
      <c r="G104" s="14" t="s">
        <v>21</v>
      </c>
      <c r="H104" s="14" t="s">
        <v>31</v>
      </c>
      <c r="I104" s="108"/>
      <c r="J104" s="14"/>
      <c r="K104" s="2" t="s">
        <v>32</v>
      </c>
      <c r="L104" s="2" t="s">
        <v>81</v>
      </c>
      <c r="M104" s="53">
        <v>44477</v>
      </c>
      <c r="N104" s="2"/>
      <c r="O104" s="43"/>
    </row>
    <row r="105" spans="1:15" x14ac:dyDescent="0.25">
      <c r="A105" s="39"/>
      <c r="B105" s="156" t="s">
        <v>254</v>
      </c>
      <c r="C105" s="179" t="s">
        <v>255</v>
      </c>
      <c r="D105" s="190"/>
      <c r="E105" s="167"/>
      <c r="F105" s="167"/>
      <c r="G105" s="14" t="s">
        <v>21</v>
      </c>
      <c r="H105" s="14" t="s">
        <v>31</v>
      </c>
      <c r="I105" s="108"/>
      <c r="J105" s="14"/>
      <c r="K105" s="2" t="s">
        <v>32</v>
      </c>
      <c r="L105" s="2" t="s">
        <v>81</v>
      </c>
      <c r="M105" s="53">
        <v>44477</v>
      </c>
      <c r="N105" s="2"/>
      <c r="O105" s="43"/>
    </row>
    <row r="106" spans="1:15" x14ac:dyDescent="0.25">
      <c r="A106" s="39"/>
      <c r="B106" s="156" t="s">
        <v>256</v>
      </c>
      <c r="C106" s="179" t="s">
        <v>169</v>
      </c>
      <c r="D106" s="168" t="s">
        <v>257</v>
      </c>
      <c r="E106" s="168"/>
      <c r="F106" s="167"/>
      <c r="G106" s="14" t="s">
        <v>21</v>
      </c>
      <c r="H106" s="14" t="s">
        <v>31</v>
      </c>
      <c r="I106" s="108"/>
      <c r="J106" s="14"/>
      <c r="K106" s="2" t="s">
        <v>32</v>
      </c>
      <c r="L106" s="2" t="s">
        <v>81</v>
      </c>
      <c r="M106" s="53">
        <v>44477</v>
      </c>
      <c r="N106" s="2"/>
      <c r="O106" s="43"/>
    </row>
    <row r="107" spans="1:15" x14ac:dyDescent="0.25">
      <c r="A107" s="39" t="s">
        <v>258</v>
      </c>
      <c r="B107" s="151" t="s">
        <v>259</v>
      </c>
      <c r="C107" s="194"/>
      <c r="D107" s="190"/>
      <c r="E107" s="167"/>
      <c r="F107" s="167"/>
      <c r="G107" s="14"/>
      <c r="H107" s="14"/>
      <c r="I107" s="14"/>
      <c r="J107" s="14"/>
      <c r="K107" s="105"/>
      <c r="L107" s="105"/>
      <c r="M107" s="45"/>
      <c r="N107" s="2"/>
    </row>
    <row r="108" spans="1:15" x14ac:dyDescent="0.25">
      <c r="A108" s="140" t="s">
        <v>18</v>
      </c>
      <c r="B108" s="156" t="s">
        <v>260</v>
      </c>
      <c r="C108" s="179" t="s">
        <v>255</v>
      </c>
      <c r="D108" s="167"/>
      <c r="E108" s="167"/>
      <c r="F108" s="167"/>
      <c r="G108" s="14" t="s">
        <v>21</v>
      </c>
      <c r="H108" s="14" t="s">
        <v>44</v>
      </c>
      <c r="I108" s="14" t="s">
        <v>17</v>
      </c>
      <c r="J108" s="14" t="s">
        <v>74</v>
      </c>
      <c r="K108" s="2" t="s">
        <v>32</v>
      </c>
      <c r="L108" s="2" t="s">
        <v>81</v>
      </c>
      <c r="M108" s="53">
        <v>44140</v>
      </c>
      <c r="N108" s="2" t="s">
        <v>261</v>
      </c>
    </row>
    <row r="109" spans="1:15" x14ac:dyDescent="0.25">
      <c r="A109" s="140"/>
      <c r="B109" s="156" t="s">
        <v>262</v>
      </c>
      <c r="C109" s="168" t="s">
        <v>263</v>
      </c>
      <c r="E109" s="167"/>
      <c r="F109" s="167"/>
      <c r="G109" s="14" t="s">
        <v>21</v>
      </c>
      <c r="H109" s="14" t="s">
        <v>44</v>
      </c>
      <c r="I109" s="14"/>
      <c r="J109" s="14" t="s">
        <v>74</v>
      </c>
      <c r="K109" s="2" t="s">
        <v>32</v>
      </c>
      <c r="L109" s="2" t="s">
        <v>81</v>
      </c>
      <c r="M109" s="53">
        <v>44477</v>
      </c>
      <c r="N109" s="2" t="s">
        <v>261</v>
      </c>
    </row>
    <row r="110" spans="1:15" x14ac:dyDescent="0.25">
      <c r="A110" s="140"/>
      <c r="B110" s="156" t="s">
        <v>264</v>
      </c>
      <c r="C110" s="179" t="s">
        <v>195</v>
      </c>
      <c r="D110" s="167"/>
      <c r="E110" s="167"/>
      <c r="F110" s="167"/>
      <c r="G110" s="14" t="s">
        <v>21</v>
      </c>
      <c r="H110" s="14" t="s">
        <v>31</v>
      </c>
      <c r="I110" s="14"/>
      <c r="J110" s="108"/>
      <c r="K110" s="2" t="s">
        <v>32</v>
      </c>
      <c r="L110" s="2" t="s">
        <v>81</v>
      </c>
      <c r="M110" s="53">
        <v>44477</v>
      </c>
      <c r="N110" s="2"/>
      <c r="O110" s="43"/>
    </row>
    <row r="111" spans="1:15" ht="13" x14ac:dyDescent="0.25">
      <c r="A111" s="210" t="s">
        <v>265</v>
      </c>
      <c r="B111" s="211" t="s">
        <v>266</v>
      </c>
      <c r="C111" s="215"/>
      <c r="D111" s="216"/>
      <c r="E111" s="216"/>
      <c r="F111" s="216"/>
      <c r="G111" s="214"/>
      <c r="H111" s="214"/>
      <c r="I111" s="214"/>
      <c r="J111" s="214"/>
      <c r="K111" s="214"/>
      <c r="L111" s="214"/>
      <c r="M111" s="214"/>
      <c r="N111" s="214"/>
    </row>
    <row r="112" spans="1:15" x14ac:dyDescent="0.25">
      <c r="A112" s="39" t="s">
        <v>267</v>
      </c>
      <c r="B112" s="151" t="s">
        <v>268</v>
      </c>
      <c r="C112" s="181"/>
      <c r="D112" s="167"/>
      <c r="E112" s="167"/>
      <c r="F112" s="167"/>
      <c r="G112" s="16"/>
      <c r="H112" s="14"/>
      <c r="I112" s="14"/>
      <c r="J112" s="14"/>
      <c r="K112" s="2"/>
      <c r="L112" s="2"/>
      <c r="M112" s="2"/>
      <c r="N112" s="2"/>
    </row>
    <row r="113" spans="1:15" x14ac:dyDescent="0.25">
      <c r="A113" s="39" t="s">
        <v>269</v>
      </c>
      <c r="B113" s="151" t="s">
        <v>270</v>
      </c>
      <c r="C113" s="179"/>
      <c r="D113" s="168"/>
      <c r="E113" s="167"/>
      <c r="F113" s="167"/>
      <c r="G113" s="16"/>
      <c r="H113" s="19"/>
      <c r="I113" s="14"/>
      <c r="J113" s="14"/>
      <c r="K113" s="105"/>
      <c r="L113" s="2"/>
      <c r="M113" s="2"/>
      <c r="N113" s="2"/>
    </row>
    <row r="114" spans="1:15" x14ac:dyDescent="0.25">
      <c r="A114" s="138" t="s">
        <v>18</v>
      </c>
      <c r="B114" s="152" t="s">
        <v>271</v>
      </c>
      <c r="C114" s="177" t="s">
        <v>272</v>
      </c>
      <c r="D114" s="167"/>
      <c r="E114" s="167"/>
      <c r="F114" s="167"/>
      <c r="G114" s="14" t="s">
        <v>21</v>
      </c>
      <c r="H114" s="14" t="s">
        <v>31</v>
      </c>
      <c r="I114" s="16" t="s">
        <v>17</v>
      </c>
      <c r="J114" s="14"/>
      <c r="K114" s="106" t="s">
        <v>134</v>
      </c>
      <c r="L114" s="106" t="s">
        <v>188</v>
      </c>
      <c r="M114" s="53">
        <v>44477</v>
      </c>
      <c r="N114" s="2"/>
      <c r="O114" s="43"/>
    </row>
    <row r="115" spans="1:15" x14ac:dyDescent="0.25">
      <c r="A115" s="138" t="s">
        <v>18</v>
      </c>
      <c r="B115" s="188" t="s">
        <v>273</v>
      </c>
      <c r="C115" s="179" t="s">
        <v>274</v>
      </c>
      <c r="D115" s="13"/>
      <c r="E115" s="167"/>
      <c r="F115" s="167"/>
      <c r="G115" s="14" t="s">
        <v>21</v>
      </c>
      <c r="H115" s="14" t="s">
        <v>31</v>
      </c>
      <c r="I115" s="16" t="s">
        <v>17</v>
      </c>
      <c r="J115" s="14"/>
      <c r="K115" s="106" t="s">
        <v>134</v>
      </c>
      <c r="L115" s="106" t="s">
        <v>188</v>
      </c>
      <c r="M115" s="53">
        <v>44477</v>
      </c>
      <c r="N115" s="2"/>
      <c r="O115" s="43"/>
    </row>
    <row r="116" spans="1:15" x14ac:dyDescent="0.25">
      <c r="A116" s="48" t="s">
        <v>275</v>
      </c>
      <c r="B116" s="122" t="s">
        <v>276</v>
      </c>
      <c r="C116" s="179" t="s">
        <v>277</v>
      </c>
      <c r="D116" s="191"/>
      <c r="E116" s="167"/>
      <c r="F116" s="167"/>
      <c r="G116" s="14" t="s">
        <v>21</v>
      </c>
      <c r="H116" s="14" t="s">
        <v>31</v>
      </c>
      <c r="I116" s="108"/>
      <c r="J116" s="108"/>
      <c r="K116" s="106" t="s">
        <v>134</v>
      </c>
      <c r="L116" s="106" t="s">
        <v>188</v>
      </c>
      <c r="M116" s="53">
        <v>44477</v>
      </c>
      <c r="N116" s="2"/>
      <c r="O116" s="43"/>
    </row>
    <row r="117" spans="1:15" x14ac:dyDescent="0.25">
      <c r="A117" s="39" t="s">
        <v>278</v>
      </c>
      <c r="B117" s="151" t="s">
        <v>279</v>
      </c>
      <c r="C117" s="181"/>
      <c r="D117" s="167"/>
      <c r="E117" s="167"/>
      <c r="F117" s="167"/>
      <c r="G117" s="14"/>
      <c r="H117" s="14"/>
      <c r="I117" s="14"/>
      <c r="J117" s="14"/>
      <c r="K117" s="106"/>
      <c r="L117" s="200"/>
      <c r="M117" s="4"/>
      <c r="N117" s="4"/>
    </row>
    <row r="118" spans="1:15" x14ac:dyDescent="0.25">
      <c r="A118" s="138" t="s">
        <v>18</v>
      </c>
      <c r="B118" s="156" t="s">
        <v>280</v>
      </c>
      <c r="C118" s="179" t="s">
        <v>281</v>
      </c>
      <c r="D118" s="167"/>
      <c r="E118" s="167"/>
      <c r="F118" s="167"/>
      <c r="G118" s="14" t="s">
        <v>21</v>
      </c>
      <c r="H118" s="14"/>
      <c r="I118" s="19"/>
      <c r="J118" s="16"/>
      <c r="K118" s="106" t="s">
        <v>134</v>
      </c>
      <c r="L118" s="106" t="s">
        <v>188</v>
      </c>
      <c r="M118" s="126">
        <v>44477</v>
      </c>
      <c r="N118" s="2"/>
      <c r="O118" s="43"/>
    </row>
    <row r="119" spans="1:15" x14ac:dyDescent="0.25">
      <c r="A119" s="138" t="s">
        <v>18</v>
      </c>
      <c r="B119" s="152" t="s">
        <v>282</v>
      </c>
      <c r="C119" s="179" t="s">
        <v>283</v>
      </c>
      <c r="D119" s="167"/>
      <c r="E119" s="167"/>
      <c r="F119" s="167"/>
      <c r="G119" s="14" t="s">
        <v>21</v>
      </c>
      <c r="H119" s="14" t="s">
        <v>44</v>
      </c>
      <c r="I119" s="14" t="s">
        <v>45</v>
      </c>
      <c r="J119" s="15" t="s">
        <v>17</v>
      </c>
      <c r="K119" s="106" t="s">
        <v>134</v>
      </c>
      <c r="L119" s="106" t="s">
        <v>188</v>
      </c>
      <c r="M119" s="126">
        <v>44477</v>
      </c>
      <c r="N119" s="2"/>
      <c r="O119" s="43"/>
    </row>
    <row r="120" spans="1:15" x14ac:dyDescent="0.25">
      <c r="A120" s="138"/>
      <c r="B120" s="156" t="s">
        <v>284</v>
      </c>
      <c r="C120" s="179" t="s">
        <v>283</v>
      </c>
      <c r="D120" s="167"/>
      <c r="E120" s="167"/>
      <c r="F120" s="167"/>
      <c r="G120" s="14" t="s">
        <v>21</v>
      </c>
      <c r="H120" s="14" t="s">
        <v>44</v>
      </c>
      <c r="I120" s="49"/>
      <c r="J120" s="49"/>
      <c r="K120" s="106" t="s">
        <v>134</v>
      </c>
      <c r="L120" s="106" t="s">
        <v>188</v>
      </c>
      <c r="M120" s="126">
        <v>44477</v>
      </c>
      <c r="N120" s="2"/>
    </row>
    <row r="121" spans="1:15" x14ac:dyDescent="0.25">
      <c r="A121" s="138"/>
      <c r="B121" s="156" t="s">
        <v>285</v>
      </c>
      <c r="C121" s="179" t="s">
        <v>283</v>
      </c>
      <c r="D121" s="167"/>
      <c r="E121" s="167"/>
      <c r="F121" s="167"/>
      <c r="G121" s="14" t="s">
        <v>21</v>
      </c>
      <c r="H121" s="14" t="s">
        <v>44</v>
      </c>
      <c r="I121" s="49"/>
      <c r="J121" s="49"/>
      <c r="K121" s="106" t="s">
        <v>134</v>
      </c>
      <c r="L121" s="106" t="s">
        <v>188</v>
      </c>
      <c r="M121" s="126">
        <v>44477</v>
      </c>
      <c r="N121" s="2"/>
    </row>
    <row r="122" spans="1:15" x14ac:dyDescent="0.25">
      <c r="A122" s="39" t="s">
        <v>286</v>
      </c>
      <c r="B122" s="151" t="s">
        <v>287</v>
      </c>
      <c r="C122" s="179"/>
      <c r="D122" s="167"/>
      <c r="E122" s="167"/>
      <c r="F122" s="167"/>
      <c r="G122" s="14"/>
      <c r="H122" s="14"/>
      <c r="I122" s="14"/>
      <c r="J122" s="14"/>
      <c r="K122" s="107"/>
      <c r="L122" s="107"/>
      <c r="M122" s="2"/>
      <c r="N122" s="1"/>
    </row>
    <row r="123" spans="1:15" x14ac:dyDescent="0.25">
      <c r="A123" s="138" t="s">
        <v>18</v>
      </c>
      <c r="B123" s="152" t="s">
        <v>288</v>
      </c>
      <c r="C123" s="179" t="s">
        <v>289</v>
      </c>
      <c r="D123" s="167"/>
      <c r="E123" s="167"/>
      <c r="F123" s="167"/>
      <c r="G123" s="14" t="s">
        <v>21</v>
      </c>
      <c r="H123" s="14"/>
      <c r="I123" s="14" t="s">
        <v>45</v>
      </c>
      <c r="J123" s="15" t="s">
        <v>17</v>
      </c>
      <c r="K123" s="106" t="s">
        <v>134</v>
      </c>
      <c r="L123" s="106" t="s">
        <v>188</v>
      </c>
      <c r="M123" s="126">
        <v>44477</v>
      </c>
      <c r="N123" s="2"/>
      <c r="O123" s="43"/>
    </row>
    <row r="124" spans="1:15" x14ac:dyDescent="0.25">
      <c r="A124" s="138" t="s">
        <v>18</v>
      </c>
      <c r="B124" s="152" t="s">
        <v>290</v>
      </c>
      <c r="C124" s="179" t="s">
        <v>291</v>
      </c>
      <c r="D124" s="167"/>
      <c r="E124" s="167"/>
      <c r="F124" s="167"/>
      <c r="G124" s="14" t="s">
        <v>21</v>
      </c>
      <c r="H124" s="14"/>
      <c r="I124" s="14" t="s">
        <v>45</v>
      </c>
      <c r="J124" s="15"/>
      <c r="K124" s="106" t="s">
        <v>134</v>
      </c>
      <c r="L124" s="106" t="s">
        <v>188</v>
      </c>
      <c r="M124" s="126">
        <v>44477</v>
      </c>
      <c r="N124" s="2"/>
      <c r="O124" s="43"/>
    </row>
    <row r="125" spans="1:15" x14ac:dyDescent="0.25">
      <c r="A125" s="138" t="s">
        <v>18</v>
      </c>
      <c r="B125" s="152" t="s">
        <v>292</v>
      </c>
      <c r="C125" s="179" t="s">
        <v>283</v>
      </c>
      <c r="D125" s="168" t="s">
        <v>291</v>
      </c>
      <c r="E125" s="167"/>
      <c r="F125" s="167"/>
      <c r="G125" s="14" t="s">
        <v>21</v>
      </c>
      <c r="H125" s="14"/>
      <c r="I125" s="14" t="s">
        <v>45</v>
      </c>
      <c r="J125" s="15"/>
      <c r="K125" s="106" t="s">
        <v>134</v>
      </c>
      <c r="L125" s="106" t="s">
        <v>188</v>
      </c>
      <c r="M125" s="126">
        <v>44477</v>
      </c>
      <c r="N125" s="2"/>
      <c r="O125" s="43"/>
    </row>
    <row r="126" spans="1:15" x14ac:dyDescent="0.25">
      <c r="A126" s="138"/>
      <c r="B126" s="156" t="s">
        <v>293</v>
      </c>
      <c r="C126" s="179" t="s">
        <v>283</v>
      </c>
      <c r="D126" s="192"/>
      <c r="E126" s="192"/>
      <c r="F126" s="192"/>
      <c r="G126" s="14" t="s">
        <v>21</v>
      </c>
      <c r="H126" s="14" t="s">
        <v>44</v>
      </c>
      <c r="I126" s="50"/>
      <c r="J126" s="50"/>
      <c r="K126" s="106" t="s">
        <v>134</v>
      </c>
      <c r="L126" s="106" t="s">
        <v>188</v>
      </c>
      <c r="M126" s="126">
        <v>44477</v>
      </c>
      <c r="N126" s="2"/>
    </row>
    <row r="127" spans="1:15" x14ac:dyDescent="0.25">
      <c r="A127" s="39" t="s">
        <v>294</v>
      </c>
      <c r="B127" s="151" t="s">
        <v>295</v>
      </c>
      <c r="C127" s="181"/>
      <c r="D127" s="167"/>
      <c r="E127" s="167"/>
      <c r="F127" s="167"/>
      <c r="G127" s="14"/>
      <c r="H127" s="14"/>
      <c r="I127" s="14"/>
      <c r="J127" s="14"/>
      <c r="K127" s="107"/>
      <c r="L127" s="106"/>
      <c r="M127" s="2"/>
      <c r="N127" s="2"/>
    </row>
    <row r="128" spans="1:15" x14ac:dyDescent="0.25">
      <c r="A128" s="138"/>
      <c r="B128" s="156" t="s">
        <v>296</v>
      </c>
      <c r="C128" s="181" t="s">
        <v>297</v>
      </c>
      <c r="D128" s="167"/>
      <c r="E128" s="167"/>
      <c r="F128" s="167"/>
      <c r="G128" s="14" t="s">
        <v>21</v>
      </c>
      <c r="H128" s="14"/>
      <c r="I128" s="50"/>
      <c r="J128" s="14"/>
      <c r="K128" s="106" t="s">
        <v>134</v>
      </c>
      <c r="L128" s="106" t="s">
        <v>188</v>
      </c>
      <c r="M128" s="126">
        <v>44477</v>
      </c>
      <c r="N128" s="2"/>
    </row>
    <row r="129" spans="1:15" ht="26" x14ac:dyDescent="0.25">
      <c r="A129" s="210" t="s">
        <v>298</v>
      </c>
      <c r="B129" s="211" t="s">
        <v>299</v>
      </c>
      <c r="C129" s="215"/>
      <c r="D129" s="216"/>
      <c r="E129" s="216"/>
      <c r="F129" s="216"/>
      <c r="G129" s="214"/>
      <c r="H129" s="214"/>
      <c r="I129" s="214"/>
      <c r="J129" s="214"/>
      <c r="K129" s="214"/>
      <c r="L129" s="214"/>
      <c r="M129" s="214"/>
      <c r="N129" s="214"/>
    </row>
    <row r="130" spans="1:15" x14ac:dyDescent="0.25">
      <c r="A130" s="39" t="s">
        <v>300</v>
      </c>
      <c r="B130" s="151" t="s">
        <v>301</v>
      </c>
      <c r="C130" s="183"/>
      <c r="D130" s="167"/>
      <c r="E130" s="167"/>
      <c r="F130" s="167"/>
      <c r="G130" s="1"/>
      <c r="H130" s="1"/>
      <c r="I130" s="1"/>
      <c r="J130" s="14"/>
      <c r="K130" s="105"/>
      <c r="L130" s="2"/>
      <c r="M130" s="2"/>
      <c r="N130" s="2"/>
    </row>
    <row r="131" spans="1:15" x14ac:dyDescent="0.25">
      <c r="A131" s="39"/>
      <c r="B131" s="152" t="s">
        <v>302</v>
      </c>
      <c r="C131" s="179" t="s">
        <v>303</v>
      </c>
      <c r="D131" s="167"/>
      <c r="E131" s="167"/>
      <c r="F131" s="167"/>
      <c r="G131" s="14" t="s">
        <v>21</v>
      </c>
      <c r="H131" s="14" t="s">
        <v>44</v>
      </c>
      <c r="I131" s="14" t="s">
        <v>45</v>
      </c>
      <c r="J131" s="14"/>
      <c r="K131" s="106" t="s">
        <v>134</v>
      </c>
      <c r="L131" s="106" t="s">
        <v>188</v>
      </c>
      <c r="M131" s="126">
        <v>44477</v>
      </c>
      <c r="N131" s="2"/>
      <c r="O131" s="43"/>
    </row>
    <row r="132" spans="1:15" x14ac:dyDescent="0.25">
      <c r="A132" s="39" t="s">
        <v>304</v>
      </c>
      <c r="B132" s="122" t="s">
        <v>305</v>
      </c>
      <c r="C132" s="179" t="s">
        <v>306</v>
      </c>
      <c r="D132" s="168"/>
      <c r="E132" s="168"/>
      <c r="F132" s="168"/>
      <c r="G132" s="14" t="s">
        <v>21</v>
      </c>
      <c r="H132" s="14" t="s">
        <v>44</v>
      </c>
      <c r="I132" s="14" t="s">
        <v>45</v>
      </c>
      <c r="J132" s="14"/>
      <c r="K132" s="106" t="s">
        <v>134</v>
      </c>
      <c r="L132" s="106" t="s">
        <v>188</v>
      </c>
      <c r="M132" s="126">
        <v>44477</v>
      </c>
      <c r="N132" s="2"/>
      <c r="O132" s="43"/>
    </row>
    <row r="133" spans="1:15" x14ac:dyDescent="0.25">
      <c r="A133" s="39" t="s">
        <v>307</v>
      </c>
      <c r="B133" s="151" t="s">
        <v>308</v>
      </c>
      <c r="C133" s="179" t="s">
        <v>309</v>
      </c>
      <c r="D133" s="167"/>
      <c r="E133" s="167"/>
      <c r="F133" s="167"/>
      <c r="G133" s="14" t="s">
        <v>21</v>
      </c>
      <c r="H133" s="14" t="s">
        <v>31</v>
      </c>
      <c r="I133" s="50"/>
      <c r="J133" s="14"/>
      <c r="K133" s="106" t="s">
        <v>134</v>
      </c>
      <c r="L133" s="106" t="s">
        <v>188</v>
      </c>
      <c r="M133" s="53">
        <v>43517</v>
      </c>
      <c r="N133" s="2"/>
    </row>
    <row r="134" spans="1:15" x14ac:dyDescent="0.25">
      <c r="A134" s="39" t="s">
        <v>310</v>
      </c>
      <c r="B134" s="151" t="s">
        <v>311</v>
      </c>
      <c r="C134" s="195" t="s">
        <v>312</v>
      </c>
      <c r="D134" s="166"/>
      <c r="E134" s="166"/>
      <c r="F134" s="166"/>
      <c r="G134" s="14" t="s">
        <v>21</v>
      </c>
      <c r="H134" s="14" t="s">
        <v>44</v>
      </c>
      <c r="I134" s="14" t="s">
        <v>45</v>
      </c>
      <c r="J134" s="14"/>
      <c r="K134" s="2" t="s">
        <v>32</v>
      </c>
      <c r="L134" s="106" t="s">
        <v>88</v>
      </c>
      <c r="M134" s="53">
        <v>44477</v>
      </c>
      <c r="N134" s="2"/>
    </row>
    <row r="135" spans="1:15" x14ac:dyDescent="0.25">
      <c r="A135" s="43"/>
      <c r="B135" s="43"/>
      <c r="G135" s="20"/>
      <c r="H135" s="20"/>
      <c r="I135" s="20"/>
      <c r="J135" s="20"/>
      <c r="N135" s="3"/>
    </row>
    <row r="136" spans="1:15" ht="50" x14ac:dyDescent="0.25">
      <c r="A136" s="43" t="s">
        <v>60</v>
      </c>
      <c r="B136" s="43" t="s">
        <v>313</v>
      </c>
    </row>
    <row r="137" spans="1:15" x14ac:dyDescent="0.25">
      <c r="A137" s="43"/>
      <c r="B137" s="43" t="s">
        <v>17</v>
      </c>
    </row>
    <row r="138" spans="1:15" ht="25" x14ac:dyDescent="0.25">
      <c r="A138" s="43" t="s">
        <v>20</v>
      </c>
      <c r="B138" s="43" t="s">
        <v>314</v>
      </c>
    </row>
    <row r="139" spans="1:15" x14ac:dyDescent="0.25">
      <c r="A139" s="43"/>
      <c r="B139" s="43" t="s">
        <v>17</v>
      </c>
    </row>
    <row r="140" spans="1:15" ht="62.5" x14ac:dyDescent="0.25">
      <c r="A140" s="43" t="s">
        <v>247</v>
      </c>
      <c r="B140" s="43" t="s">
        <v>315</v>
      </c>
    </row>
    <row r="141" spans="1:15" x14ac:dyDescent="0.25">
      <c r="A141" s="43"/>
      <c r="B141" s="43" t="s">
        <v>17</v>
      </c>
    </row>
    <row r="142" spans="1:15" x14ac:dyDescent="0.25">
      <c r="A142" s="43"/>
      <c r="B142" s="43"/>
    </row>
    <row r="143" spans="1:15" x14ac:dyDescent="0.25">
      <c r="A143" s="43"/>
      <c r="B143" s="43"/>
    </row>
    <row r="144" spans="1:15" ht="25" x14ac:dyDescent="0.25">
      <c r="A144" s="43"/>
      <c r="B144" s="111"/>
    </row>
  </sheetData>
  <autoFilter ref="A1:XFB1" xr:uid="{00000000-0001-0000-0000-000000000000}"/>
  <phoneticPr fontId="14" type="noConversion"/>
  <conditionalFormatting sqref="F30:F36 F38 D37 F95 F97 D96 D105:D108 D110 C109 D40:D47 D54 C77 D77:D82 F77:F80 E77:E86 E88 E90 F99 D112:D114 C52 D49:D52 E92:E96">
    <cfRule type="expression" dxfId="35" priority="65">
      <formula>IF(#REF!="x",TRUE,FALSE)</formula>
    </cfRule>
  </conditionalFormatting>
  <conditionalFormatting sqref="C72 C40:C47 E40:F52 C49:C52">
    <cfRule type="expression" dxfId="34" priority="114">
      <formula>IF(#REF!="x",TRUE,FALSE)</formula>
    </cfRule>
  </conditionalFormatting>
  <conditionalFormatting sqref="C107:C108 F81 C9 C69:C71 C56 C61 C59 C11:C12 E97 C73 C79:C80 C4:C5 C14:C17 C83:C86 C64:C67 C112:C114 C117:C128 C132:C134 C30:C38 C96:C97 C105 C20:C27 C7 C54 C88 C99 C90:C93">
    <cfRule type="expression" dxfId="33" priority="133">
      <formula>IF(#REF!="x",TRUE,FALSE)</formula>
    </cfRule>
  </conditionalFormatting>
  <conditionalFormatting sqref="D103 C28 D9 D11:D12 D20:D26 C18:C19 D84:D86 D133:D134 D96:D97 D4:D5 D14:D17 D90 D56:D58 D60:D61 D64:D74 D116:D128 C115 D30:D35 C75 F75 D37:D38 D7 D99:D101 D130:D131 D93:D94">
    <cfRule type="expression" dxfId="32" priority="159">
      <formula>IF(#REF!="x",TRUE,FALSE)</formula>
    </cfRule>
  </conditionalFormatting>
  <conditionalFormatting sqref="C100 F9 F11:F12 F133:F134 F4:F5 F14:F24 F83:F86 C74 C78 C95 F101:F110 E75 F26 F7 F54:F74 F88 F90:F93 F112:F128 F130:F131">
    <cfRule type="expression" dxfId="31" priority="182">
      <formula>IF(#REF!="x",TRUE,FALSE)</formula>
    </cfRule>
  </conditionalFormatting>
  <conditionalFormatting sqref="C39 C81:C82 C94 D88">
    <cfRule type="expression" dxfId="30" priority="197">
      <formula>IF(#REF!="x",TRUE,FALSE)</formula>
    </cfRule>
  </conditionalFormatting>
  <conditionalFormatting sqref="C8 C13 E9 E11:E12 E99 E133:E134 E101 E4:E5 E14:E26 E56:E61 E64:E74 C10 E103:E110 D75 C29 E30:E38 E7 E54 E112:E128 E130:E131">
    <cfRule type="expression" dxfId="29" priority="218">
      <formula>IF(#REF!="x",TRUE,FALSE)</formula>
    </cfRule>
  </conditionalFormatting>
  <conditionalFormatting sqref="C103 C131">
    <cfRule type="expression" dxfId="28" priority="235">
      <formula>IF(#REF!="x",TRUE,FALSE)</formula>
    </cfRule>
  </conditionalFormatting>
  <conditionalFormatting sqref="C104">
    <cfRule type="expression" dxfId="27" priority="237">
      <formula>IF(#REF!="x",TRUE,FALSE)</formula>
    </cfRule>
  </conditionalFormatting>
  <conditionalFormatting sqref="C106">
    <cfRule type="expression" dxfId="26" priority="238">
      <formula>IF(#REF!="x",TRUE,FALSE)</formula>
    </cfRule>
  </conditionalFormatting>
  <conditionalFormatting sqref="D63">
    <cfRule type="expression" dxfId="25" priority="264">
      <formula>IF(#REF!="x",TRUE,FALSE)</formula>
    </cfRule>
  </conditionalFormatting>
  <conditionalFormatting sqref="E63">
    <cfRule type="expression" dxfId="24" priority="265">
      <formula>IF(#REF!="x",TRUE,FALSE)</formula>
    </cfRule>
  </conditionalFormatting>
  <conditionalFormatting sqref="D28:F29">
    <cfRule type="expression" dxfId="23" priority="34">
      <formula>IF(#REF!="x",TRUE,FALSE)</formula>
    </cfRule>
  </conditionalFormatting>
  <conditionalFormatting sqref="F25">
    <cfRule type="expression" dxfId="22" priority="33">
      <formula>IF(#REF!="x",TRUE,FALSE)</formula>
    </cfRule>
  </conditionalFormatting>
  <conditionalFormatting sqref="D59">
    <cfRule type="expression" dxfId="21" priority="23">
      <formula>IF(#REF!="x",TRUE,FALSE)</formula>
    </cfRule>
  </conditionalFormatting>
  <conditionalFormatting sqref="D36">
    <cfRule type="expression" dxfId="20" priority="22">
      <formula>IF(#REF!="x",TRUE,FALSE)</formula>
    </cfRule>
  </conditionalFormatting>
  <conditionalFormatting sqref="C3">
    <cfRule type="expression" dxfId="19" priority="21">
      <formula>IF(#REF!="x",TRUE,FALSE)</formula>
    </cfRule>
  </conditionalFormatting>
  <conditionalFormatting sqref="D3:F3">
    <cfRule type="expression" dxfId="18" priority="20">
      <formula>IF(#REF!="x",TRUE,FALSE)</formula>
    </cfRule>
  </conditionalFormatting>
  <conditionalFormatting sqref="C6">
    <cfRule type="expression" dxfId="17" priority="19">
      <formula>IF(#REF!="x",TRUE,FALSE)</formula>
    </cfRule>
  </conditionalFormatting>
  <conditionalFormatting sqref="D6:F6">
    <cfRule type="expression" dxfId="16" priority="18">
      <formula>IF(#REF!="x",TRUE,FALSE)</formula>
    </cfRule>
  </conditionalFormatting>
  <conditionalFormatting sqref="C53">
    <cfRule type="expression" dxfId="15" priority="17">
      <formula>IF(#REF!="x",TRUE,FALSE)</formula>
    </cfRule>
  </conditionalFormatting>
  <conditionalFormatting sqref="D53:F53">
    <cfRule type="expression" dxfId="14" priority="16">
      <formula>IF(#REF!="x",TRUE,FALSE)</formula>
    </cfRule>
  </conditionalFormatting>
  <conditionalFormatting sqref="C76">
    <cfRule type="expression" dxfId="13" priority="15">
      <formula>IF(#REF!="x",TRUE,FALSE)</formula>
    </cfRule>
  </conditionalFormatting>
  <conditionalFormatting sqref="D76:F76">
    <cfRule type="expression" dxfId="12" priority="14">
      <formula>IF(#REF!="x",TRUE,FALSE)</formula>
    </cfRule>
  </conditionalFormatting>
  <conditionalFormatting sqref="C87">
    <cfRule type="expression" dxfId="11" priority="13">
      <formula>IF(#REF!="x",TRUE,FALSE)</formula>
    </cfRule>
  </conditionalFormatting>
  <conditionalFormatting sqref="D87:F87">
    <cfRule type="expression" dxfId="10" priority="12">
      <formula>IF(#REF!="x",TRUE,FALSE)</formula>
    </cfRule>
  </conditionalFormatting>
  <conditionalFormatting sqref="C89">
    <cfRule type="expression" dxfId="9" priority="11">
      <formula>IF(#REF!="x",TRUE,FALSE)</formula>
    </cfRule>
  </conditionalFormatting>
  <conditionalFormatting sqref="D89:F89">
    <cfRule type="expression" dxfId="8" priority="10">
      <formula>IF(#REF!="x",TRUE,FALSE)</formula>
    </cfRule>
  </conditionalFormatting>
  <conditionalFormatting sqref="C98">
    <cfRule type="expression" dxfId="7" priority="9">
      <formula>IF(#REF!="x",TRUE,FALSE)</formula>
    </cfRule>
  </conditionalFormatting>
  <conditionalFormatting sqref="D98:F98">
    <cfRule type="expression" dxfId="6" priority="8">
      <formula>IF(#REF!="x",TRUE,FALSE)</formula>
    </cfRule>
  </conditionalFormatting>
  <conditionalFormatting sqref="C111">
    <cfRule type="expression" dxfId="5" priority="7">
      <formula>IF(#REF!="x",TRUE,FALSE)</formula>
    </cfRule>
  </conditionalFormatting>
  <conditionalFormatting sqref="D111:F111">
    <cfRule type="expression" dxfId="4" priority="6">
      <formula>IF(#REF!="x",TRUE,FALSE)</formula>
    </cfRule>
  </conditionalFormatting>
  <conditionalFormatting sqref="C129">
    <cfRule type="expression" dxfId="3" priority="5">
      <formula>IF(#REF!="x",TRUE,FALSE)</formula>
    </cfRule>
  </conditionalFormatting>
  <conditionalFormatting sqref="D129:F129">
    <cfRule type="expression" dxfId="2" priority="4">
      <formula>IF(#REF!="x",TRUE,FALSE)</formula>
    </cfRule>
  </conditionalFormatting>
  <conditionalFormatting sqref="D91:E91">
    <cfRule type="expression" dxfId="1" priority="3">
      <formula>IF(#REF!="x",TRUE,FALSE)</formula>
    </cfRule>
  </conditionalFormatting>
  <conditionalFormatting sqref="D92">
    <cfRule type="expression" dxfId="0" priority="1">
      <formula>IF(#REF!="x",TRUE,FALSE)</formula>
    </cfRule>
  </conditionalFormatting>
  <hyperlinks>
    <hyperlink ref="C9" location="'K012642'!A1" display="K.012642" xr:uid="{00000000-0004-0000-0000-000000000000}"/>
    <hyperlink ref="C24" location="'K001132'!A1" display="K.001132" xr:uid="{00000000-0004-0000-0000-000005000000}"/>
    <hyperlink ref="C41" location="'K007751'!A1" display="K.007751" xr:uid="{00000000-0004-0000-0000-000006000000}"/>
    <hyperlink ref="C42" location="K.012276!A1" display="K.012276" xr:uid="{00000000-0004-0000-0000-000007000000}"/>
    <hyperlink ref="C43" location="'K007751'!A1" display="K.007751" xr:uid="{00000000-0004-0000-0000-000008000000}"/>
    <hyperlink ref="C44" location="'K007750'!A1" display="K.007750" xr:uid="{00000000-0004-0000-0000-000009000000}"/>
    <hyperlink ref="C59" location="'K002953'!A1" display="K.002953" xr:uid="{00000000-0004-0000-0000-00000A000000}"/>
    <hyperlink ref="D59" location="'K007111'!A1" display="K.007111" xr:uid="{00000000-0004-0000-0000-00000B000000}"/>
    <hyperlink ref="C65" location="K.011014!A1" display="K.011014" xr:uid="{00000000-0004-0000-0000-00000C000000}"/>
    <hyperlink ref="C70" location="K.011014!A1" display="K.011014" xr:uid="{00000000-0004-0000-0000-00000E000000}"/>
    <hyperlink ref="C84" location="'K011186'!A1" display="K.011186" xr:uid="{00000000-0004-0000-0000-00000F000000}"/>
    <hyperlink ref="D100" location="'K002953'!A1" display="K.002953" xr:uid="{00000000-0004-0000-0000-000013000000}"/>
    <hyperlink ref="C103" location="K.011012!A1" display="K.011012" xr:uid="{00000000-0004-0000-0000-000014000000}"/>
    <hyperlink ref="C104" location="K.011015!A1" display="K.011015" xr:uid="{00000000-0004-0000-0000-000015000000}"/>
    <hyperlink ref="C106" location="K.011014!A1" display="K.011014" xr:uid="{00000000-0004-0000-0000-000016000000}"/>
    <hyperlink ref="C134" location="'K011235'!A1" display="K.011235" xr:uid="{00000000-0004-0000-0000-000018000000}"/>
    <hyperlink ref="C46" location="K.012570!A1" display="K.008669" xr:uid="{00000000-0004-0000-0000-000019000000}"/>
    <hyperlink ref="C38" location="K.013644!A1" display="K.008781" xr:uid="{00000000-0004-0000-0000-00001A000000}"/>
    <hyperlink ref="D38" location="K.013642!A1" display="K.013642" xr:uid="{00000000-0004-0000-0000-00001B000000}"/>
    <hyperlink ref="E38" location="K.013643!A1" display="K.008783" xr:uid="{00000000-0004-0000-0000-00001C000000}"/>
    <hyperlink ref="C45" location="K.007413!A1" display="K.007413" xr:uid="{00000000-0004-0000-0000-00001D000000}"/>
    <hyperlink ref="C47" location="K.012570!A1" display="K.012570" xr:uid="{00000000-0004-0000-0000-00001E000000}"/>
    <hyperlink ref="C55" location="'5021609'!A1" display="'5021609'!A1" xr:uid="{00000000-0004-0000-0000-00001F000000}"/>
    <hyperlink ref="C8" location="'K009147'!A1" display="K.009147" xr:uid="{00000000-0004-0000-0000-000020000000}"/>
    <hyperlink ref="C13:F13" location="'K012883'!A1" display="K.012883" xr:uid="{00000000-0004-0000-0000-000021000000}"/>
    <hyperlink ref="C28" location="'K008843'!A1" display="K.008843" xr:uid="{00000000-0004-0000-0000-000022000000}"/>
    <hyperlink ref="C100" location="K.008422!A1" display="K.008422" xr:uid="{00000000-0004-0000-0000-000027000000}"/>
    <hyperlink ref="C10" location="'K009147'!A1" display="K.009147" xr:uid="{00000000-0004-0000-0000-00002A000000}"/>
    <hyperlink ref="C18" location="'K008017'!A1" display="K.008017" xr:uid="{00000000-0004-0000-0000-00002B000000}"/>
    <hyperlink ref="C19" location="'K008017'!A1" display="K.008017" xr:uid="{00000000-0004-0000-0000-00002C000000}"/>
    <hyperlink ref="C120" location="K.000158!A1" display="K.000158" xr:uid="{00000000-0004-0000-0000-00002D000000}"/>
    <hyperlink ref="C121" location="K.000158!A1" display="K.000158" xr:uid="{00000000-0004-0000-0000-00002E000000}"/>
    <hyperlink ref="C126" location="K.000158!A1" display="K.000158" xr:uid="{00000000-0004-0000-0000-00002F000000}"/>
    <hyperlink ref="D96" location="K.015096!A1" display=" K.015096" xr:uid="{00000000-0004-0000-0000-000033000000}"/>
    <hyperlink ref="C95" location="K.015096!A1" display="K.015096" xr:uid="{00000000-0004-0000-0000-000034000000}"/>
    <hyperlink ref="C31" location="K.015097!A1" display=" K.015097" xr:uid="{00000000-0004-0000-0000-000037000000}"/>
    <hyperlink ref="C101" location="K.009761!A1" display="K.009761" xr:uid="{00000000-0004-0000-0000-00003E000000}"/>
    <hyperlink ref="C109" location="K.010418!A1" display="K.010418" xr:uid="{00000000-0004-0000-0000-000040000000}"/>
    <hyperlink ref="C20" location="K.005825!A1" display="K.005825" xr:uid="{00000000-0004-0000-0000-000041000000}"/>
    <hyperlink ref="D42" location="K.013534!A1" display="K.009663" xr:uid="{00000000-0004-0000-0000-000042000000}"/>
    <hyperlink ref="C133" location="K.010396!A1" display="K.010396" xr:uid="{00000000-0004-0000-0000-000043000000}"/>
    <hyperlink ref="C36" location="'K014609'!A1" display="K.014609" xr:uid="{00000000-0004-0000-0000-000044000000}"/>
    <hyperlink ref="C37" location="'K014609'!A1" display="K.014609" xr:uid="{00000000-0004-0000-0000-000045000000}"/>
    <hyperlink ref="C32" location="'K014609'!A1" display="K.014609" xr:uid="{00000000-0004-0000-0000-000046000000}"/>
    <hyperlink ref="C49" location="'K014609'!A1" display="K.014609" xr:uid="{00000000-0004-0000-0000-000047000000}"/>
    <hyperlink ref="C96" location="'K014609'!A1" display=" K.014609" xr:uid="{00000000-0004-0000-0000-000048000000}"/>
    <hyperlink ref="C97" location="'K014609'!A1" display=" K.014609" xr:uid="{00000000-0004-0000-0000-000049000000}"/>
    <hyperlink ref="C35" location="'K011330'!A1" display="K.011330" xr:uid="{00000000-0004-0000-0000-00004B000000}"/>
    <hyperlink ref="C93" location="K.011012!A1" display="K.011012" xr:uid="{00000000-0004-0000-0000-00004C000000}"/>
    <hyperlink ref="C72" location="K.011015!A1" display="K.011015" xr:uid="{00000000-0004-0000-0000-00004D000000}"/>
    <hyperlink ref="C88" location="K.013692!A1" display="K.012788" xr:uid="{00000000-0004-0000-0000-000052000000}"/>
    <hyperlink ref="C16" location="'K012041'!A1" display="K.012041" xr:uid="{58917FF4-BC4C-41FF-A807-C7A29CE94147}"/>
    <hyperlink ref="C105" location="'K011013'!A1" display="K.011013" xr:uid="{5E3D07EF-C380-4D8E-A840-3C01D11803A2}"/>
    <hyperlink ref="C91" location="'K.016056   K.016057'!A1" display="K.016056" xr:uid="{00000000-0004-0000-0000-000011000000}"/>
    <hyperlink ref="C94" location="K.013085!A1" display="K.013085" xr:uid="{0199905B-B943-4948-A0A4-BD120D50B9B5}"/>
    <hyperlink ref="C82" location="K.013347!A1" display="K.013347" xr:uid="{8FF8AF8C-9302-4E50-960E-ACE8F1E217F0}"/>
    <hyperlink ref="C81" location="'K013345'!A1" display="K.013345" xr:uid="{CD35A36E-102E-4B7A-99DF-DE763A918B0C}"/>
    <hyperlink ref="C80" location="K.013344!A1" display="K.13344" xr:uid="{B08C7024-4E7D-450B-998A-14EB932EE575}"/>
    <hyperlink ref="C86" location="K.013692!A1" display="K.012788" xr:uid="{78201D32-D79C-4504-AB50-AF12D9A3F690}"/>
    <hyperlink ref="C85" location="K.013692!A1" display="K.013692" xr:uid="{9A4CAD97-2613-476F-B7E8-221C1F82B334}"/>
    <hyperlink ref="C83" location="K.013692!A1" display="K.013692" xr:uid="{7128A018-38E1-42F4-B3C2-BE03329C9A71}"/>
    <hyperlink ref="C79" location="K.013692!A1" display="K.013692" xr:uid="{35C81038-AAF0-4386-9246-9BD8128BB006}"/>
    <hyperlink ref="C11" location="'K012642'!A1" display="K.012642" xr:uid="{73DDE02D-544B-430F-BF1A-1E13AA2D6FEE}"/>
    <hyperlink ref="D80" location="K.013346!A1" display="K.013346" xr:uid="{BFF809E7-14E9-446E-B8CC-D911D26983FC}"/>
    <hyperlink ref="C25" location="K.013567!A1" display="K.013567" xr:uid="{BB896BDD-1BA9-4702-916B-B2F9335E72A8}"/>
    <hyperlink ref="D106" location="K.011128!A1" display="K.011128" xr:uid="{1609E38B-BF4C-4936-984A-A97A9D6A0A3C}"/>
    <hyperlink ref="D23" location="K.014549!A1" display=" K.014549" xr:uid="{D1CC7ED6-F7E4-4E53-8C60-21603A0B3860}"/>
    <hyperlink ref="E59" location="K.010048!A1" display="K.010048" xr:uid="{28953A74-6FE9-4FA2-B55B-7C3C9A871F64}"/>
    <hyperlink ref="F59" location="K.012615!A1" display="K.012615" xr:uid="{C843825D-C2DC-43FA-8A96-B34EF6782024}"/>
    <hyperlink ref="C39:F39" location="'K013440'!A1" display="K.013440" xr:uid="{CBAAE31C-6FF9-40C9-AB17-3CBA0F3D64FD}"/>
    <hyperlink ref="C108" location="'K011013'!A1" display="K.011013" xr:uid="{EB542DF2-62E8-444F-A808-63783E3BD7E9}"/>
    <hyperlink ref="D24" location="K.014119!A1" display="K.014119" xr:uid="{4AA0DE6E-40BD-4B1E-8709-C512F0CBC11B}"/>
    <hyperlink ref="C14" location="K.013389!A1" display="K.013389" xr:uid="{DFA03DBB-0CED-4760-A99E-6D46A5A7876C}"/>
    <hyperlink ref="D37" location="K.015096!A1" display=" K.015096" xr:uid="{951B280F-B4F8-4375-B953-8185BECA2514}"/>
    <hyperlink ref="C71" location="K.011014!A1" display="K.011014" xr:uid="{954B6078-7B6B-4695-B3BA-419D51143C61}"/>
    <hyperlink ref="C110" location="K.013692!A1" display="K.013692" xr:uid="{4D4D708E-0094-4319-B615-9A6BC9E05670}"/>
    <hyperlink ref="C125" location="K.000158!A1" display="K.000158" xr:uid="{15F99B23-86B2-451B-957A-4C5E03DB65C8}"/>
    <hyperlink ref="C60" location="K.012372!A1" display=" K.012372" xr:uid="{8939A860-2D66-470E-9C8D-1061E6DB8AD5}"/>
    <hyperlink ref="D60" location="K.001081!A1" display="K.001081" xr:uid="{49A620A4-EF38-4EA5-9E62-695121094684}"/>
    <hyperlink ref="E60" location="K.005524!A1" display="K.005524" xr:uid="{4358238A-F230-4D97-ABDD-E33E3F691D11}"/>
    <hyperlink ref="F60" location="K.009229!A1" display="K.009229" xr:uid="{DF140AB7-EE26-4FF0-B6F9-6E5F81D7F5A5}"/>
    <hyperlink ref="C63" location="K.007343!A1" display="K.007343" xr:uid="{E7CA79AC-F51C-4F42-8BC0-637DF3CC5970}"/>
    <hyperlink ref="D63" location="K.010048!A1" display="K.010048" xr:uid="{1F3D1A66-0935-440E-8160-6D4EF6E0D7CF}"/>
    <hyperlink ref="E63" location="K.008635!A1" display="K.008635" xr:uid="{F0662E9D-A924-47A7-B031-0913B952A7E2}"/>
    <hyperlink ref="C68" location="Produktgruppestrategi!A1" display="K.014576" xr:uid="{2E4B1F7E-EF11-4EEC-AD42-204551D751C7}"/>
    <hyperlink ref="D75" location="K.013858!A1" display="K.013858" xr:uid="{E1143688-E5F7-46D8-A87D-16C46F55D016}"/>
    <hyperlink ref="C75" location="K.013859!A1" display="K.013859 " xr:uid="{EFF3A8B8-8BC0-42E5-9302-8562FA4E4D13}"/>
    <hyperlink ref="C114" location="K.014245!A1" display="K.014245" xr:uid="{31E683D8-1FCC-43F7-A029-F079B1787832}"/>
    <hyperlink ref="C115" location="K.014339!A1" display="K.014339" xr:uid="{B2E36BDE-C35D-4456-83A1-B54A3CAC67A5}"/>
    <hyperlink ref="C116" location="K.012324!A1" display="K.012324" xr:uid="{3D084233-51F6-434D-8CDA-8727DEEC3B32}"/>
    <hyperlink ref="C118" location="K.012863!A1" display="K.012863" xr:uid="{2979330C-A091-44BA-9D2B-4D22456ADD24}"/>
    <hyperlink ref="C119" location="K.000158!A1" display="K.000158" xr:uid="{8C2F28A7-377D-49DA-A542-E41C9CBEF798}"/>
    <hyperlink ref="C123" location="K.012333!A1" display="K.012333" xr:uid="{3D47F61D-7C13-4EB0-A8E3-F6DDE76E6D58}"/>
    <hyperlink ref="C124" location="K.012408!A1" display="K.012408" xr:uid="{C7759C63-1930-4651-B645-42EA4FEB7484}"/>
    <hyperlink ref="D125" location="K.012408!A1" display="K.012408" xr:uid="{F139F3EA-0BE6-4019-A1DB-290BDE05063B}"/>
    <hyperlink ref="C131" location="K.014146!A1" display="K.014146" xr:uid="{708E3942-17CC-449D-AF9D-2A3BAA99905F}"/>
    <hyperlink ref="C132:F132" location="K.011364!A1" display="K.011364" xr:uid="{6CFF75D0-C4AF-48DF-8F34-FA983B16CC16}"/>
    <hyperlink ref="C23" location="'K014546'!A1" display="K.014546" xr:uid="{9B651972-1F98-40A4-9189-AD88607E402A}"/>
    <hyperlink ref="E23" location="K.014548!A1" display="K.014548" xr:uid="{913F80D2-6D22-4216-8F40-DED84EAB72B1}"/>
    <hyperlink ref="C15" location="K.015144!A1" display="K.015144" xr:uid="{4875A6F3-794B-4FC1-8A4A-C16793F2F381}"/>
    <hyperlink ref="C33" location="K.015097!A1" display="K.015097" xr:uid="{DBF80D0E-F57D-44B2-9260-271460007EF8}"/>
    <hyperlink ref="C34" location="K.015097!A1" display="K.015097" xr:uid="{315E8318-8FD5-40F2-82C9-10DACA31C1CD}"/>
    <hyperlink ref="C77" location="K.015096!A1" display="K.015096" xr:uid="{453F3518-2D25-4604-9BCD-CC075D06682D}"/>
    <hyperlink ref="D36" location="K.015096!A1" display="K.015096" xr:uid="{44BB9735-BDC0-4D39-AF05-E7335A4BA7DB}"/>
    <hyperlink ref="C52" location="K.015184!A1" display="K.015184" xr:uid="{68F45AE0-5C1B-4B3E-B410-E1E0FD457827}"/>
    <hyperlink ref="C50" location="K.015183!A1" display="K.015183" xr:uid="{091C2439-4FC4-43A0-A088-BBB5BF44D245}"/>
    <hyperlink ref="C51" location="K.015183!A1" display="K.015183" xr:uid="{3E6D2F1B-EA7B-43E2-98D6-CED0098ACC69}"/>
    <hyperlink ref="C92" location="'K.016056   K.016057'!A1" display="K.016056" xr:uid="{39666A5F-99E8-436B-9B94-1B2A517D7D58}"/>
    <hyperlink ref="D91" location="'K.016056   K.016057'!A1" display="'K.016056   K.016057'!A1" xr:uid="{12C151DC-79FF-45F5-B591-DECC86A98E8A}"/>
    <hyperlink ref="D92" location="'K.016056   K.016057'!A1" display="'K.016056   K.016057'!A1" xr:uid="{71C2F16A-31AC-4478-A96B-0952EA8AE470}"/>
  </hyperlinks>
  <pageMargins left="0.74803149606299213" right="0.74803149606299213" top="0.98425196850393704" bottom="0.98425196850393704" header="0.51181102362204722" footer="0.51181102362204722"/>
  <pageSetup paperSize="9" scale="43" fitToHeight="0" orientation="landscape" r:id="rId1"/>
  <headerFooter alignWithMargins="0">
    <oddHeader>&amp;R&amp;"Arial"&amp;10&amp;KFF8C00I N T E R N&amp;1#</oddHeader>
    <oddFooter>&amp;F&amp;L&amp;1#&amp;"Arial"&amp;10&amp;KFF8C00I N T E R 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9D7BB-9BD0-4D82-965E-A60BFB4499B0}">
  <dimension ref="L2:M2"/>
  <sheetViews>
    <sheetView workbookViewId="0">
      <selection activeCell="L2" sqref="L2:M2"/>
    </sheetView>
  </sheetViews>
  <sheetFormatPr baseColWidth="10" defaultColWidth="11.453125" defaultRowHeight="12.5" x14ac:dyDescent="0.25"/>
  <cols>
    <col min="13" max="13" width="14.1796875" customWidth="1"/>
  </cols>
  <sheetData>
    <row r="2" spans="12:13" ht="18" x14ac:dyDescent="0.25">
      <c r="L2" s="236" t="s">
        <v>345</v>
      </c>
      <c r="M2" s="237"/>
    </row>
  </sheetData>
  <mergeCells count="1">
    <mergeCell ref="L2:M2"/>
  </mergeCells>
  <hyperlinks>
    <hyperlink ref="L2:M2" location="Produktgruppestrategi!A1" display="Tilbake til startsiden" xr:uid="{2A5C1E1A-BE67-4E79-A544-AFC326E4D539}"/>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F9AD6-6A22-4D29-A452-F6ABCE8C29D0}">
  <dimension ref="L2:M2"/>
  <sheetViews>
    <sheetView workbookViewId="0">
      <selection activeCell="L2" sqref="L2:M2"/>
    </sheetView>
  </sheetViews>
  <sheetFormatPr baseColWidth="10" defaultColWidth="11.453125" defaultRowHeight="12.5" x14ac:dyDescent="0.25"/>
  <cols>
    <col min="13" max="13" width="14.1796875" customWidth="1"/>
  </cols>
  <sheetData>
    <row r="2" spans="12:13" ht="18" x14ac:dyDescent="0.25">
      <c r="L2" s="236" t="s">
        <v>345</v>
      </c>
      <c r="M2" s="237"/>
    </row>
  </sheetData>
  <mergeCells count="1">
    <mergeCell ref="L2:M2"/>
  </mergeCells>
  <hyperlinks>
    <hyperlink ref="L2:M2" location="Produktgruppestrategi!A1" display="Tilbake til startsiden" xr:uid="{C93EE40B-BD40-4063-B483-88B5DB9C9DEF}"/>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55B4E-EBA1-406F-B39F-3BCD898888D4}">
  <dimension ref="M2:N2"/>
  <sheetViews>
    <sheetView workbookViewId="0">
      <selection activeCell="M2" sqref="M2:N2"/>
    </sheetView>
  </sheetViews>
  <sheetFormatPr baseColWidth="10" defaultColWidth="11.453125" defaultRowHeight="12.5" x14ac:dyDescent="0.25"/>
  <cols>
    <col min="14" max="14" width="13.1796875" customWidth="1"/>
  </cols>
  <sheetData>
    <row r="2" spans="13:14" ht="18" x14ac:dyDescent="0.25">
      <c r="M2" s="236" t="s">
        <v>345</v>
      </c>
      <c r="N2" s="237"/>
    </row>
  </sheetData>
  <mergeCells count="1">
    <mergeCell ref="M2:N2"/>
  </mergeCells>
  <hyperlinks>
    <hyperlink ref="M2:N2" location="Produktgruppestrategi!A1" display="Tilbake til startsiden" xr:uid="{AF095C50-87AD-42B5-80FD-7FE842B9FA77}"/>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E45C-B072-4D05-ADC4-BA5D9DA558F6}">
  <dimension ref="N2:O2"/>
  <sheetViews>
    <sheetView zoomScale="70" zoomScaleNormal="70" workbookViewId="0">
      <selection activeCell="N2" sqref="N2:O2"/>
    </sheetView>
  </sheetViews>
  <sheetFormatPr baseColWidth="10" defaultColWidth="11.453125" defaultRowHeight="12.5" x14ac:dyDescent="0.25"/>
  <cols>
    <col min="15" max="15" width="13.81640625" customWidth="1"/>
  </cols>
  <sheetData>
    <row r="2" spans="14:15" ht="18" x14ac:dyDescent="0.25">
      <c r="N2" s="236" t="s">
        <v>345</v>
      </c>
      <c r="O2" s="237"/>
    </row>
  </sheetData>
  <mergeCells count="1">
    <mergeCell ref="N2:O2"/>
  </mergeCells>
  <hyperlinks>
    <hyperlink ref="N2:O2" location="Produktgruppestrategi!A1" display="Tilbake til startsiden" xr:uid="{7877C3DD-93E9-4425-A82E-081EDD9EF56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9B663-E1CB-4014-820C-EE581D8D9B02}">
  <dimension ref="N2:O2"/>
  <sheetViews>
    <sheetView zoomScale="55" zoomScaleNormal="55" workbookViewId="0">
      <selection activeCell="N2" sqref="N2:O2"/>
    </sheetView>
  </sheetViews>
  <sheetFormatPr baseColWidth="10" defaultColWidth="11.453125" defaultRowHeight="12.5" x14ac:dyDescent="0.25"/>
  <sheetData>
    <row r="2" spans="14:15" ht="18" x14ac:dyDescent="0.25">
      <c r="N2" s="236" t="s">
        <v>345</v>
      </c>
      <c r="O2" s="237"/>
    </row>
  </sheetData>
  <mergeCells count="1">
    <mergeCell ref="N2:O2"/>
  </mergeCells>
  <hyperlinks>
    <hyperlink ref="N2:O2" location="Produktgruppestrategi!A1" display="Tilbake til startsiden" xr:uid="{C23301BC-B42C-43BF-959F-5BDA44EF6B2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17A46-8CD4-4236-BF3A-C18837DB1A2F}">
  <dimension ref="N4:O4"/>
  <sheetViews>
    <sheetView workbookViewId="0">
      <selection activeCell="N4" sqref="N4:O4"/>
    </sheetView>
  </sheetViews>
  <sheetFormatPr baseColWidth="10" defaultColWidth="11.453125" defaultRowHeight="12.5" x14ac:dyDescent="0.25"/>
  <cols>
    <col min="13" max="13" width="11.54296875" customWidth="1"/>
    <col min="15" max="15" width="12.81640625" customWidth="1"/>
  </cols>
  <sheetData>
    <row r="4" spans="14:15" ht="18" x14ac:dyDescent="0.25">
      <c r="N4" s="236" t="s">
        <v>345</v>
      </c>
      <c r="O4" s="237"/>
    </row>
  </sheetData>
  <mergeCells count="1">
    <mergeCell ref="N4:O4"/>
  </mergeCells>
  <hyperlinks>
    <hyperlink ref="N4:O4" location="Produktgruppestrategi!A1" display="Tilbake til startsiden" xr:uid="{1C6F81B6-86E4-4E86-A7DF-1EE595BD2B50}"/>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AE233-1995-4093-B63D-8E47DEDC7E0A}">
  <dimension ref="A1:H6"/>
  <sheetViews>
    <sheetView workbookViewId="0">
      <selection activeCell="C6" sqref="C6:D6"/>
    </sheetView>
  </sheetViews>
  <sheetFormatPr baseColWidth="10" defaultColWidth="11.453125" defaultRowHeight="12.5" x14ac:dyDescent="0.25"/>
  <cols>
    <col min="2" max="3" width="21.81640625" customWidth="1"/>
    <col min="4" max="4" width="25.81640625" customWidth="1"/>
    <col min="6" max="6" width="53.1796875" customWidth="1"/>
  </cols>
  <sheetData>
    <row r="1" spans="1:8" x14ac:dyDescent="0.25">
      <c r="A1" s="123" t="s">
        <v>347</v>
      </c>
      <c r="B1" s="124" t="s">
        <v>381</v>
      </c>
      <c r="C1" s="124" t="s">
        <v>319</v>
      </c>
      <c r="D1" s="124" t="s">
        <v>352</v>
      </c>
      <c r="E1" s="124" t="s">
        <v>382</v>
      </c>
      <c r="F1" s="124" t="s">
        <v>354</v>
      </c>
    </row>
    <row r="2" spans="1:8" x14ac:dyDescent="0.25">
      <c r="A2" s="26" t="s">
        <v>172</v>
      </c>
      <c r="B2" t="s">
        <v>408</v>
      </c>
      <c r="C2" s="27" t="s">
        <v>409</v>
      </c>
      <c r="D2" s="27" t="s">
        <v>410</v>
      </c>
      <c r="E2" s="27" t="s">
        <v>175</v>
      </c>
      <c r="F2" s="27" t="s">
        <v>411</v>
      </c>
      <c r="G2" s="27" t="s">
        <v>17</v>
      </c>
      <c r="H2" s="27" t="s">
        <v>17</v>
      </c>
    </row>
    <row r="6" spans="1:8" ht="18" x14ac:dyDescent="0.25">
      <c r="C6" s="236" t="s">
        <v>345</v>
      </c>
      <c r="D6" s="237"/>
    </row>
  </sheetData>
  <mergeCells count="1">
    <mergeCell ref="C6:D6"/>
  </mergeCells>
  <hyperlinks>
    <hyperlink ref="C6:D6" location="Produktgruppestrategi!A1" display="Tilbake til startsiden" xr:uid="{850C1F53-8CE9-44F8-B280-FEBB5D5EB800}"/>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A864-067B-4F80-963B-496B96E43E21}">
  <dimension ref="K4:L4"/>
  <sheetViews>
    <sheetView workbookViewId="0">
      <selection activeCell="K4" sqref="K4:L4"/>
    </sheetView>
  </sheetViews>
  <sheetFormatPr baseColWidth="10" defaultColWidth="11.453125" defaultRowHeight="12.5" x14ac:dyDescent="0.25"/>
  <cols>
    <col min="12" max="12" width="13.1796875" customWidth="1"/>
  </cols>
  <sheetData>
    <row r="4" spans="11:12" ht="18" x14ac:dyDescent="0.25">
      <c r="K4" s="236" t="s">
        <v>345</v>
      </c>
      <c r="L4" s="237"/>
    </row>
  </sheetData>
  <mergeCells count="1">
    <mergeCell ref="K4:L4"/>
  </mergeCells>
  <hyperlinks>
    <hyperlink ref="K4:L4" location="Produktgruppestrategi!A1" display="Tilbake til startsiden" xr:uid="{C2A4454F-F879-4718-809C-84CC03025218}"/>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A12E5-06AD-47D0-9CA5-00D00A12E348}">
  <dimension ref="A1:F9"/>
  <sheetViews>
    <sheetView workbookViewId="0">
      <selection activeCell="E9" sqref="E9:F9"/>
    </sheetView>
  </sheetViews>
  <sheetFormatPr baseColWidth="10" defaultColWidth="11.453125" defaultRowHeight="12.5" x14ac:dyDescent="0.25"/>
  <cols>
    <col min="6" max="6" width="13.54296875" customWidth="1"/>
    <col min="13" max="13" width="13" customWidth="1"/>
  </cols>
  <sheetData>
    <row r="1" spans="1:6" x14ac:dyDescent="0.25">
      <c r="A1" s="36" t="s">
        <v>17</v>
      </c>
    </row>
    <row r="2" spans="1:6" x14ac:dyDescent="0.25">
      <c r="A2" s="36" t="s">
        <v>412</v>
      </c>
    </row>
    <row r="9" spans="1:6" ht="18" x14ac:dyDescent="0.25">
      <c r="E9" s="236" t="s">
        <v>345</v>
      </c>
      <c r="F9" s="237"/>
    </row>
  </sheetData>
  <mergeCells count="1">
    <mergeCell ref="E9:F9"/>
  </mergeCells>
  <hyperlinks>
    <hyperlink ref="E9:F9" location="Produktgruppestrategi!A1" display="Tilbake til startsiden" xr:uid="{B249AAD3-52D8-4B7D-A76F-175334A371EF}"/>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CC83C-33A5-4DF1-8D8D-4AD47FEF6937}">
  <dimension ref="L3:M3"/>
  <sheetViews>
    <sheetView workbookViewId="0">
      <selection activeCell="L3" sqref="L3:M3"/>
    </sheetView>
  </sheetViews>
  <sheetFormatPr baseColWidth="10" defaultColWidth="11.453125" defaultRowHeight="12.5" x14ac:dyDescent="0.25"/>
  <cols>
    <col min="13" max="13" width="13" customWidth="1"/>
  </cols>
  <sheetData>
    <row r="3" spans="12:13" ht="18" x14ac:dyDescent="0.25">
      <c r="L3" s="236" t="s">
        <v>345</v>
      </c>
      <c r="M3" s="237"/>
    </row>
  </sheetData>
  <mergeCells count="1">
    <mergeCell ref="L3:M3"/>
  </mergeCells>
  <hyperlinks>
    <hyperlink ref="L3:M3" location="Produktgruppestrategi!A1" display="Tilbake til startsiden" xr:uid="{301FBF82-1489-490D-BFB3-F927F6A767FE}"/>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110C8-5CDB-4364-BAD5-37FC0F56FD05}">
  <dimension ref="A1:H20"/>
  <sheetViews>
    <sheetView workbookViewId="0">
      <selection activeCell="D9" sqref="D9"/>
    </sheetView>
  </sheetViews>
  <sheetFormatPr baseColWidth="10" defaultColWidth="11.453125" defaultRowHeight="12.5" x14ac:dyDescent="0.25"/>
  <cols>
    <col min="3" max="3" width="27.1796875" customWidth="1"/>
    <col min="4" max="4" width="15.1796875" customWidth="1"/>
    <col min="5" max="5" width="17" customWidth="1"/>
    <col min="6" max="6" width="43.1796875" customWidth="1"/>
    <col min="7" max="7" width="19.453125" customWidth="1"/>
  </cols>
  <sheetData>
    <row r="1" spans="1:8" ht="14.5" x14ac:dyDescent="0.35">
      <c r="A1" s="147" t="s">
        <v>316</v>
      </c>
      <c r="B1" s="147" t="s">
        <v>317</v>
      </c>
      <c r="C1" s="147" t="s">
        <v>318</v>
      </c>
      <c r="D1" s="147" t="s">
        <v>319</v>
      </c>
      <c r="E1" s="147" t="s">
        <v>320</v>
      </c>
      <c r="F1" s="147" t="s">
        <v>321</v>
      </c>
      <c r="G1" s="147" t="s">
        <v>322</v>
      </c>
      <c r="H1" s="147" t="s">
        <v>323</v>
      </c>
    </row>
    <row r="2" spans="1:8" ht="14.5" x14ac:dyDescent="0.35">
      <c r="A2" s="149" t="s">
        <v>324</v>
      </c>
      <c r="B2" s="149"/>
      <c r="C2" s="147"/>
      <c r="D2" s="147"/>
      <c r="E2" s="147"/>
      <c r="F2" s="147"/>
      <c r="G2" s="147"/>
      <c r="H2" s="147"/>
    </row>
    <row r="3" spans="1:8" ht="14.5" x14ac:dyDescent="0.35">
      <c r="A3" s="147"/>
      <c r="B3" s="147" t="s">
        <v>133</v>
      </c>
      <c r="C3" s="147" t="s">
        <v>325</v>
      </c>
      <c r="D3" s="147"/>
      <c r="E3" s="147"/>
      <c r="F3" s="147" t="s">
        <v>326</v>
      </c>
      <c r="G3" s="147" t="s">
        <v>327</v>
      </c>
      <c r="H3" s="147" t="s">
        <v>328</v>
      </c>
    </row>
    <row r="4" spans="1:8" ht="14.5" x14ac:dyDescent="0.35">
      <c r="A4" s="147"/>
      <c r="B4" s="147"/>
      <c r="C4" s="147" t="s">
        <v>325</v>
      </c>
      <c r="D4" s="147"/>
      <c r="E4" s="147"/>
      <c r="F4" s="147" t="s">
        <v>329</v>
      </c>
      <c r="G4" s="147" t="s">
        <v>330</v>
      </c>
      <c r="H4" s="147" t="s">
        <v>328</v>
      </c>
    </row>
    <row r="5" spans="1:8" ht="14.5" x14ac:dyDescent="0.35">
      <c r="A5" s="147"/>
      <c r="B5" s="147"/>
      <c r="C5" s="147" t="s">
        <v>325</v>
      </c>
      <c r="D5" s="147"/>
      <c r="E5" s="147"/>
      <c r="F5" s="147" t="s">
        <v>331</v>
      </c>
      <c r="G5" s="147" t="s">
        <v>332</v>
      </c>
      <c r="H5" s="147" t="s">
        <v>328</v>
      </c>
    </row>
    <row r="6" spans="1:8" ht="14.5" x14ac:dyDescent="0.35">
      <c r="A6" s="147"/>
      <c r="B6" s="147"/>
      <c r="C6" s="147" t="s">
        <v>325</v>
      </c>
      <c r="D6" s="147"/>
      <c r="E6" s="147"/>
      <c r="F6" s="147" t="s">
        <v>333</v>
      </c>
      <c r="G6" s="147" t="s">
        <v>334</v>
      </c>
      <c r="H6" s="147" t="s">
        <v>328</v>
      </c>
    </row>
    <row r="7" spans="1:8" ht="14.5" x14ac:dyDescent="0.35">
      <c r="A7" s="147"/>
      <c r="B7" s="147"/>
      <c r="C7" s="147" t="s">
        <v>325</v>
      </c>
      <c r="D7" s="147"/>
      <c r="E7" s="147"/>
      <c r="F7" s="147" t="s">
        <v>335</v>
      </c>
      <c r="G7" s="147" t="s">
        <v>336</v>
      </c>
      <c r="H7" s="147" t="s">
        <v>328</v>
      </c>
    </row>
    <row r="8" spans="1:8" ht="14.5" x14ac:dyDescent="0.35">
      <c r="A8" s="147"/>
      <c r="B8" s="147"/>
      <c r="C8" s="147" t="s">
        <v>325</v>
      </c>
      <c r="D8" s="147"/>
      <c r="E8" s="147"/>
      <c r="F8" s="147" t="s">
        <v>337</v>
      </c>
      <c r="G8" s="147" t="s">
        <v>338</v>
      </c>
      <c r="H8" s="147" t="s">
        <v>328</v>
      </c>
    </row>
    <row r="9" spans="1:8" ht="29" x14ac:dyDescent="0.35">
      <c r="A9" s="147"/>
      <c r="B9" s="147"/>
      <c r="C9" s="147" t="s">
        <v>325</v>
      </c>
      <c r="D9" s="222"/>
      <c r="E9" s="147"/>
      <c r="F9" s="148" t="s">
        <v>339</v>
      </c>
      <c r="G9" s="147" t="s">
        <v>340</v>
      </c>
      <c r="H9" s="147" t="s">
        <v>328</v>
      </c>
    </row>
    <row r="10" spans="1:8" ht="14.5" x14ac:dyDescent="0.35">
      <c r="A10" s="149" t="s">
        <v>341</v>
      </c>
      <c r="B10" s="147"/>
      <c r="C10" s="147"/>
      <c r="D10" s="147"/>
      <c r="E10" s="147"/>
      <c r="F10" s="147"/>
      <c r="G10" s="147"/>
      <c r="H10" s="147"/>
    </row>
    <row r="11" spans="1:8" ht="14.5" x14ac:dyDescent="0.35">
      <c r="A11" s="147"/>
      <c r="B11" s="147" t="s">
        <v>133</v>
      </c>
      <c r="C11" s="147" t="s">
        <v>325</v>
      </c>
      <c r="D11" s="147"/>
      <c r="E11" s="147"/>
      <c r="F11" s="147" t="s">
        <v>326</v>
      </c>
      <c r="G11" s="147" t="s">
        <v>327</v>
      </c>
      <c r="H11" s="147" t="s">
        <v>328</v>
      </c>
    </row>
    <row r="12" spans="1:8" ht="14.5" x14ac:dyDescent="0.35">
      <c r="A12" s="147"/>
      <c r="B12" s="147"/>
      <c r="C12" s="147" t="s">
        <v>325</v>
      </c>
      <c r="D12" s="147"/>
      <c r="E12" s="147"/>
      <c r="F12" s="147" t="s">
        <v>329</v>
      </c>
      <c r="G12" s="147" t="s">
        <v>330</v>
      </c>
      <c r="H12" s="147" t="s">
        <v>328</v>
      </c>
    </row>
    <row r="13" spans="1:8" ht="14.5" x14ac:dyDescent="0.35">
      <c r="A13" s="147"/>
      <c r="B13" s="147"/>
      <c r="C13" s="147" t="s">
        <v>325</v>
      </c>
      <c r="D13" s="147"/>
      <c r="E13" s="147"/>
      <c r="F13" s="147" t="s">
        <v>331</v>
      </c>
      <c r="G13" s="147" t="s">
        <v>332</v>
      </c>
      <c r="H13" s="147" t="s">
        <v>328</v>
      </c>
    </row>
    <row r="14" spans="1:8" ht="14.5" x14ac:dyDescent="0.35">
      <c r="A14" s="147"/>
      <c r="B14" s="147"/>
      <c r="C14" s="147" t="s">
        <v>325</v>
      </c>
      <c r="D14" s="147"/>
      <c r="E14" s="147"/>
      <c r="F14" s="147" t="s">
        <v>333</v>
      </c>
      <c r="G14" s="147" t="s">
        <v>334</v>
      </c>
      <c r="H14" s="147" t="s">
        <v>328</v>
      </c>
    </row>
    <row r="15" spans="1:8" ht="14.5" x14ac:dyDescent="0.35">
      <c r="C15" s="147" t="s">
        <v>325</v>
      </c>
      <c r="D15" s="147"/>
      <c r="E15" s="147"/>
      <c r="F15" s="147" t="s">
        <v>342</v>
      </c>
      <c r="G15" s="147" t="s">
        <v>336</v>
      </c>
      <c r="H15" s="147" t="s">
        <v>328</v>
      </c>
    </row>
    <row r="16" spans="1:8" ht="14.5" x14ac:dyDescent="0.35">
      <c r="C16" s="147" t="s">
        <v>325</v>
      </c>
      <c r="D16" s="147"/>
      <c r="E16" s="147"/>
      <c r="F16" s="147" t="s">
        <v>343</v>
      </c>
      <c r="G16" s="147" t="s">
        <v>338</v>
      </c>
      <c r="H16" s="147" t="s">
        <v>328</v>
      </c>
    </row>
    <row r="17" spans="3:8" ht="29" x14ac:dyDescent="0.35">
      <c r="C17" s="147" t="s">
        <v>325</v>
      </c>
      <c r="D17" s="147"/>
      <c r="E17" s="147"/>
      <c r="F17" s="148" t="s">
        <v>344</v>
      </c>
      <c r="G17" s="147" t="s">
        <v>340</v>
      </c>
      <c r="H17" s="147" t="s">
        <v>328</v>
      </c>
    </row>
    <row r="18" spans="3:8" ht="14.5" x14ac:dyDescent="0.35">
      <c r="C18" s="147"/>
      <c r="D18" s="147"/>
      <c r="E18" s="147"/>
      <c r="F18" s="147"/>
      <c r="G18" s="147"/>
      <c r="H18" s="147"/>
    </row>
    <row r="20" spans="3:8" ht="18" x14ac:dyDescent="0.25">
      <c r="C20" s="236" t="s">
        <v>345</v>
      </c>
      <c r="D20" s="237"/>
    </row>
  </sheetData>
  <mergeCells count="1">
    <mergeCell ref="C20:D20"/>
  </mergeCells>
  <hyperlinks>
    <hyperlink ref="C20:D20" location="Produktgruppestrategi!A1" display="Tilbake til startsiden" xr:uid="{A840C90A-730C-44AF-83C4-753EB80EB8EC}"/>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5EEE0-9628-46FA-ABFA-AD8696BAEBFA}">
  <dimension ref="A1:G17"/>
  <sheetViews>
    <sheetView workbookViewId="0">
      <selection activeCell="F17" sqref="F17:G17"/>
    </sheetView>
  </sheetViews>
  <sheetFormatPr baseColWidth="10" defaultColWidth="11.453125" defaultRowHeight="12.5" x14ac:dyDescent="0.25"/>
  <cols>
    <col min="7" max="7" width="12.453125" customWidth="1"/>
  </cols>
  <sheetData>
    <row r="1" spans="1:1" x14ac:dyDescent="0.25">
      <c r="A1" s="36" t="s">
        <v>413</v>
      </c>
    </row>
    <row r="17" spans="6:7" ht="18" x14ac:dyDescent="0.25">
      <c r="F17" s="236" t="s">
        <v>345</v>
      </c>
      <c r="G17" s="237"/>
    </row>
  </sheetData>
  <mergeCells count="1">
    <mergeCell ref="F17:G17"/>
  </mergeCells>
  <hyperlinks>
    <hyperlink ref="F17:G17" location="Produktgruppestrategi!A1" display="Tilbake til startsiden" xr:uid="{EBB9C7EC-781B-426D-919F-5057262DC07E}"/>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4FB51-016F-4257-8B69-A488D55F29B3}">
  <dimension ref="A2:F19"/>
  <sheetViews>
    <sheetView workbookViewId="0">
      <selection activeCell="E19" sqref="E19:F19"/>
    </sheetView>
  </sheetViews>
  <sheetFormatPr baseColWidth="10" defaultColWidth="11.453125" defaultRowHeight="12.5" x14ac:dyDescent="0.25"/>
  <cols>
    <col min="6" max="6" width="13.81640625" customWidth="1"/>
  </cols>
  <sheetData>
    <row r="2" spans="1:1" x14ac:dyDescent="0.25">
      <c r="A2" s="36" t="s">
        <v>414</v>
      </c>
    </row>
    <row r="19" spans="5:6" ht="18" x14ac:dyDescent="0.25">
      <c r="E19" s="236" t="s">
        <v>345</v>
      </c>
      <c r="F19" s="237"/>
    </row>
  </sheetData>
  <mergeCells count="1">
    <mergeCell ref="E19:F19"/>
  </mergeCells>
  <hyperlinks>
    <hyperlink ref="E19:F19" location="Produktgruppestrategi!A1" display="Tilbake til startsiden" xr:uid="{40D8C6A4-9265-4383-BF0E-3CCA9D41C82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86F2-8DD7-4EFE-92D6-4CD85A0D0F6F}">
  <dimension ref="A10:G13"/>
  <sheetViews>
    <sheetView topLeftCell="A10" workbookViewId="0">
      <selection activeCell="F13" sqref="F13:G13"/>
    </sheetView>
  </sheetViews>
  <sheetFormatPr baseColWidth="10" defaultColWidth="11.453125" defaultRowHeight="12.5" x14ac:dyDescent="0.25"/>
  <cols>
    <col min="7" max="7" width="14.1796875" customWidth="1"/>
  </cols>
  <sheetData>
    <row r="10" spans="1:7" x14ac:dyDescent="0.25">
      <c r="A10" s="36" t="s">
        <v>415</v>
      </c>
    </row>
    <row r="13" spans="1:7" ht="18" x14ac:dyDescent="0.25">
      <c r="F13" s="236" t="s">
        <v>345</v>
      </c>
      <c r="G13" s="237"/>
    </row>
  </sheetData>
  <mergeCells count="1">
    <mergeCell ref="F13:G13"/>
  </mergeCells>
  <hyperlinks>
    <hyperlink ref="F13:G13" location="Produktgruppestrategi!A1" display="Tilbake til startsiden" xr:uid="{D0F3B523-F8E0-46BB-BEA0-E25F3345952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AA007-C285-4247-BA13-E0ECA28B20A1}">
  <dimension ref="A1:E18"/>
  <sheetViews>
    <sheetView workbookViewId="0">
      <selection sqref="A1:E1"/>
    </sheetView>
  </sheetViews>
  <sheetFormatPr baseColWidth="10" defaultColWidth="11.453125" defaultRowHeight="12.5" x14ac:dyDescent="0.25"/>
  <cols>
    <col min="2" max="2" width="47" customWidth="1"/>
    <col min="3" max="3" width="53.81640625" customWidth="1"/>
    <col min="5" max="5" width="31.453125" customWidth="1"/>
  </cols>
  <sheetData>
    <row r="1" spans="1:5" x14ac:dyDescent="0.25">
      <c r="A1" s="123" t="s">
        <v>347</v>
      </c>
      <c r="B1" s="124" t="s">
        <v>381</v>
      </c>
      <c r="C1" s="124" t="s">
        <v>352</v>
      </c>
      <c r="D1" s="124" t="s">
        <v>382</v>
      </c>
      <c r="E1" s="124" t="s">
        <v>354</v>
      </c>
    </row>
    <row r="2" spans="1:5" x14ac:dyDescent="0.25">
      <c r="A2" s="27" t="s">
        <v>416</v>
      </c>
      <c r="B2" s="27" t="s">
        <v>417</v>
      </c>
      <c r="C2" s="27" t="s">
        <v>418</v>
      </c>
      <c r="D2" s="27" t="s">
        <v>43</v>
      </c>
      <c r="E2" s="24" t="s">
        <v>419</v>
      </c>
    </row>
    <row r="3" spans="1:5" x14ac:dyDescent="0.25">
      <c r="A3" s="24" t="s">
        <v>420</v>
      </c>
      <c r="B3" s="24" t="s">
        <v>421</v>
      </c>
      <c r="C3" s="24" t="s">
        <v>422</v>
      </c>
      <c r="D3" s="24" t="s">
        <v>43</v>
      </c>
      <c r="E3" s="24" t="s">
        <v>419</v>
      </c>
    </row>
    <row r="4" spans="1:5" x14ac:dyDescent="0.25">
      <c r="A4" s="27" t="s">
        <v>423</v>
      </c>
      <c r="B4" s="27" t="s">
        <v>424</v>
      </c>
      <c r="C4" s="27" t="s">
        <v>425</v>
      </c>
      <c r="D4" s="27" t="s">
        <v>43</v>
      </c>
      <c r="E4" s="24" t="s">
        <v>419</v>
      </c>
    </row>
    <row r="5" spans="1:5" x14ac:dyDescent="0.25">
      <c r="A5" s="24" t="s">
        <v>426</v>
      </c>
      <c r="B5" s="24" t="s">
        <v>427</v>
      </c>
      <c r="C5" s="24" t="s">
        <v>422</v>
      </c>
      <c r="D5" s="24" t="s">
        <v>43</v>
      </c>
      <c r="E5" s="24" t="s">
        <v>419</v>
      </c>
    </row>
    <row r="6" spans="1:5" x14ac:dyDescent="0.25">
      <c r="A6" s="27" t="s">
        <v>428</v>
      </c>
      <c r="B6" s="27" t="s">
        <v>429</v>
      </c>
      <c r="C6" s="27" t="s">
        <v>430</v>
      </c>
      <c r="D6" s="27" t="s">
        <v>43</v>
      </c>
      <c r="E6" s="24" t="s">
        <v>419</v>
      </c>
    </row>
    <row r="7" spans="1:5" x14ac:dyDescent="0.25">
      <c r="A7" s="24" t="s">
        <v>431</v>
      </c>
      <c r="B7" s="24" t="s">
        <v>432</v>
      </c>
      <c r="C7" s="24" t="s">
        <v>425</v>
      </c>
      <c r="D7" s="24" t="s">
        <v>43</v>
      </c>
      <c r="E7" s="24" t="s">
        <v>419</v>
      </c>
    </row>
    <row r="8" spans="1:5" x14ac:dyDescent="0.25">
      <c r="A8" s="27" t="s">
        <v>433</v>
      </c>
      <c r="B8" s="27" t="s">
        <v>434</v>
      </c>
      <c r="C8" s="27" t="s">
        <v>418</v>
      </c>
      <c r="D8" s="27" t="s">
        <v>43</v>
      </c>
      <c r="E8" s="24" t="s">
        <v>419</v>
      </c>
    </row>
    <row r="9" spans="1:5" x14ac:dyDescent="0.25">
      <c r="A9" s="24" t="s">
        <v>435</v>
      </c>
      <c r="B9" s="24" t="s">
        <v>436</v>
      </c>
      <c r="C9" s="24" t="s">
        <v>418</v>
      </c>
      <c r="D9" s="24" t="s">
        <v>43</v>
      </c>
      <c r="E9" s="24" t="s">
        <v>419</v>
      </c>
    </row>
    <row r="10" spans="1:5" x14ac:dyDescent="0.25">
      <c r="A10" s="27" t="s">
        <v>437</v>
      </c>
      <c r="B10" s="27" t="s">
        <v>438</v>
      </c>
      <c r="C10" s="27" t="s">
        <v>422</v>
      </c>
      <c r="D10" s="27" t="s">
        <v>43</v>
      </c>
      <c r="E10" s="24" t="s">
        <v>419</v>
      </c>
    </row>
    <row r="11" spans="1:5" x14ac:dyDescent="0.25">
      <c r="A11" s="24" t="s">
        <v>439</v>
      </c>
      <c r="B11" s="24" t="s">
        <v>440</v>
      </c>
      <c r="C11" s="24" t="s">
        <v>441</v>
      </c>
      <c r="D11" s="24" t="s">
        <v>43</v>
      </c>
      <c r="E11" s="24" t="s">
        <v>419</v>
      </c>
    </row>
    <row r="12" spans="1:5" x14ac:dyDescent="0.25">
      <c r="A12" s="27" t="s">
        <v>442</v>
      </c>
      <c r="B12" s="27" t="s">
        <v>443</v>
      </c>
      <c r="C12" s="27" t="s">
        <v>425</v>
      </c>
      <c r="D12" s="27" t="s">
        <v>43</v>
      </c>
      <c r="E12" s="24" t="s">
        <v>419</v>
      </c>
    </row>
    <row r="13" spans="1:5" x14ac:dyDescent="0.25">
      <c r="A13" s="24" t="s">
        <v>444</v>
      </c>
      <c r="B13" s="24" t="s">
        <v>445</v>
      </c>
      <c r="C13" s="24" t="s">
        <v>418</v>
      </c>
      <c r="D13" s="24" t="s">
        <v>43</v>
      </c>
      <c r="E13" s="24" t="s">
        <v>419</v>
      </c>
    </row>
    <row r="14" spans="1:5" x14ac:dyDescent="0.25">
      <c r="A14" s="27" t="s">
        <v>446</v>
      </c>
      <c r="B14" s="27" t="s">
        <v>447</v>
      </c>
      <c r="C14" s="27" t="s">
        <v>448</v>
      </c>
      <c r="D14" s="27" t="s">
        <v>43</v>
      </c>
      <c r="E14" s="24" t="s">
        <v>419</v>
      </c>
    </row>
    <row r="15" spans="1:5" x14ac:dyDescent="0.25">
      <c r="A15" s="24" t="s">
        <v>449</v>
      </c>
      <c r="B15" s="24" t="s">
        <v>450</v>
      </c>
      <c r="C15" s="24" t="s">
        <v>425</v>
      </c>
      <c r="D15" s="24" t="s">
        <v>43</v>
      </c>
      <c r="E15" s="24" t="s">
        <v>419</v>
      </c>
    </row>
    <row r="16" spans="1:5" x14ac:dyDescent="0.25">
      <c r="A16" s="27" t="s">
        <v>441</v>
      </c>
      <c r="B16" s="27" t="s">
        <v>451</v>
      </c>
      <c r="C16" s="27" t="s">
        <v>441</v>
      </c>
      <c r="D16" s="27" t="s">
        <v>43</v>
      </c>
      <c r="E16" s="24" t="s">
        <v>419</v>
      </c>
    </row>
    <row r="18" spans="2:3" ht="18" x14ac:dyDescent="0.25">
      <c r="B18" s="236" t="s">
        <v>345</v>
      </c>
      <c r="C18" s="237"/>
    </row>
  </sheetData>
  <mergeCells count="1">
    <mergeCell ref="B18:C18"/>
  </mergeCells>
  <hyperlinks>
    <hyperlink ref="B18:C18" location="Produktgruppestrategi!A1" display="Tilbake til startsiden" xr:uid="{9056996B-2ECE-40B1-BC61-28A3958EE57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2676-BC98-4A25-ADB8-404D773FA3A1}">
  <dimension ref="A1:G37"/>
  <sheetViews>
    <sheetView workbookViewId="0"/>
  </sheetViews>
  <sheetFormatPr baseColWidth="10" defaultColWidth="11.453125" defaultRowHeight="12.5" x14ac:dyDescent="0.25"/>
  <cols>
    <col min="1" max="1" width="16.1796875" customWidth="1"/>
    <col min="2" max="2" width="20.453125" customWidth="1"/>
    <col min="3" max="3" width="49.1796875" customWidth="1"/>
    <col min="4" max="4" width="18.81640625" customWidth="1"/>
    <col min="5" max="5" width="19.453125" customWidth="1"/>
    <col min="6" max="6" width="14.54296875" customWidth="1"/>
    <col min="7" max="7" width="26.54296875" customWidth="1"/>
  </cols>
  <sheetData>
    <row r="1" spans="1:7" ht="13" x14ac:dyDescent="0.3">
      <c r="A1" s="62" t="s">
        <v>346</v>
      </c>
      <c r="B1" s="63" t="s">
        <v>347</v>
      </c>
      <c r="C1" s="63" t="s">
        <v>348</v>
      </c>
      <c r="D1" s="63" t="s">
        <v>452</v>
      </c>
      <c r="E1" s="64" t="s">
        <v>352</v>
      </c>
      <c r="F1" s="64" t="s">
        <v>353</v>
      </c>
      <c r="G1" s="65" t="s">
        <v>354</v>
      </c>
    </row>
    <row r="2" spans="1:7" x14ac:dyDescent="0.25">
      <c r="A2" s="102">
        <v>40238</v>
      </c>
      <c r="B2" s="24" t="s">
        <v>453</v>
      </c>
      <c r="C2" s="24" t="s">
        <v>454</v>
      </c>
      <c r="D2" s="24" t="s">
        <v>455</v>
      </c>
      <c r="F2" s="24" t="s">
        <v>70</v>
      </c>
      <c r="G2" s="24" t="s">
        <v>456</v>
      </c>
    </row>
    <row r="3" spans="1:7" x14ac:dyDescent="0.25">
      <c r="A3" s="102">
        <v>40238</v>
      </c>
      <c r="B3" s="27" t="s">
        <v>457</v>
      </c>
      <c r="C3" s="27" t="s">
        <v>458</v>
      </c>
      <c r="D3" s="27" t="s">
        <v>459</v>
      </c>
      <c r="F3" s="27" t="s">
        <v>70</v>
      </c>
      <c r="G3" s="24" t="s">
        <v>456</v>
      </c>
    </row>
    <row r="4" spans="1:7" x14ac:dyDescent="0.25">
      <c r="A4" s="102">
        <v>40238</v>
      </c>
      <c r="B4" s="24" t="s">
        <v>460</v>
      </c>
      <c r="C4" s="24" t="s">
        <v>461</v>
      </c>
      <c r="D4" s="24" t="s">
        <v>462</v>
      </c>
      <c r="F4" s="24" t="s">
        <v>70</v>
      </c>
      <c r="G4" s="24" t="s">
        <v>456</v>
      </c>
    </row>
    <row r="5" spans="1:7" x14ac:dyDescent="0.25">
      <c r="A5" s="102">
        <v>40238</v>
      </c>
      <c r="B5" s="27" t="s">
        <v>463</v>
      </c>
      <c r="C5" s="27" t="s">
        <v>464</v>
      </c>
      <c r="D5" s="27" t="s">
        <v>465</v>
      </c>
      <c r="F5" s="27" t="s">
        <v>70</v>
      </c>
      <c r="G5" s="24" t="s">
        <v>456</v>
      </c>
    </row>
    <row r="6" spans="1:7" x14ac:dyDescent="0.25">
      <c r="A6" s="102">
        <v>40238</v>
      </c>
      <c r="B6" s="24" t="s">
        <v>466</v>
      </c>
      <c r="C6" s="24" t="s">
        <v>467</v>
      </c>
      <c r="D6" s="24" t="s">
        <v>468</v>
      </c>
      <c r="F6" s="24" t="s">
        <v>70</v>
      </c>
      <c r="G6" s="24" t="s">
        <v>456</v>
      </c>
    </row>
    <row r="7" spans="1:7" x14ac:dyDescent="0.25">
      <c r="A7" s="102">
        <v>40238</v>
      </c>
      <c r="B7" s="27" t="s">
        <v>469</v>
      </c>
      <c r="C7" s="27" t="s">
        <v>470</v>
      </c>
      <c r="D7" s="27" t="s">
        <v>471</v>
      </c>
      <c r="F7" s="27" t="s">
        <v>70</v>
      </c>
      <c r="G7" s="24" t="s">
        <v>456</v>
      </c>
    </row>
    <row r="8" spans="1:7" x14ac:dyDescent="0.25">
      <c r="A8" s="102">
        <v>40238</v>
      </c>
      <c r="B8" s="24" t="s">
        <v>472</v>
      </c>
      <c r="C8" s="24" t="s">
        <v>473</v>
      </c>
      <c r="D8" s="24" t="s">
        <v>474</v>
      </c>
      <c r="F8" s="24" t="s">
        <v>70</v>
      </c>
      <c r="G8" s="24" t="s">
        <v>456</v>
      </c>
    </row>
    <row r="9" spans="1:7" x14ac:dyDescent="0.25">
      <c r="A9" s="102">
        <v>40238</v>
      </c>
      <c r="B9" s="27" t="s">
        <v>475</v>
      </c>
      <c r="C9" s="27" t="s">
        <v>476</v>
      </c>
      <c r="D9" s="27" t="s">
        <v>477</v>
      </c>
      <c r="F9" s="27" t="s">
        <v>70</v>
      </c>
      <c r="G9" s="24" t="s">
        <v>456</v>
      </c>
    </row>
    <row r="10" spans="1:7" x14ac:dyDescent="0.25">
      <c r="A10" s="102">
        <v>40238</v>
      </c>
      <c r="B10" s="24" t="s">
        <v>478</v>
      </c>
      <c r="C10" s="24" t="s">
        <v>479</v>
      </c>
      <c r="D10" s="24" t="s">
        <v>480</v>
      </c>
      <c r="F10" s="24" t="s">
        <v>70</v>
      </c>
      <c r="G10" s="24" t="s">
        <v>456</v>
      </c>
    </row>
    <row r="11" spans="1:7" x14ac:dyDescent="0.25">
      <c r="A11" s="102">
        <v>40238</v>
      </c>
      <c r="B11" s="27" t="s">
        <v>481</v>
      </c>
      <c r="C11" s="27" t="s">
        <v>482</v>
      </c>
      <c r="D11" s="27" t="s">
        <v>483</v>
      </c>
      <c r="F11" s="27" t="s">
        <v>70</v>
      </c>
      <c r="G11" s="24" t="s">
        <v>456</v>
      </c>
    </row>
    <row r="12" spans="1:7" x14ac:dyDescent="0.25">
      <c r="A12" s="102">
        <v>40238</v>
      </c>
      <c r="B12" s="24" t="s">
        <v>484</v>
      </c>
      <c r="C12" s="24" t="s">
        <v>485</v>
      </c>
      <c r="D12" s="24" t="s">
        <v>486</v>
      </c>
      <c r="F12" s="24" t="s">
        <v>70</v>
      </c>
      <c r="G12" s="24" t="s">
        <v>456</v>
      </c>
    </row>
    <row r="13" spans="1:7" x14ac:dyDescent="0.25">
      <c r="A13" s="102">
        <v>40238</v>
      </c>
      <c r="B13" s="27" t="s">
        <v>487</v>
      </c>
      <c r="C13" s="27" t="s">
        <v>488</v>
      </c>
      <c r="D13" s="27" t="s">
        <v>489</v>
      </c>
      <c r="F13" s="27" t="s">
        <v>70</v>
      </c>
      <c r="G13" s="24" t="s">
        <v>456</v>
      </c>
    </row>
    <row r="14" spans="1:7" x14ac:dyDescent="0.25">
      <c r="A14" s="102">
        <v>40238</v>
      </c>
      <c r="B14" s="24" t="s">
        <v>490</v>
      </c>
      <c r="C14" s="24" t="s">
        <v>491</v>
      </c>
      <c r="D14" s="24" t="s">
        <v>492</v>
      </c>
      <c r="F14" s="24" t="s">
        <v>70</v>
      </c>
      <c r="G14" s="24" t="s">
        <v>456</v>
      </c>
    </row>
    <row r="15" spans="1:7" x14ac:dyDescent="0.25">
      <c r="A15" s="102">
        <v>40238</v>
      </c>
      <c r="B15" s="27" t="s">
        <v>493</v>
      </c>
      <c r="C15" s="27" t="s">
        <v>494</v>
      </c>
      <c r="D15" s="27" t="s">
        <v>495</v>
      </c>
      <c r="F15" s="27" t="s">
        <v>70</v>
      </c>
      <c r="G15" s="24" t="s">
        <v>456</v>
      </c>
    </row>
    <row r="16" spans="1:7" x14ac:dyDescent="0.25">
      <c r="A16" s="102">
        <v>40238</v>
      </c>
      <c r="B16" s="24" t="s">
        <v>496</v>
      </c>
      <c r="C16" s="24" t="s">
        <v>497</v>
      </c>
      <c r="D16" s="24" t="s">
        <v>498</v>
      </c>
      <c r="F16" s="24" t="s">
        <v>70</v>
      </c>
      <c r="G16" s="24" t="s">
        <v>456</v>
      </c>
    </row>
    <row r="17" spans="1:7" x14ac:dyDescent="0.25">
      <c r="A17" s="102">
        <v>40238</v>
      </c>
      <c r="B17" s="27" t="s">
        <v>499</v>
      </c>
      <c r="C17" s="27" t="s">
        <v>500</v>
      </c>
      <c r="D17" s="27" t="s">
        <v>501</v>
      </c>
      <c r="F17" s="27" t="s">
        <v>70</v>
      </c>
      <c r="G17" s="24" t="s">
        <v>456</v>
      </c>
    </row>
    <row r="18" spans="1:7" x14ac:dyDescent="0.25">
      <c r="A18" s="102">
        <v>40238</v>
      </c>
      <c r="B18" s="24" t="s">
        <v>502</v>
      </c>
      <c r="C18" s="24" t="s">
        <v>503</v>
      </c>
      <c r="D18" s="24" t="s">
        <v>504</v>
      </c>
      <c r="F18" s="24" t="s">
        <v>70</v>
      </c>
      <c r="G18" s="24" t="s">
        <v>456</v>
      </c>
    </row>
    <row r="19" spans="1:7" x14ac:dyDescent="0.25">
      <c r="A19" s="102">
        <v>40238</v>
      </c>
      <c r="B19" s="27" t="s">
        <v>505</v>
      </c>
      <c r="C19" s="27" t="s">
        <v>506</v>
      </c>
      <c r="D19" s="27" t="s">
        <v>507</v>
      </c>
      <c r="F19" s="27" t="s">
        <v>70</v>
      </c>
      <c r="G19" s="24" t="s">
        <v>456</v>
      </c>
    </row>
    <row r="20" spans="1:7" x14ac:dyDescent="0.25">
      <c r="A20" s="102">
        <v>40238</v>
      </c>
      <c r="B20" s="24" t="s">
        <v>508</v>
      </c>
      <c r="C20" s="24" t="s">
        <v>509</v>
      </c>
      <c r="D20" s="24" t="s">
        <v>510</v>
      </c>
      <c r="F20" s="24" t="s">
        <v>70</v>
      </c>
      <c r="G20" s="24" t="s">
        <v>456</v>
      </c>
    </row>
    <row r="21" spans="1:7" x14ac:dyDescent="0.25">
      <c r="A21" s="102">
        <v>40238</v>
      </c>
      <c r="B21" s="27" t="s">
        <v>511</v>
      </c>
      <c r="C21" s="27" t="s">
        <v>512</v>
      </c>
      <c r="D21" s="27" t="s">
        <v>513</v>
      </c>
      <c r="F21" s="27" t="s">
        <v>70</v>
      </c>
      <c r="G21" s="24" t="s">
        <v>456</v>
      </c>
    </row>
    <row r="22" spans="1:7" x14ac:dyDescent="0.25">
      <c r="A22" s="102">
        <v>40238</v>
      </c>
      <c r="B22" s="24" t="s">
        <v>514</v>
      </c>
      <c r="C22" s="24" t="s">
        <v>515</v>
      </c>
      <c r="D22" s="24" t="s">
        <v>516</v>
      </c>
      <c r="F22" s="24" t="s">
        <v>70</v>
      </c>
      <c r="G22" s="24" t="s">
        <v>456</v>
      </c>
    </row>
    <row r="23" spans="1:7" x14ac:dyDescent="0.25">
      <c r="A23" s="102">
        <v>40238</v>
      </c>
      <c r="B23" s="27" t="s">
        <v>517</v>
      </c>
      <c r="C23" s="27" t="s">
        <v>518</v>
      </c>
      <c r="D23" s="27" t="s">
        <v>519</v>
      </c>
      <c r="F23" s="27" t="s">
        <v>70</v>
      </c>
      <c r="G23" s="24" t="s">
        <v>456</v>
      </c>
    </row>
    <row r="24" spans="1:7" x14ac:dyDescent="0.25">
      <c r="A24" s="102">
        <v>40238</v>
      </c>
      <c r="B24" s="24" t="s">
        <v>520</v>
      </c>
      <c r="C24" s="24" t="s">
        <v>521</v>
      </c>
      <c r="D24" s="24" t="s">
        <v>522</v>
      </c>
      <c r="F24" s="24" t="s">
        <v>70</v>
      </c>
      <c r="G24" s="24" t="s">
        <v>456</v>
      </c>
    </row>
    <row r="25" spans="1:7" x14ac:dyDescent="0.25">
      <c r="A25" s="102">
        <v>40238</v>
      </c>
      <c r="B25" s="27" t="s">
        <v>523</v>
      </c>
      <c r="C25" s="27" t="s">
        <v>524</v>
      </c>
      <c r="D25" s="27" t="s">
        <v>525</v>
      </c>
      <c r="F25" s="27" t="s">
        <v>70</v>
      </c>
      <c r="G25" s="24" t="s">
        <v>456</v>
      </c>
    </row>
    <row r="26" spans="1:7" x14ac:dyDescent="0.25">
      <c r="A26" s="102">
        <v>40238</v>
      </c>
      <c r="B26" s="24" t="s">
        <v>526</v>
      </c>
      <c r="C26" s="24" t="s">
        <v>527</v>
      </c>
      <c r="D26" s="24" t="s">
        <v>528</v>
      </c>
      <c r="F26" s="24" t="s">
        <v>70</v>
      </c>
      <c r="G26" s="24" t="s">
        <v>456</v>
      </c>
    </row>
    <row r="27" spans="1:7" x14ac:dyDescent="0.25">
      <c r="A27" s="102">
        <v>40238</v>
      </c>
      <c r="B27" s="27" t="s">
        <v>529</v>
      </c>
      <c r="C27" s="27" t="s">
        <v>530</v>
      </c>
      <c r="D27" s="27" t="s">
        <v>531</v>
      </c>
      <c r="F27" s="27" t="s">
        <v>70</v>
      </c>
      <c r="G27" s="24" t="s">
        <v>456</v>
      </c>
    </row>
    <row r="28" spans="1:7" x14ac:dyDescent="0.25">
      <c r="A28" s="102">
        <v>40238</v>
      </c>
      <c r="B28" s="24" t="s">
        <v>532</v>
      </c>
      <c r="C28" s="24" t="s">
        <v>533</v>
      </c>
      <c r="D28" s="24" t="s">
        <v>534</v>
      </c>
      <c r="F28" s="24" t="s">
        <v>70</v>
      </c>
      <c r="G28" s="24" t="s">
        <v>456</v>
      </c>
    </row>
    <row r="29" spans="1:7" x14ac:dyDescent="0.25">
      <c r="A29" s="102">
        <v>40238</v>
      </c>
      <c r="B29" s="27" t="s">
        <v>535</v>
      </c>
      <c r="C29" s="27" t="s">
        <v>536</v>
      </c>
      <c r="D29" s="27" t="s">
        <v>537</v>
      </c>
      <c r="F29" s="27" t="s">
        <v>70</v>
      </c>
      <c r="G29" s="24" t="s">
        <v>456</v>
      </c>
    </row>
    <row r="30" spans="1:7" x14ac:dyDescent="0.25">
      <c r="A30" s="102">
        <v>40238</v>
      </c>
      <c r="B30" s="24" t="s">
        <v>538</v>
      </c>
      <c r="C30" s="24" t="s">
        <v>539</v>
      </c>
      <c r="D30" s="24" t="s">
        <v>540</v>
      </c>
      <c r="F30" s="24" t="s">
        <v>70</v>
      </c>
      <c r="G30" s="24" t="s">
        <v>456</v>
      </c>
    </row>
    <row r="31" spans="1:7" x14ac:dyDescent="0.25">
      <c r="A31" s="102">
        <v>40238</v>
      </c>
      <c r="B31" s="27" t="s">
        <v>541</v>
      </c>
      <c r="C31" s="27" t="s">
        <v>542</v>
      </c>
      <c r="D31" s="27" t="s">
        <v>543</v>
      </c>
      <c r="F31" s="27" t="s">
        <v>70</v>
      </c>
      <c r="G31" s="24" t="s">
        <v>456</v>
      </c>
    </row>
    <row r="32" spans="1:7" x14ac:dyDescent="0.25">
      <c r="A32" s="102">
        <v>40238</v>
      </c>
      <c r="B32" s="24" t="s">
        <v>544</v>
      </c>
      <c r="C32" s="24" t="s">
        <v>545</v>
      </c>
      <c r="D32" s="24" t="s">
        <v>546</v>
      </c>
      <c r="F32" s="24" t="s">
        <v>70</v>
      </c>
      <c r="G32" s="24" t="s">
        <v>456</v>
      </c>
    </row>
    <row r="33" spans="1:7" x14ac:dyDescent="0.25">
      <c r="A33" s="102">
        <v>40238</v>
      </c>
      <c r="B33" s="27" t="s">
        <v>441</v>
      </c>
      <c r="C33" s="27" t="s">
        <v>547</v>
      </c>
      <c r="D33" s="27" t="s">
        <v>548</v>
      </c>
      <c r="F33" s="27" t="s">
        <v>70</v>
      </c>
      <c r="G33" s="24" t="s">
        <v>456</v>
      </c>
    </row>
    <row r="34" spans="1:7" x14ac:dyDescent="0.25">
      <c r="A34" s="102">
        <v>40238</v>
      </c>
      <c r="B34" s="24" t="s">
        <v>441</v>
      </c>
      <c r="C34" s="24" t="s">
        <v>549</v>
      </c>
      <c r="D34" s="24" t="s">
        <v>550</v>
      </c>
      <c r="F34" s="24" t="s">
        <v>70</v>
      </c>
      <c r="G34" s="24" t="s">
        <v>456</v>
      </c>
    </row>
    <row r="37" spans="1:7" ht="18" x14ac:dyDescent="0.25">
      <c r="C37" s="236" t="s">
        <v>345</v>
      </c>
      <c r="D37" s="237"/>
    </row>
  </sheetData>
  <sheetProtection algorithmName="SHA-512" hashValue="FlJLv3p8NyDZTNhicv7Klnws+CQ5lrZcAkucjMdcT5bbcg8FMqlLWJX4Igv16O0npeZVB0GF28mzX94Cy3B8Vw==" saltValue="NZg/S+8ocLm0JYDRPko9VQ==" spinCount="100000" sheet="1" objects="1" scenarios="1"/>
  <mergeCells count="1">
    <mergeCell ref="C37:D37"/>
  </mergeCells>
  <hyperlinks>
    <hyperlink ref="C37:D37" location="Produktgruppestrategi!A1" display="Tilbake til startsiden" xr:uid="{3A9437CC-0BC4-4DEC-9FDB-DE4ECC0353A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D5690-7828-413F-BA6F-71661F2E0BB8}">
  <dimension ref="A1:E25"/>
  <sheetViews>
    <sheetView workbookViewId="0">
      <selection activeCell="C6" sqref="C6"/>
    </sheetView>
  </sheetViews>
  <sheetFormatPr baseColWidth="10" defaultColWidth="11.453125" defaultRowHeight="12.5" x14ac:dyDescent="0.25"/>
  <cols>
    <col min="1" max="1" width="11.54296875" customWidth="1"/>
    <col min="2" max="2" width="142.1796875" customWidth="1"/>
    <col min="3" max="3" width="14.81640625" customWidth="1"/>
    <col min="5" max="5" width="16.453125" customWidth="1"/>
  </cols>
  <sheetData>
    <row r="1" spans="1:5" x14ac:dyDescent="0.25">
      <c r="A1" s="98" t="s">
        <v>347</v>
      </c>
      <c r="B1" s="97" t="s">
        <v>381</v>
      </c>
      <c r="C1" s="97" t="s">
        <v>352</v>
      </c>
      <c r="D1" s="97" t="s">
        <v>382</v>
      </c>
      <c r="E1" s="97" t="s">
        <v>354</v>
      </c>
    </row>
    <row r="2" spans="1:5" ht="14.5" x14ac:dyDescent="0.35">
      <c r="A2" s="100" t="s">
        <v>551</v>
      </c>
      <c r="B2" s="100" t="s">
        <v>552</v>
      </c>
      <c r="C2" s="100" t="s">
        <v>553</v>
      </c>
      <c r="D2" s="100" t="s">
        <v>153</v>
      </c>
      <c r="E2" s="100" t="s">
        <v>554</v>
      </c>
    </row>
    <row r="3" spans="1:5" ht="14.5" x14ac:dyDescent="0.35">
      <c r="A3" s="100" t="s">
        <v>555</v>
      </c>
      <c r="B3" s="100" t="s">
        <v>556</v>
      </c>
      <c r="C3" s="100" t="s">
        <v>553</v>
      </c>
      <c r="D3" s="100" t="s">
        <v>153</v>
      </c>
      <c r="E3" s="100" t="s">
        <v>554</v>
      </c>
    </row>
    <row r="4" spans="1:5" ht="14.5" x14ac:dyDescent="0.35">
      <c r="A4" s="100" t="s">
        <v>557</v>
      </c>
      <c r="B4" s="100" t="s">
        <v>558</v>
      </c>
      <c r="C4" s="100" t="s">
        <v>553</v>
      </c>
      <c r="D4" s="100" t="s">
        <v>153</v>
      </c>
      <c r="E4" s="100" t="s">
        <v>554</v>
      </c>
    </row>
    <row r="5" spans="1:5" ht="14.5" x14ac:dyDescent="0.35">
      <c r="A5" s="100" t="s">
        <v>559</v>
      </c>
      <c r="B5" s="100" t="s">
        <v>560</v>
      </c>
      <c r="C5" s="100" t="s">
        <v>553</v>
      </c>
      <c r="D5" s="100" t="s">
        <v>153</v>
      </c>
      <c r="E5" s="100" t="s">
        <v>554</v>
      </c>
    </row>
    <row r="6" spans="1:5" ht="14.5" x14ac:dyDescent="0.35">
      <c r="A6" s="100" t="s">
        <v>561</v>
      </c>
      <c r="B6" s="100" t="s">
        <v>562</v>
      </c>
      <c r="C6" s="100" t="s">
        <v>553</v>
      </c>
      <c r="D6" s="100" t="s">
        <v>153</v>
      </c>
      <c r="E6" s="100" t="s">
        <v>554</v>
      </c>
    </row>
    <row r="7" spans="1:5" ht="14.5" x14ac:dyDescent="0.35">
      <c r="A7" s="100" t="s">
        <v>563</v>
      </c>
      <c r="B7" s="100" t="s">
        <v>564</v>
      </c>
      <c r="C7" s="100" t="s">
        <v>553</v>
      </c>
      <c r="D7" s="100" t="s">
        <v>153</v>
      </c>
      <c r="E7" s="100" t="s">
        <v>554</v>
      </c>
    </row>
    <row r="8" spans="1:5" ht="14.5" x14ac:dyDescent="0.35">
      <c r="A8" s="100" t="s">
        <v>565</v>
      </c>
      <c r="B8" s="100" t="s">
        <v>566</v>
      </c>
      <c r="C8" s="100" t="s">
        <v>553</v>
      </c>
      <c r="D8" s="100" t="s">
        <v>153</v>
      </c>
      <c r="E8" s="100" t="s">
        <v>554</v>
      </c>
    </row>
    <row r="9" spans="1:5" ht="14.5" x14ac:dyDescent="0.35">
      <c r="A9" s="100" t="s">
        <v>567</v>
      </c>
      <c r="B9" s="100" t="s">
        <v>568</v>
      </c>
      <c r="C9" s="100" t="s">
        <v>569</v>
      </c>
      <c r="D9" s="100" t="s">
        <v>153</v>
      </c>
      <c r="E9" s="100" t="s">
        <v>554</v>
      </c>
    </row>
    <row r="10" spans="1:5" ht="14.5" x14ac:dyDescent="0.35">
      <c r="A10" s="100" t="s">
        <v>570</v>
      </c>
      <c r="B10" s="100" t="s">
        <v>571</v>
      </c>
      <c r="C10" s="100" t="s">
        <v>553</v>
      </c>
      <c r="D10" s="100" t="s">
        <v>153</v>
      </c>
      <c r="E10" s="100" t="s">
        <v>554</v>
      </c>
    </row>
    <row r="11" spans="1:5" ht="14.5" x14ac:dyDescent="0.35">
      <c r="A11" s="100" t="s">
        <v>572</v>
      </c>
      <c r="B11" s="100" t="s">
        <v>573</v>
      </c>
      <c r="C11" s="100" t="s">
        <v>553</v>
      </c>
      <c r="D11" s="100" t="s">
        <v>153</v>
      </c>
      <c r="E11" s="100" t="s">
        <v>554</v>
      </c>
    </row>
    <row r="12" spans="1:5" ht="14.5" x14ac:dyDescent="0.35">
      <c r="A12" s="100" t="s">
        <v>574</v>
      </c>
      <c r="B12" s="100" t="s">
        <v>575</v>
      </c>
      <c r="C12" s="100" t="s">
        <v>553</v>
      </c>
      <c r="D12" s="100" t="s">
        <v>153</v>
      </c>
      <c r="E12" s="100" t="s">
        <v>554</v>
      </c>
    </row>
    <row r="13" spans="1:5" ht="14.5" x14ac:dyDescent="0.35">
      <c r="A13" s="100" t="s">
        <v>576</v>
      </c>
      <c r="B13" s="100" t="s">
        <v>577</v>
      </c>
      <c r="C13" s="100" t="s">
        <v>553</v>
      </c>
      <c r="D13" s="100" t="s">
        <v>153</v>
      </c>
      <c r="E13" s="100" t="s">
        <v>554</v>
      </c>
    </row>
    <row r="14" spans="1:5" ht="14.5" x14ac:dyDescent="0.35">
      <c r="A14" s="100" t="s">
        <v>578</v>
      </c>
      <c r="B14" s="100" t="s">
        <v>579</v>
      </c>
      <c r="C14" s="100" t="s">
        <v>580</v>
      </c>
      <c r="D14" s="100" t="s">
        <v>153</v>
      </c>
      <c r="E14" s="100" t="s">
        <v>554</v>
      </c>
    </row>
    <row r="15" spans="1:5" ht="14.5" x14ac:dyDescent="0.35">
      <c r="A15" s="100" t="s">
        <v>581</v>
      </c>
      <c r="B15" s="100" t="s">
        <v>582</v>
      </c>
      <c r="C15" s="100" t="s">
        <v>553</v>
      </c>
      <c r="D15" s="100" t="s">
        <v>153</v>
      </c>
      <c r="E15" s="100" t="s">
        <v>554</v>
      </c>
    </row>
    <row r="16" spans="1:5" ht="14.5" x14ac:dyDescent="0.35">
      <c r="A16" s="100" t="s">
        <v>583</v>
      </c>
      <c r="B16" s="100" t="s">
        <v>584</v>
      </c>
      <c r="C16" s="100" t="s">
        <v>553</v>
      </c>
      <c r="D16" s="100" t="s">
        <v>153</v>
      </c>
      <c r="E16" s="100" t="s">
        <v>554</v>
      </c>
    </row>
    <row r="17" spans="1:5" ht="14.5" x14ac:dyDescent="0.35">
      <c r="A17" s="100" t="s">
        <v>585</v>
      </c>
      <c r="B17" s="100" t="s">
        <v>586</v>
      </c>
      <c r="C17" s="100" t="s">
        <v>553</v>
      </c>
      <c r="D17" s="100" t="s">
        <v>153</v>
      </c>
      <c r="E17" s="100" t="s">
        <v>554</v>
      </c>
    </row>
    <row r="18" spans="1:5" ht="14.5" x14ac:dyDescent="0.35">
      <c r="A18" s="100" t="s">
        <v>587</v>
      </c>
      <c r="B18" s="100" t="s">
        <v>588</v>
      </c>
      <c r="C18" s="100" t="s">
        <v>553</v>
      </c>
      <c r="D18" s="100" t="s">
        <v>153</v>
      </c>
      <c r="E18" s="100" t="s">
        <v>554</v>
      </c>
    </row>
    <row r="19" spans="1:5" ht="14.5" x14ac:dyDescent="0.35">
      <c r="A19" s="100" t="s">
        <v>589</v>
      </c>
      <c r="B19" s="100" t="s">
        <v>590</v>
      </c>
      <c r="C19" s="100" t="s">
        <v>553</v>
      </c>
      <c r="D19" s="100" t="s">
        <v>153</v>
      </c>
      <c r="E19" s="100" t="s">
        <v>554</v>
      </c>
    </row>
    <row r="20" spans="1:5" ht="14.5" x14ac:dyDescent="0.35">
      <c r="A20" s="100" t="s">
        <v>591</v>
      </c>
      <c r="B20" s="100" t="s">
        <v>592</v>
      </c>
      <c r="C20" s="100" t="s">
        <v>553</v>
      </c>
      <c r="D20" s="100" t="s">
        <v>153</v>
      </c>
      <c r="E20" s="100" t="s">
        <v>554</v>
      </c>
    </row>
    <row r="21" spans="1:5" ht="14.5" x14ac:dyDescent="0.35">
      <c r="A21" s="100" t="s">
        <v>593</v>
      </c>
      <c r="B21" s="100" t="s">
        <v>594</v>
      </c>
      <c r="C21" s="100" t="s">
        <v>553</v>
      </c>
      <c r="D21" s="100" t="s">
        <v>153</v>
      </c>
      <c r="E21" s="100" t="s">
        <v>554</v>
      </c>
    </row>
    <row r="22" spans="1:5" ht="14.5" x14ac:dyDescent="0.35">
      <c r="A22" s="100" t="s">
        <v>595</v>
      </c>
      <c r="B22" s="100" t="s">
        <v>596</v>
      </c>
      <c r="C22" s="100" t="s">
        <v>597</v>
      </c>
      <c r="D22" s="100" t="s">
        <v>153</v>
      </c>
      <c r="E22" s="100" t="s">
        <v>554</v>
      </c>
    </row>
    <row r="23" spans="1:5" ht="14.5" x14ac:dyDescent="0.35">
      <c r="A23" s="100" t="s">
        <v>598</v>
      </c>
      <c r="B23" s="100" t="s">
        <v>599</v>
      </c>
      <c r="C23" s="100" t="s">
        <v>597</v>
      </c>
      <c r="D23" s="100" t="s">
        <v>153</v>
      </c>
      <c r="E23" s="100" t="s">
        <v>554</v>
      </c>
    </row>
    <row r="25" spans="1:5" ht="18" x14ac:dyDescent="0.25">
      <c r="B25" s="236" t="s">
        <v>345</v>
      </c>
      <c r="C25" s="237"/>
    </row>
  </sheetData>
  <sheetProtection algorithmName="SHA-512" hashValue="9ORWwYUjme3i2L7jkjEEMgFLXFetOEolPSGa4vyjSrgazWaBTxKFWhkrPmsCkMFAU2eVS11gPe2hHEqmMvTXgg==" saltValue="PqhZqrzs1rXeEJJidE91Uw==" spinCount="100000" sheet="1" objects="1" scenarios="1"/>
  <mergeCells count="1">
    <mergeCell ref="B25:C25"/>
  </mergeCells>
  <hyperlinks>
    <hyperlink ref="B25:C25" location="Produktgruppestrategi!A1" display="Tilbake til startsiden" xr:uid="{2303D62E-F547-44A8-8715-00D2F114F35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11DE-F467-48ED-8AF1-0E92BC5FFEBA}">
  <dimension ref="A1:F45"/>
  <sheetViews>
    <sheetView topLeftCell="A40" workbookViewId="0">
      <selection activeCell="E45" sqref="E45:F45"/>
    </sheetView>
  </sheetViews>
  <sheetFormatPr baseColWidth="10" defaultColWidth="11.453125" defaultRowHeight="12.5" x14ac:dyDescent="0.25"/>
  <sheetData>
    <row r="1" spans="1:1" x14ac:dyDescent="0.25">
      <c r="A1" s="36" t="s">
        <v>600</v>
      </c>
    </row>
    <row r="45" spans="5:6" ht="18" x14ac:dyDescent="0.25">
      <c r="E45" s="236" t="s">
        <v>345</v>
      </c>
      <c r="F45" s="237"/>
    </row>
  </sheetData>
  <sheetProtection algorithmName="SHA-512" hashValue="7jbfSRwjio42owHl+8HmN7e8dIJ07ayRMaJzBJTo+GILxozBigjf9x+i//v9g5pjbai9gQ4Yq/CfHmiQAdOgKg==" saltValue="pUXXTBheIYVVYni+xAy51g==" spinCount="100000" sheet="1" objects="1" scenarios="1"/>
  <mergeCells count="1">
    <mergeCell ref="E45:F45"/>
  </mergeCells>
  <hyperlinks>
    <hyperlink ref="E45:F45" location="Produktgruppestrategi!A1" display="Tilbake til startsiden" xr:uid="{6EE6B3D1-5CE8-4913-B099-035F5193E72B}"/>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E69C-1A87-41A6-AD12-E1C01FDF9955}">
  <dimension ref="K3:L3"/>
  <sheetViews>
    <sheetView workbookViewId="0">
      <selection activeCell="K3" sqref="K3:L3"/>
    </sheetView>
  </sheetViews>
  <sheetFormatPr baseColWidth="10" defaultColWidth="11.453125" defaultRowHeight="12.5" x14ac:dyDescent="0.25"/>
  <sheetData>
    <row r="3" spans="11:12" ht="18" x14ac:dyDescent="0.25">
      <c r="K3" s="236" t="s">
        <v>345</v>
      </c>
      <c r="L3" s="237"/>
    </row>
  </sheetData>
  <sheetProtection algorithmName="SHA-512" hashValue="Jd41JNRKg6imdPt3BmNpYPLJFd6mngBUZmvcMJ6BaewJz1JuNNr6Bd1e5F6ea5FAaQDu6KZYiHNjgs0rKzb8fQ==" saltValue="t5DQSo5WE/9rBsuucwWKww==" spinCount="100000" sheet="1" objects="1" scenarios="1"/>
  <mergeCells count="1">
    <mergeCell ref="K3:L3"/>
  </mergeCells>
  <hyperlinks>
    <hyperlink ref="K3:L3" location="Produktgruppestrategi!A1" display="Tilbake til startsiden" xr:uid="{910C8E77-6123-4DCB-AF61-3AFA16E05821}"/>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8E040-40CF-4A23-85E8-D40A5C4029FC}">
  <dimension ref="A1:G22"/>
  <sheetViews>
    <sheetView workbookViewId="0">
      <selection activeCell="B22" sqref="B22:C22"/>
    </sheetView>
  </sheetViews>
  <sheetFormatPr baseColWidth="10" defaultColWidth="11.453125" defaultRowHeight="12.5" x14ac:dyDescent="0.25"/>
  <cols>
    <col min="2" max="2" width="89.1796875" customWidth="1"/>
    <col min="3" max="3" width="20.453125" customWidth="1"/>
  </cols>
  <sheetData>
    <row r="1" spans="1:7" x14ac:dyDescent="0.25">
      <c r="A1" t="s">
        <v>17</v>
      </c>
    </row>
    <row r="5" spans="1:7" ht="14.5" x14ac:dyDescent="0.35">
      <c r="A5" s="101" t="s">
        <v>601</v>
      </c>
      <c r="B5" s="101" t="s">
        <v>381</v>
      </c>
      <c r="C5" s="101" t="s">
        <v>352</v>
      </c>
      <c r="D5" s="101" t="s">
        <v>602</v>
      </c>
      <c r="E5" s="101" t="s">
        <v>354</v>
      </c>
      <c r="F5" s="97"/>
      <c r="G5" s="97"/>
    </row>
    <row r="6" spans="1:7" ht="14.5" x14ac:dyDescent="0.35">
      <c r="A6" s="100" t="s">
        <v>603</v>
      </c>
      <c r="B6" s="100" t="s">
        <v>604</v>
      </c>
      <c r="C6" s="100" t="s">
        <v>553</v>
      </c>
      <c r="D6" s="100" t="s">
        <v>257</v>
      </c>
      <c r="E6" s="100" t="s">
        <v>605</v>
      </c>
    </row>
    <row r="7" spans="1:7" ht="14.5" x14ac:dyDescent="0.35">
      <c r="A7" s="100" t="s">
        <v>606</v>
      </c>
      <c r="B7" s="100" t="s">
        <v>607</v>
      </c>
      <c r="C7" s="100" t="s">
        <v>553</v>
      </c>
      <c r="D7" s="100" t="s">
        <v>257</v>
      </c>
      <c r="E7" s="100" t="s">
        <v>605</v>
      </c>
    </row>
    <row r="8" spans="1:7" ht="14.5" x14ac:dyDescent="0.35">
      <c r="A8" s="100" t="s">
        <v>608</v>
      </c>
      <c r="B8" s="100" t="s">
        <v>609</v>
      </c>
      <c r="C8" s="100" t="s">
        <v>610</v>
      </c>
      <c r="D8" s="100" t="s">
        <v>257</v>
      </c>
      <c r="E8" s="100" t="s">
        <v>605</v>
      </c>
    </row>
    <row r="9" spans="1:7" ht="14.5" x14ac:dyDescent="0.35">
      <c r="A9" s="100" t="s">
        <v>611</v>
      </c>
      <c r="B9" s="100" t="s">
        <v>612</v>
      </c>
      <c r="C9" s="100" t="s">
        <v>613</v>
      </c>
      <c r="D9" s="100" t="s">
        <v>257</v>
      </c>
      <c r="E9" s="100" t="s">
        <v>605</v>
      </c>
    </row>
    <row r="10" spans="1:7" ht="14.5" x14ac:dyDescent="0.35">
      <c r="A10" s="100" t="s">
        <v>614</v>
      </c>
      <c r="B10" s="100" t="s">
        <v>615</v>
      </c>
      <c r="C10" s="100" t="s">
        <v>616</v>
      </c>
      <c r="D10" s="100" t="s">
        <v>257</v>
      </c>
      <c r="E10" s="100" t="s">
        <v>605</v>
      </c>
    </row>
    <row r="11" spans="1:7" ht="14.5" x14ac:dyDescent="0.35">
      <c r="A11" s="100" t="s">
        <v>617</v>
      </c>
      <c r="B11" s="100" t="s">
        <v>618</v>
      </c>
      <c r="C11" s="100" t="s">
        <v>619</v>
      </c>
      <c r="D11" s="100" t="s">
        <v>257</v>
      </c>
      <c r="E11" s="100" t="s">
        <v>605</v>
      </c>
    </row>
    <row r="12" spans="1:7" ht="14.5" x14ac:dyDescent="0.35">
      <c r="A12" s="100" t="s">
        <v>620</v>
      </c>
      <c r="B12" s="100" t="s">
        <v>621</v>
      </c>
      <c r="C12" s="100" t="s">
        <v>622</v>
      </c>
      <c r="D12" s="100" t="s">
        <v>257</v>
      </c>
      <c r="E12" s="100" t="s">
        <v>605</v>
      </c>
    </row>
    <row r="13" spans="1:7" ht="14.5" x14ac:dyDescent="0.35">
      <c r="A13" s="100" t="s">
        <v>623</v>
      </c>
      <c r="B13" s="100" t="s">
        <v>624</v>
      </c>
      <c r="C13" s="100" t="s">
        <v>625</v>
      </c>
      <c r="D13" s="100" t="s">
        <v>257</v>
      </c>
      <c r="E13" s="100" t="s">
        <v>605</v>
      </c>
    </row>
    <row r="14" spans="1:7" ht="14.5" x14ac:dyDescent="0.35">
      <c r="A14" s="100" t="s">
        <v>626</v>
      </c>
      <c r="B14" s="100" t="s">
        <v>627</v>
      </c>
      <c r="C14" s="100" t="s">
        <v>628</v>
      </c>
      <c r="D14" s="100" t="s">
        <v>257</v>
      </c>
      <c r="E14" s="100" t="s">
        <v>605</v>
      </c>
    </row>
    <row r="15" spans="1:7" ht="14.5" x14ac:dyDescent="0.35">
      <c r="A15" s="100" t="s">
        <v>629</v>
      </c>
      <c r="B15" s="100" t="s">
        <v>630</v>
      </c>
      <c r="C15" s="100" t="s">
        <v>616</v>
      </c>
      <c r="D15" s="100" t="s">
        <v>257</v>
      </c>
      <c r="E15" s="100" t="s">
        <v>605</v>
      </c>
    </row>
    <row r="16" spans="1:7" ht="14.5" x14ac:dyDescent="0.35">
      <c r="A16" s="100" t="s">
        <v>631</v>
      </c>
      <c r="B16" s="100" t="s">
        <v>632</v>
      </c>
      <c r="C16" s="100" t="s">
        <v>633</v>
      </c>
      <c r="D16" s="100" t="s">
        <v>257</v>
      </c>
      <c r="E16" s="100" t="s">
        <v>605</v>
      </c>
    </row>
    <row r="17" spans="1:5" ht="14.5" x14ac:dyDescent="0.35">
      <c r="A17" s="100" t="s">
        <v>634</v>
      </c>
      <c r="B17" s="100" t="s">
        <v>635</v>
      </c>
      <c r="C17" s="100" t="s">
        <v>633</v>
      </c>
      <c r="D17" s="100" t="s">
        <v>257</v>
      </c>
      <c r="E17" s="100" t="s">
        <v>605</v>
      </c>
    </row>
    <row r="18" spans="1:5" ht="14.5" x14ac:dyDescent="0.35">
      <c r="A18" s="100" t="s">
        <v>636</v>
      </c>
      <c r="B18" s="100" t="s">
        <v>637</v>
      </c>
      <c r="C18" s="100" t="s">
        <v>633</v>
      </c>
      <c r="D18" s="100" t="s">
        <v>257</v>
      </c>
      <c r="E18" s="100" t="s">
        <v>605</v>
      </c>
    </row>
    <row r="19" spans="1:5" ht="14.5" x14ac:dyDescent="0.35">
      <c r="A19" s="100" t="s">
        <v>638</v>
      </c>
      <c r="B19" s="100" t="s">
        <v>639</v>
      </c>
      <c r="C19" s="100" t="s">
        <v>640</v>
      </c>
      <c r="D19" s="100" t="s">
        <v>257</v>
      </c>
      <c r="E19" s="100" t="s">
        <v>605</v>
      </c>
    </row>
    <row r="20" spans="1:5" ht="14.5" x14ac:dyDescent="0.35">
      <c r="A20" s="100" t="s">
        <v>641</v>
      </c>
      <c r="B20" s="100" t="s">
        <v>642</v>
      </c>
      <c r="C20" s="100" t="s">
        <v>553</v>
      </c>
      <c r="D20" s="100" t="s">
        <v>257</v>
      </c>
      <c r="E20" s="100" t="s">
        <v>605</v>
      </c>
    </row>
    <row r="22" spans="1:5" ht="18" x14ac:dyDescent="0.25">
      <c r="B22" s="236" t="s">
        <v>345</v>
      </c>
      <c r="C22" s="237"/>
    </row>
  </sheetData>
  <sheetProtection algorithmName="SHA-512" hashValue="xi78oY20sd8hu408h5mEdYxlm6LqBWsS2Z7CSBZ4AOLJAMseCbJ4jHC1FaDrKnVeDRpugj0wf4CMEehHvHj29w==" saltValue="jkuUbkH89wSh5zI/l6c5Mw==" spinCount="100000" sheet="1" objects="1" scenarios="1"/>
  <mergeCells count="1">
    <mergeCell ref="B22:C22"/>
  </mergeCells>
  <hyperlinks>
    <hyperlink ref="B22:C22" location="Produktgruppestrategi!A1" display="Tilbake til startsiden" xr:uid="{81980959-B022-4124-8EBB-1450853E322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A934-9230-42F2-AA15-6C0565C92512}">
  <dimension ref="A1:F18"/>
  <sheetViews>
    <sheetView workbookViewId="0">
      <selection activeCell="E1" sqref="E1:F1"/>
    </sheetView>
  </sheetViews>
  <sheetFormatPr baseColWidth="10" defaultColWidth="11.453125" defaultRowHeight="12.5" x14ac:dyDescent="0.25"/>
  <cols>
    <col min="2" max="2" width="71" customWidth="1"/>
    <col min="3" max="3" width="14.81640625" customWidth="1"/>
    <col min="4" max="4" width="36.453125" customWidth="1"/>
  </cols>
  <sheetData>
    <row r="1" spans="1:6" ht="18" x14ac:dyDescent="0.25">
      <c r="A1" s="98" t="s">
        <v>347</v>
      </c>
      <c r="B1" s="97" t="s">
        <v>381</v>
      </c>
      <c r="C1" s="97" t="s">
        <v>382</v>
      </c>
      <c r="D1" s="97" t="s">
        <v>354</v>
      </c>
      <c r="E1" s="236" t="s">
        <v>345</v>
      </c>
      <c r="F1" s="237"/>
    </row>
    <row r="2" spans="1:6" x14ac:dyDescent="0.25">
      <c r="A2" s="23" t="s">
        <v>643</v>
      </c>
      <c r="B2" s="24" t="s">
        <v>644</v>
      </c>
      <c r="C2" s="24" t="s">
        <v>73</v>
      </c>
      <c r="D2" s="24" t="s">
        <v>419</v>
      </c>
    </row>
    <row r="3" spans="1:6" x14ac:dyDescent="0.25">
      <c r="A3" s="26" t="s">
        <v>645</v>
      </c>
      <c r="B3" s="27" t="s">
        <v>646</v>
      </c>
      <c r="C3" s="27" t="s">
        <v>73</v>
      </c>
      <c r="D3" s="24" t="s">
        <v>419</v>
      </c>
    </row>
    <row r="4" spans="1:6" x14ac:dyDescent="0.25">
      <c r="A4" s="23" t="s">
        <v>647</v>
      </c>
      <c r="B4" s="24" t="s">
        <v>648</v>
      </c>
      <c r="C4" s="24" t="s">
        <v>73</v>
      </c>
      <c r="D4" s="24" t="s">
        <v>419</v>
      </c>
    </row>
    <row r="5" spans="1:6" x14ac:dyDescent="0.25">
      <c r="A5" s="26" t="s">
        <v>649</v>
      </c>
      <c r="B5" s="27" t="s">
        <v>650</v>
      </c>
      <c r="C5" s="27" t="s">
        <v>73</v>
      </c>
      <c r="D5" s="24" t="s">
        <v>419</v>
      </c>
    </row>
    <row r="6" spans="1:6" x14ac:dyDescent="0.25">
      <c r="A6" s="23" t="s">
        <v>651</v>
      </c>
      <c r="B6" s="24" t="s">
        <v>652</v>
      </c>
      <c r="C6" s="24" t="s">
        <v>73</v>
      </c>
      <c r="D6" s="24" t="s">
        <v>419</v>
      </c>
    </row>
    <row r="7" spans="1:6" x14ac:dyDescent="0.25">
      <c r="A7" s="26" t="s">
        <v>653</v>
      </c>
      <c r="B7" s="27" t="s">
        <v>654</v>
      </c>
      <c r="C7" s="27" t="s">
        <v>73</v>
      </c>
      <c r="D7" s="24" t="s">
        <v>419</v>
      </c>
    </row>
    <row r="8" spans="1:6" x14ac:dyDescent="0.25">
      <c r="A8" s="23" t="s">
        <v>655</v>
      </c>
      <c r="B8" s="24" t="s">
        <v>656</v>
      </c>
      <c r="C8" s="24" t="s">
        <v>73</v>
      </c>
      <c r="D8" s="24" t="s">
        <v>419</v>
      </c>
    </row>
    <row r="9" spans="1:6" x14ac:dyDescent="0.25">
      <c r="A9" s="26" t="s">
        <v>657</v>
      </c>
      <c r="B9" s="27" t="s">
        <v>658</v>
      </c>
      <c r="C9" s="27" t="s">
        <v>73</v>
      </c>
      <c r="D9" s="24" t="s">
        <v>419</v>
      </c>
    </row>
    <row r="10" spans="1:6" x14ac:dyDescent="0.25">
      <c r="A10" s="23" t="s">
        <v>659</v>
      </c>
      <c r="B10" s="24" t="s">
        <v>660</v>
      </c>
      <c r="C10" s="24" t="s">
        <v>73</v>
      </c>
      <c r="D10" s="24" t="s">
        <v>419</v>
      </c>
    </row>
    <row r="11" spans="1:6" x14ac:dyDescent="0.25">
      <c r="A11" s="26" t="s">
        <v>661</v>
      </c>
      <c r="B11" s="27" t="s">
        <v>662</v>
      </c>
      <c r="C11" s="27" t="s">
        <v>73</v>
      </c>
      <c r="D11" s="24" t="s">
        <v>419</v>
      </c>
    </row>
    <row r="12" spans="1:6" x14ac:dyDescent="0.25">
      <c r="A12" s="23" t="s">
        <v>663</v>
      </c>
      <c r="B12" s="24" t="s">
        <v>664</v>
      </c>
      <c r="C12" s="24" t="s">
        <v>73</v>
      </c>
      <c r="D12" s="24" t="s">
        <v>419</v>
      </c>
    </row>
    <row r="13" spans="1:6" x14ac:dyDescent="0.25">
      <c r="A13" s="26" t="s">
        <v>665</v>
      </c>
      <c r="B13" s="27" t="s">
        <v>666</v>
      </c>
      <c r="C13" s="27" t="s">
        <v>73</v>
      </c>
      <c r="D13" s="24" t="s">
        <v>419</v>
      </c>
    </row>
    <row r="14" spans="1:6" x14ac:dyDescent="0.25">
      <c r="A14" s="23" t="s">
        <v>667</v>
      </c>
      <c r="B14" s="24" t="s">
        <v>668</v>
      </c>
      <c r="C14" s="24" t="s">
        <v>73</v>
      </c>
      <c r="D14" s="24" t="s">
        <v>419</v>
      </c>
    </row>
    <row r="15" spans="1:6" x14ac:dyDescent="0.25">
      <c r="B15" s="36" t="s">
        <v>669</v>
      </c>
      <c r="C15" s="27" t="s">
        <v>73</v>
      </c>
      <c r="D15" s="24" t="s">
        <v>419</v>
      </c>
    </row>
    <row r="16" spans="1:6" x14ac:dyDescent="0.25">
      <c r="B16" s="36" t="s">
        <v>670</v>
      </c>
      <c r="C16" s="27" t="s">
        <v>73</v>
      </c>
      <c r="D16" s="24" t="s">
        <v>419</v>
      </c>
    </row>
    <row r="17" spans="2:4" x14ac:dyDescent="0.25">
      <c r="B17" s="36" t="s">
        <v>671</v>
      </c>
      <c r="C17" s="27" t="s">
        <v>73</v>
      </c>
      <c r="D17" s="24" t="s">
        <v>419</v>
      </c>
    </row>
    <row r="18" spans="2:4" x14ac:dyDescent="0.25">
      <c r="B18" s="36" t="s">
        <v>672</v>
      </c>
      <c r="C18" s="27" t="s">
        <v>73</v>
      </c>
      <c r="D18" s="24" t="s">
        <v>419</v>
      </c>
    </row>
  </sheetData>
  <mergeCells count="1">
    <mergeCell ref="E1:F1"/>
  </mergeCells>
  <phoneticPr fontId="14" type="noConversion"/>
  <hyperlinks>
    <hyperlink ref="E1:F1" location="Produktgruppestrategi!A1" display="Tilbake til startsiden" xr:uid="{08E2FBC0-4764-4DD7-9AAA-D61DFAF50693}"/>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D024E-D48F-4836-9D12-ED04342802A6}">
  <dimension ref="D44:G55"/>
  <sheetViews>
    <sheetView topLeftCell="A13" workbookViewId="0">
      <selection activeCell="D44" sqref="D44:E44"/>
    </sheetView>
  </sheetViews>
  <sheetFormatPr baseColWidth="10" defaultColWidth="11.453125" defaultRowHeight="12.5" x14ac:dyDescent="0.25"/>
  <sheetData>
    <row r="44" spans="4:5" ht="18" x14ac:dyDescent="0.25">
      <c r="D44" s="236" t="s">
        <v>345</v>
      </c>
      <c r="E44" s="237"/>
    </row>
    <row r="55" spans="6:7" ht="18" x14ac:dyDescent="0.25">
      <c r="F55" s="236"/>
      <c r="G55" s="237"/>
    </row>
  </sheetData>
  <mergeCells count="2">
    <mergeCell ref="F55:G55"/>
    <mergeCell ref="D44:E44"/>
  </mergeCells>
  <hyperlinks>
    <hyperlink ref="D44:E44" location="Produktgruppestrategi!A1" display="Tilbake til startsiden" xr:uid="{76E21B00-99B9-4989-92CD-E391C729281E}"/>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86AB8-14E9-48FD-877D-D5D9B6E61562}">
  <dimension ref="A1:F55"/>
  <sheetViews>
    <sheetView topLeftCell="A19" workbookViewId="0">
      <selection activeCell="E55" sqref="E55:F55"/>
    </sheetView>
  </sheetViews>
  <sheetFormatPr baseColWidth="10" defaultColWidth="11.453125" defaultRowHeight="12.5" x14ac:dyDescent="0.25"/>
  <sheetData>
    <row r="1" spans="1:1" x14ac:dyDescent="0.25">
      <c r="A1" t="s">
        <v>673</v>
      </c>
    </row>
    <row r="55" spans="5:6" ht="18" x14ac:dyDescent="0.25">
      <c r="E55" s="236" t="s">
        <v>345</v>
      </c>
      <c r="F55" s="237"/>
    </row>
  </sheetData>
  <mergeCells count="1">
    <mergeCell ref="E55:F55"/>
  </mergeCells>
  <hyperlinks>
    <hyperlink ref="E55:F55" location="Produktgruppestrategi!A1" display="Tilbake til startsiden" xr:uid="{541EBA9B-7343-4C10-81B9-0A46792EB58A}"/>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2CAE-B053-4D96-870A-485414B53F22}">
  <dimension ref="A1:H16"/>
  <sheetViews>
    <sheetView workbookViewId="0">
      <selection activeCell="C16" sqref="C16:D16"/>
    </sheetView>
  </sheetViews>
  <sheetFormatPr baseColWidth="10" defaultColWidth="11.453125" defaultRowHeight="12.5" x14ac:dyDescent="0.25"/>
  <cols>
    <col min="1" max="1" width="15.453125" customWidth="1"/>
    <col min="2" max="2" width="13.1796875" customWidth="1"/>
    <col min="3" max="3" width="23.453125" customWidth="1"/>
    <col min="4" max="4" width="46.81640625" customWidth="1"/>
    <col min="5" max="5" width="20.81640625" customWidth="1"/>
    <col min="7" max="7" width="33.81640625" customWidth="1"/>
  </cols>
  <sheetData>
    <row r="1" spans="1:8" ht="13" x14ac:dyDescent="0.3">
      <c r="A1" s="62" t="s">
        <v>346</v>
      </c>
      <c r="B1" s="63" t="s">
        <v>347</v>
      </c>
      <c r="C1" s="63" t="s">
        <v>348</v>
      </c>
      <c r="D1" s="63" t="s">
        <v>674</v>
      </c>
      <c r="E1" s="64" t="s">
        <v>352</v>
      </c>
      <c r="F1" s="64" t="s">
        <v>353</v>
      </c>
      <c r="G1" s="65" t="s">
        <v>354</v>
      </c>
    </row>
    <row r="2" spans="1:8" x14ac:dyDescent="0.25">
      <c r="A2" s="23"/>
      <c r="B2" s="24"/>
      <c r="C2" s="24"/>
      <c r="D2" s="24"/>
      <c r="E2" s="66"/>
      <c r="F2" s="66"/>
      <c r="G2" s="25"/>
    </row>
    <row r="3" spans="1:8" x14ac:dyDescent="0.25">
      <c r="A3" s="103" t="s">
        <v>675</v>
      </c>
      <c r="B3" s="82" t="s">
        <v>676</v>
      </c>
      <c r="C3" s="83" t="s">
        <v>677</v>
      </c>
      <c r="D3" s="83" t="s">
        <v>678</v>
      </c>
      <c r="E3" s="81"/>
      <c r="F3" s="86" t="s">
        <v>199</v>
      </c>
      <c r="G3" s="83" t="s">
        <v>679</v>
      </c>
      <c r="H3" s="83"/>
    </row>
    <row r="4" spans="1:8" x14ac:dyDescent="0.25">
      <c r="A4" s="103" t="s">
        <v>675</v>
      </c>
      <c r="B4" s="80" t="s">
        <v>680</v>
      </c>
      <c r="C4" s="81" t="s">
        <v>681</v>
      </c>
      <c r="D4" s="81" t="s">
        <v>682</v>
      </c>
      <c r="E4" s="83"/>
      <c r="F4" s="85" t="s">
        <v>199</v>
      </c>
      <c r="G4" s="81" t="s">
        <v>679</v>
      </c>
      <c r="H4" s="81"/>
    </row>
    <row r="5" spans="1:8" x14ac:dyDescent="0.25">
      <c r="A5" s="103" t="s">
        <v>675</v>
      </c>
      <c r="B5" s="83" t="s">
        <v>683</v>
      </c>
      <c r="C5" s="83" t="s">
        <v>684</v>
      </c>
      <c r="D5" s="83" t="s">
        <v>685</v>
      </c>
      <c r="E5" s="81"/>
      <c r="F5" s="83" t="s">
        <v>199</v>
      </c>
      <c r="G5" s="83" t="s">
        <v>679</v>
      </c>
      <c r="H5" s="83"/>
    </row>
    <row r="6" spans="1:8" x14ac:dyDescent="0.25">
      <c r="A6" s="103" t="s">
        <v>675</v>
      </c>
      <c r="B6" s="81" t="s">
        <v>686</v>
      </c>
      <c r="C6" s="81" t="s">
        <v>684</v>
      </c>
      <c r="D6" s="81" t="s">
        <v>687</v>
      </c>
      <c r="E6" s="83"/>
      <c r="F6" s="81" t="s">
        <v>199</v>
      </c>
      <c r="G6" s="81" t="s">
        <v>679</v>
      </c>
      <c r="H6" s="81"/>
    </row>
    <row r="7" spans="1:8" x14ac:dyDescent="0.25">
      <c r="A7" s="103" t="s">
        <v>675</v>
      </c>
      <c r="B7" s="83" t="s">
        <v>688</v>
      </c>
      <c r="C7" s="83" t="s">
        <v>689</v>
      </c>
      <c r="D7" s="83" t="s">
        <v>687</v>
      </c>
      <c r="E7" s="81"/>
      <c r="F7" s="83" t="s">
        <v>199</v>
      </c>
      <c r="G7" s="83" t="s">
        <v>679</v>
      </c>
      <c r="H7" s="83"/>
    </row>
    <row r="8" spans="1:8" x14ac:dyDescent="0.25">
      <c r="A8" s="103" t="s">
        <v>675</v>
      </c>
      <c r="B8" s="81" t="s">
        <v>690</v>
      </c>
      <c r="C8" s="81" t="s">
        <v>691</v>
      </c>
      <c r="D8" s="81" t="s">
        <v>687</v>
      </c>
      <c r="E8" s="83"/>
      <c r="F8" s="81" t="s">
        <v>199</v>
      </c>
      <c r="G8" s="81" t="s">
        <v>679</v>
      </c>
      <c r="H8" s="81"/>
    </row>
    <row r="9" spans="1:8" x14ac:dyDescent="0.25">
      <c r="A9" s="103" t="s">
        <v>675</v>
      </c>
      <c r="B9" s="83" t="s">
        <v>692</v>
      </c>
      <c r="C9" s="83" t="s">
        <v>693</v>
      </c>
      <c r="D9" s="83" t="s">
        <v>687</v>
      </c>
      <c r="E9" s="81"/>
      <c r="F9" s="83" t="s">
        <v>199</v>
      </c>
      <c r="G9" s="83" t="s">
        <v>679</v>
      </c>
      <c r="H9" s="83"/>
    </row>
    <row r="10" spans="1:8" x14ac:dyDescent="0.25">
      <c r="A10" s="103" t="s">
        <v>675</v>
      </c>
      <c r="B10" s="81" t="s">
        <v>694</v>
      </c>
      <c r="C10" s="81" t="s">
        <v>695</v>
      </c>
      <c r="D10" s="81" t="s">
        <v>687</v>
      </c>
      <c r="E10" s="83"/>
      <c r="F10" s="81" t="s">
        <v>199</v>
      </c>
      <c r="G10" s="81" t="s">
        <v>679</v>
      </c>
      <c r="H10" s="81"/>
    </row>
    <row r="11" spans="1:8" x14ac:dyDescent="0.25">
      <c r="A11" s="103" t="s">
        <v>675</v>
      </c>
      <c r="B11" s="83" t="s">
        <v>696</v>
      </c>
      <c r="C11" s="83" t="s">
        <v>697</v>
      </c>
      <c r="D11" s="83" t="s">
        <v>687</v>
      </c>
      <c r="E11" s="81"/>
      <c r="F11" s="83" t="s">
        <v>199</v>
      </c>
      <c r="G11" s="83" t="s">
        <v>679</v>
      </c>
      <c r="H11" s="83"/>
    </row>
    <row r="12" spans="1:8" x14ac:dyDescent="0.25">
      <c r="A12" s="103" t="s">
        <v>675</v>
      </c>
      <c r="B12" s="81" t="s">
        <v>698</v>
      </c>
      <c r="C12" s="81" t="s">
        <v>689</v>
      </c>
      <c r="D12" s="81" t="s">
        <v>687</v>
      </c>
      <c r="E12" s="83"/>
      <c r="F12" s="81" t="s">
        <v>199</v>
      </c>
      <c r="G12" s="81" t="s">
        <v>679</v>
      </c>
      <c r="H12" s="81"/>
    </row>
    <row r="13" spans="1:8" x14ac:dyDescent="0.25">
      <c r="A13" s="103" t="s">
        <v>675</v>
      </c>
      <c r="B13" s="24" t="s">
        <v>699</v>
      </c>
      <c r="C13" s="24" t="s">
        <v>700</v>
      </c>
      <c r="D13" s="81" t="s">
        <v>687</v>
      </c>
      <c r="E13" s="81"/>
      <c r="F13" s="81" t="s">
        <v>204</v>
      </c>
      <c r="G13" s="81" t="s">
        <v>679</v>
      </c>
    </row>
    <row r="16" spans="1:8" ht="18" x14ac:dyDescent="0.25">
      <c r="C16" s="236" t="s">
        <v>345</v>
      </c>
      <c r="D16" s="237"/>
    </row>
  </sheetData>
  <sheetProtection algorithmName="SHA-512" hashValue="vM2s8nw+PKSmRYVw6XwPbmhzbqQx5S7fwK2mJZ+G39FGXlCOeBGLbbq5EOaP83jA5D+FgjuNiPsA4XOIwtBNsA==" saltValue="LLlHFX7WC8L29U0G+6kaWQ==" spinCount="100000" sheet="1" objects="1" scenarios="1"/>
  <mergeCells count="1">
    <mergeCell ref="C16:D16"/>
  </mergeCells>
  <phoneticPr fontId="14" type="noConversion"/>
  <hyperlinks>
    <hyperlink ref="C16:D16" location="Produktgruppestrategi!A1" display="Tilbake til startsiden" xr:uid="{B92B858D-AC61-4ABD-9B57-93DB028FBC9E}"/>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5A108-7702-4995-B811-6AAFFECB47E9}">
  <dimension ref="A1:H33"/>
  <sheetViews>
    <sheetView workbookViewId="0">
      <selection activeCell="B33" sqref="B33:C33"/>
    </sheetView>
  </sheetViews>
  <sheetFormatPr baseColWidth="10" defaultColWidth="11.453125" defaultRowHeight="12.5" x14ac:dyDescent="0.25"/>
  <cols>
    <col min="1" max="1" width="16.81640625" customWidth="1"/>
    <col min="2" max="2" width="26.1796875" customWidth="1"/>
    <col min="4" max="4" width="57.453125" customWidth="1"/>
  </cols>
  <sheetData>
    <row r="1" spans="1:8" ht="13" x14ac:dyDescent="0.3">
      <c r="A1" s="63" t="s">
        <v>347</v>
      </c>
      <c r="B1" s="63" t="s">
        <v>348</v>
      </c>
      <c r="C1" s="63" t="s">
        <v>674</v>
      </c>
      <c r="D1" s="64" t="s">
        <v>352</v>
      </c>
      <c r="E1" s="64" t="s">
        <v>353</v>
      </c>
      <c r="F1" s="65" t="s">
        <v>354</v>
      </c>
      <c r="G1" s="65"/>
    </row>
    <row r="2" spans="1:8" x14ac:dyDescent="0.25">
      <c r="A2" s="24" t="s">
        <v>701</v>
      </c>
      <c r="B2" s="24" t="s">
        <v>702</v>
      </c>
      <c r="C2" s="83"/>
      <c r="D2" s="83" t="s">
        <v>703</v>
      </c>
      <c r="E2" s="83" t="s">
        <v>198</v>
      </c>
      <c r="F2" s="83" t="s">
        <v>704</v>
      </c>
      <c r="H2" s="83"/>
    </row>
    <row r="3" spans="1:8" x14ac:dyDescent="0.25">
      <c r="A3" s="27" t="s">
        <v>705</v>
      </c>
      <c r="B3" s="27" t="s">
        <v>706</v>
      </c>
      <c r="C3" s="81"/>
      <c r="D3" s="81" t="s">
        <v>703</v>
      </c>
      <c r="E3" s="81" t="s">
        <v>198</v>
      </c>
      <c r="F3" s="81" t="s">
        <v>704</v>
      </c>
      <c r="H3" s="81"/>
    </row>
    <row r="4" spans="1:8" x14ac:dyDescent="0.25">
      <c r="A4" s="24" t="s">
        <v>707</v>
      </c>
      <c r="B4" s="24" t="s">
        <v>708</v>
      </c>
      <c r="C4" s="83"/>
      <c r="D4" s="83" t="s">
        <v>709</v>
      </c>
      <c r="E4" s="83" t="s">
        <v>198</v>
      </c>
      <c r="F4" s="83" t="s">
        <v>704</v>
      </c>
      <c r="H4" s="83"/>
    </row>
    <row r="5" spans="1:8" x14ac:dyDescent="0.25">
      <c r="A5" s="27" t="s">
        <v>710</v>
      </c>
      <c r="B5" s="27" t="s">
        <v>711</v>
      </c>
      <c r="C5" s="81"/>
      <c r="D5" s="81" t="s">
        <v>703</v>
      </c>
      <c r="E5" s="81" t="s">
        <v>198</v>
      </c>
      <c r="F5" s="81" t="s">
        <v>704</v>
      </c>
      <c r="H5" s="81"/>
    </row>
    <row r="6" spans="1:8" x14ac:dyDescent="0.25">
      <c r="A6" s="24" t="s">
        <v>712</v>
      </c>
      <c r="B6" s="24" t="s">
        <v>713</v>
      </c>
      <c r="C6" s="83"/>
      <c r="D6" s="83" t="s">
        <v>709</v>
      </c>
      <c r="E6" s="83" t="s">
        <v>198</v>
      </c>
      <c r="F6" s="83" t="s">
        <v>704</v>
      </c>
      <c r="H6" s="83"/>
    </row>
    <row r="7" spans="1:8" x14ac:dyDescent="0.25">
      <c r="A7" s="27" t="s">
        <v>714</v>
      </c>
      <c r="B7" s="27" t="s">
        <v>715</v>
      </c>
      <c r="C7" s="81"/>
      <c r="D7" s="81" t="s">
        <v>703</v>
      </c>
      <c r="E7" s="81" t="s">
        <v>198</v>
      </c>
      <c r="F7" s="81" t="s">
        <v>704</v>
      </c>
      <c r="H7" s="81"/>
    </row>
    <row r="8" spans="1:8" x14ac:dyDescent="0.25">
      <c r="A8" s="24" t="s">
        <v>716</v>
      </c>
      <c r="B8" s="24" t="s">
        <v>717</v>
      </c>
      <c r="C8" s="83"/>
      <c r="D8" s="83" t="s">
        <v>709</v>
      </c>
      <c r="E8" s="83" t="s">
        <v>198</v>
      </c>
      <c r="F8" s="83" t="s">
        <v>704</v>
      </c>
      <c r="H8" s="83"/>
    </row>
    <row r="9" spans="1:8" x14ac:dyDescent="0.25">
      <c r="A9" s="27" t="s">
        <v>718</v>
      </c>
      <c r="B9" s="27" t="s">
        <v>719</v>
      </c>
      <c r="C9" s="81"/>
      <c r="D9" s="83" t="s">
        <v>709</v>
      </c>
      <c r="E9" s="81" t="s">
        <v>198</v>
      </c>
      <c r="F9" s="81" t="s">
        <v>704</v>
      </c>
      <c r="H9" s="81"/>
    </row>
    <row r="10" spans="1:8" x14ac:dyDescent="0.25">
      <c r="A10" s="24" t="s">
        <v>720</v>
      </c>
      <c r="B10" s="24" t="s">
        <v>721</v>
      </c>
      <c r="D10" s="83" t="s">
        <v>709</v>
      </c>
      <c r="E10" s="83" t="s">
        <v>198</v>
      </c>
      <c r="F10" s="81" t="s">
        <v>704</v>
      </c>
    </row>
    <row r="11" spans="1:8" x14ac:dyDescent="0.25">
      <c r="A11" s="27" t="s">
        <v>722</v>
      </c>
      <c r="B11" s="27" t="s">
        <v>723</v>
      </c>
      <c r="D11" s="83" t="s">
        <v>709</v>
      </c>
      <c r="E11" s="81" t="s">
        <v>198</v>
      </c>
      <c r="F11" s="81" t="s">
        <v>704</v>
      </c>
    </row>
    <row r="12" spans="1:8" x14ac:dyDescent="0.25">
      <c r="A12" s="24" t="s">
        <v>724</v>
      </c>
      <c r="B12" s="24" t="s">
        <v>725</v>
      </c>
      <c r="D12" s="83" t="s">
        <v>709</v>
      </c>
      <c r="E12" s="83" t="s">
        <v>198</v>
      </c>
      <c r="F12" s="81" t="s">
        <v>704</v>
      </c>
    </row>
    <row r="13" spans="1:8" x14ac:dyDescent="0.25">
      <c r="A13" s="27" t="s">
        <v>726</v>
      </c>
      <c r="B13" s="27" t="s">
        <v>727</v>
      </c>
      <c r="D13" s="83" t="s">
        <v>709</v>
      </c>
      <c r="E13" s="81" t="s">
        <v>198</v>
      </c>
      <c r="F13" s="81" t="s">
        <v>704</v>
      </c>
    </row>
    <row r="14" spans="1:8" x14ac:dyDescent="0.25">
      <c r="A14" s="24" t="s">
        <v>728</v>
      </c>
      <c r="B14" s="24" t="s">
        <v>729</v>
      </c>
      <c r="D14" s="83" t="s">
        <v>709</v>
      </c>
      <c r="E14" s="83" t="s">
        <v>198</v>
      </c>
      <c r="F14" s="81" t="s">
        <v>704</v>
      </c>
    </row>
    <row r="15" spans="1:8" x14ac:dyDescent="0.25">
      <c r="A15" s="27" t="s">
        <v>730</v>
      </c>
      <c r="B15" s="27" t="s">
        <v>731</v>
      </c>
      <c r="D15" s="83" t="s">
        <v>709</v>
      </c>
      <c r="E15" s="81" t="s">
        <v>198</v>
      </c>
      <c r="F15" s="81" t="s">
        <v>704</v>
      </c>
    </row>
    <row r="16" spans="1:8" x14ac:dyDescent="0.25">
      <c r="A16" s="24" t="s">
        <v>732</v>
      </c>
      <c r="B16" s="24" t="s">
        <v>733</v>
      </c>
      <c r="D16" s="83" t="s">
        <v>709</v>
      </c>
      <c r="E16" s="83" t="s">
        <v>198</v>
      </c>
      <c r="F16" s="81" t="s">
        <v>704</v>
      </c>
    </row>
    <row r="17" spans="1:6" x14ac:dyDescent="0.25">
      <c r="A17" s="27" t="s">
        <v>734</v>
      </c>
      <c r="B17" s="27" t="s">
        <v>735</v>
      </c>
      <c r="D17" s="83" t="s">
        <v>709</v>
      </c>
      <c r="E17" s="81" t="s">
        <v>198</v>
      </c>
      <c r="F17" s="81" t="s">
        <v>704</v>
      </c>
    </row>
    <row r="18" spans="1:6" x14ac:dyDescent="0.25">
      <c r="A18" s="24" t="s">
        <v>736</v>
      </c>
      <c r="B18" s="24" t="s">
        <v>737</v>
      </c>
      <c r="D18" s="83" t="s">
        <v>709</v>
      </c>
      <c r="E18" s="83" t="s">
        <v>198</v>
      </c>
      <c r="F18" s="81" t="s">
        <v>704</v>
      </c>
    </row>
    <row r="19" spans="1:6" x14ac:dyDescent="0.25">
      <c r="A19" s="27" t="s">
        <v>738</v>
      </c>
      <c r="B19" s="27" t="s">
        <v>739</v>
      </c>
      <c r="D19" s="83" t="s">
        <v>709</v>
      </c>
      <c r="E19" s="81" t="s">
        <v>198</v>
      </c>
      <c r="F19" s="81" t="s">
        <v>704</v>
      </c>
    </row>
    <row r="20" spans="1:6" x14ac:dyDescent="0.25">
      <c r="A20" s="24" t="s">
        <v>740</v>
      </c>
      <c r="B20" s="24" t="s">
        <v>741</v>
      </c>
      <c r="D20" s="83" t="s">
        <v>709</v>
      </c>
      <c r="E20" s="83" t="s">
        <v>198</v>
      </c>
      <c r="F20" s="81" t="s">
        <v>704</v>
      </c>
    </row>
    <row r="21" spans="1:6" x14ac:dyDescent="0.25">
      <c r="A21" s="27" t="s">
        <v>742</v>
      </c>
      <c r="B21" s="27" t="s">
        <v>743</v>
      </c>
      <c r="D21" s="83" t="s">
        <v>709</v>
      </c>
      <c r="E21" s="81" t="s">
        <v>198</v>
      </c>
      <c r="F21" s="81" t="s">
        <v>704</v>
      </c>
    </row>
    <row r="22" spans="1:6" x14ac:dyDescent="0.25">
      <c r="A22" s="24" t="s">
        <v>744</v>
      </c>
      <c r="B22" s="24" t="s">
        <v>745</v>
      </c>
      <c r="D22" s="83" t="s">
        <v>709</v>
      </c>
      <c r="E22" s="83" t="s">
        <v>198</v>
      </c>
      <c r="F22" s="81" t="s">
        <v>704</v>
      </c>
    </row>
    <row r="23" spans="1:6" x14ac:dyDescent="0.25">
      <c r="A23" s="27" t="s">
        <v>746</v>
      </c>
      <c r="B23" s="27" t="s">
        <v>747</v>
      </c>
      <c r="D23" s="83" t="s">
        <v>709</v>
      </c>
      <c r="E23" s="81" t="s">
        <v>198</v>
      </c>
      <c r="F23" s="81" t="s">
        <v>704</v>
      </c>
    </row>
    <row r="24" spans="1:6" x14ac:dyDescent="0.25">
      <c r="A24" s="24" t="s">
        <v>748</v>
      </c>
      <c r="B24" s="24" t="s">
        <v>749</v>
      </c>
      <c r="D24" s="83" t="s">
        <v>709</v>
      </c>
      <c r="E24" s="83" t="s">
        <v>198</v>
      </c>
      <c r="F24" s="81" t="s">
        <v>704</v>
      </c>
    </row>
    <row r="25" spans="1:6" x14ac:dyDescent="0.25">
      <c r="A25" s="27" t="s">
        <v>750</v>
      </c>
      <c r="B25" s="27" t="s">
        <v>751</v>
      </c>
      <c r="D25" s="83" t="s">
        <v>709</v>
      </c>
      <c r="E25" s="81" t="s">
        <v>198</v>
      </c>
      <c r="F25" s="81" t="s">
        <v>704</v>
      </c>
    </row>
    <row r="26" spans="1:6" x14ac:dyDescent="0.25">
      <c r="A26" s="24" t="s">
        <v>752</v>
      </c>
      <c r="B26" s="24" t="s">
        <v>753</v>
      </c>
      <c r="D26" s="83" t="s">
        <v>709</v>
      </c>
      <c r="E26" s="83" t="s">
        <v>198</v>
      </c>
      <c r="F26" s="81" t="s">
        <v>704</v>
      </c>
    </row>
    <row r="27" spans="1:6" x14ac:dyDescent="0.25">
      <c r="A27" s="27" t="s">
        <v>754</v>
      </c>
      <c r="B27" s="27" t="s">
        <v>755</v>
      </c>
      <c r="D27" s="83" t="s">
        <v>709</v>
      </c>
      <c r="E27" s="81" t="s">
        <v>198</v>
      </c>
      <c r="F27" s="81" t="s">
        <v>704</v>
      </c>
    </row>
    <row r="28" spans="1:6" x14ac:dyDescent="0.25">
      <c r="A28" s="24" t="s">
        <v>756</v>
      </c>
      <c r="B28" s="24" t="s">
        <v>757</v>
      </c>
      <c r="D28" s="83" t="s">
        <v>709</v>
      </c>
      <c r="E28" s="83" t="s">
        <v>198</v>
      </c>
      <c r="F28" s="81" t="s">
        <v>704</v>
      </c>
    </row>
    <row r="29" spans="1:6" x14ac:dyDescent="0.25">
      <c r="A29" s="27" t="s">
        <v>758</v>
      </c>
      <c r="B29" s="27" t="s">
        <v>759</v>
      </c>
      <c r="D29" s="83" t="s">
        <v>709</v>
      </c>
      <c r="E29" s="81" t="s">
        <v>198</v>
      </c>
      <c r="F29" s="81" t="s">
        <v>704</v>
      </c>
    </row>
    <row r="30" spans="1:6" x14ac:dyDescent="0.25">
      <c r="A30" s="24" t="s">
        <v>760</v>
      </c>
      <c r="B30" s="24" t="s">
        <v>761</v>
      </c>
      <c r="D30" s="83" t="s">
        <v>709</v>
      </c>
      <c r="E30" s="83" t="s">
        <v>198</v>
      </c>
      <c r="F30" s="81" t="s">
        <v>704</v>
      </c>
    </row>
    <row r="31" spans="1:6" x14ac:dyDescent="0.25">
      <c r="A31" s="27" t="s">
        <v>762</v>
      </c>
      <c r="B31" s="27" t="s">
        <v>763</v>
      </c>
      <c r="D31" s="83" t="s">
        <v>709</v>
      </c>
      <c r="E31" s="81" t="s">
        <v>198</v>
      </c>
      <c r="F31" s="81" t="s">
        <v>704</v>
      </c>
    </row>
    <row r="33" spans="2:3" ht="18" x14ac:dyDescent="0.25">
      <c r="B33" s="236" t="s">
        <v>345</v>
      </c>
      <c r="C33" s="237"/>
    </row>
  </sheetData>
  <sheetProtection algorithmName="SHA-512" hashValue="fHPBRPoDZ15tw0t7M+pkuRsMnPnlUHbsAKcRT0h5bgA4jSfNNSkRkIbc2/PRdV+2ySgMXrfj3o4d1Zg2M5NLqQ==" saltValue="i7/DngLHqyLe96WnzYH7Cw==" spinCount="100000" sheet="1" objects="1" scenarios="1"/>
  <mergeCells count="1">
    <mergeCell ref="B33:C33"/>
  </mergeCells>
  <phoneticPr fontId="14" type="noConversion"/>
  <hyperlinks>
    <hyperlink ref="F1" location="Produktgruppestrategi!A1" display="Tilbake til startsiden" xr:uid="{DA1C6188-B953-4F10-9539-9EAC8185D592}"/>
    <hyperlink ref="B33:C33" location="Produktgruppestrategi!A1" display="Tilbake til startsiden" xr:uid="{A034065A-2DD1-4A19-8CD4-75A303935841}"/>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BB9E3-4F9B-4E97-9F59-48D0FD1D361E}">
  <sheetPr codeName="Ark2"/>
  <dimension ref="A1:J27"/>
  <sheetViews>
    <sheetView workbookViewId="0">
      <selection activeCell="B27" sqref="B27:C27"/>
    </sheetView>
  </sheetViews>
  <sheetFormatPr baseColWidth="10" defaultColWidth="11.453125" defaultRowHeight="12.5" x14ac:dyDescent="0.25"/>
  <cols>
    <col min="1" max="1" width="24.1796875" customWidth="1"/>
    <col min="2" max="2" width="19.1796875" customWidth="1"/>
    <col min="3" max="3" width="78.54296875" customWidth="1"/>
    <col min="4" max="4" width="43" customWidth="1"/>
    <col min="5" max="5" width="16" customWidth="1"/>
    <col min="6" max="6" width="54.1796875" customWidth="1"/>
    <col min="7" max="7" width="21.81640625" customWidth="1"/>
  </cols>
  <sheetData>
    <row r="1" spans="1:10" ht="18" x14ac:dyDescent="0.3">
      <c r="A1" s="62" t="s">
        <v>346</v>
      </c>
      <c r="B1" s="63" t="s">
        <v>347</v>
      </c>
      <c r="C1" s="63" t="s">
        <v>348</v>
      </c>
      <c r="D1" s="63" t="s">
        <v>674</v>
      </c>
      <c r="E1" s="64" t="s">
        <v>352</v>
      </c>
      <c r="F1" s="64" t="s">
        <v>353</v>
      </c>
      <c r="G1" s="65" t="s">
        <v>354</v>
      </c>
      <c r="I1" s="236" t="s">
        <v>345</v>
      </c>
      <c r="J1" s="237"/>
    </row>
    <row r="2" spans="1:10" x14ac:dyDescent="0.25">
      <c r="A2" s="23" t="s">
        <v>764</v>
      </c>
      <c r="B2" s="24" t="s">
        <v>765</v>
      </c>
      <c r="C2" s="24" t="s">
        <v>766</v>
      </c>
      <c r="D2" s="24" t="s">
        <v>441</v>
      </c>
      <c r="E2" s="66" t="s">
        <v>767</v>
      </c>
      <c r="F2" s="66" t="s">
        <v>255</v>
      </c>
      <c r="G2" s="25" t="s">
        <v>768</v>
      </c>
    </row>
    <row r="3" spans="1:10" x14ac:dyDescent="0.25">
      <c r="A3" s="26" t="s">
        <v>769</v>
      </c>
      <c r="B3" s="27" t="s">
        <v>770</v>
      </c>
      <c r="C3" s="27" t="s">
        <v>771</v>
      </c>
      <c r="D3" s="27" t="s">
        <v>441</v>
      </c>
      <c r="E3" s="67">
        <v>0</v>
      </c>
      <c r="F3" s="67" t="s">
        <v>255</v>
      </c>
      <c r="G3" s="28" t="s">
        <v>768</v>
      </c>
    </row>
    <row r="4" spans="1:10" x14ac:dyDescent="0.25">
      <c r="A4" s="23" t="s">
        <v>769</v>
      </c>
      <c r="B4" s="24" t="s">
        <v>772</v>
      </c>
      <c r="C4" s="24" t="s">
        <v>773</v>
      </c>
      <c r="D4" s="24" t="s">
        <v>441</v>
      </c>
      <c r="E4" s="66" t="s">
        <v>774</v>
      </c>
      <c r="F4" s="66" t="s">
        <v>255</v>
      </c>
      <c r="G4" s="25" t="s">
        <v>768</v>
      </c>
    </row>
    <row r="5" spans="1:10" x14ac:dyDescent="0.25">
      <c r="A5" s="26" t="s">
        <v>769</v>
      </c>
      <c r="B5" s="27" t="s">
        <v>775</v>
      </c>
      <c r="C5" s="27" t="s">
        <v>776</v>
      </c>
      <c r="D5" s="27" t="s">
        <v>441</v>
      </c>
      <c r="E5" s="67" t="s">
        <v>774</v>
      </c>
      <c r="F5" s="67" t="s">
        <v>255</v>
      </c>
      <c r="G5" s="28" t="s">
        <v>768</v>
      </c>
    </row>
    <row r="6" spans="1:10" x14ac:dyDescent="0.25">
      <c r="A6" s="23" t="s">
        <v>769</v>
      </c>
      <c r="B6" s="24" t="s">
        <v>777</v>
      </c>
      <c r="C6" s="24" t="s">
        <v>778</v>
      </c>
      <c r="D6" s="24" t="s">
        <v>441</v>
      </c>
      <c r="E6" s="66" t="s">
        <v>774</v>
      </c>
      <c r="F6" s="66" t="s">
        <v>255</v>
      </c>
      <c r="G6" s="25" t="s">
        <v>768</v>
      </c>
    </row>
    <row r="7" spans="1:10" x14ac:dyDescent="0.25">
      <c r="A7" s="26" t="s">
        <v>769</v>
      </c>
      <c r="B7" s="27" t="s">
        <v>779</v>
      </c>
      <c r="C7" s="27" t="s">
        <v>780</v>
      </c>
      <c r="D7" s="27" t="s">
        <v>441</v>
      </c>
      <c r="E7" s="67">
        <v>0</v>
      </c>
      <c r="F7" s="67" t="s">
        <v>255</v>
      </c>
      <c r="G7" s="28" t="s">
        <v>768</v>
      </c>
    </row>
    <row r="8" spans="1:10" x14ac:dyDescent="0.25">
      <c r="A8" s="23" t="s">
        <v>769</v>
      </c>
      <c r="B8" s="24" t="s">
        <v>781</v>
      </c>
      <c r="C8" s="24" t="s">
        <v>782</v>
      </c>
      <c r="D8" s="24" t="s">
        <v>441</v>
      </c>
      <c r="E8" s="66" t="s">
        <v>783</v>
      </c>
      <c r="F8" s="66" t="s">
        <v>255</v>
      </c>
      <c r="G8" s="25" t="s">
        <v>768</v>
      </c>
    </row>
    <row r="9" spans="1:10" x14ac:dyDescent="0.25">
      <c r="A9" s="26" t="s">
        <v>769</v>
      </c>
      <c r="B9" s="27" t="s">
        <v>784</v>
      </c>
      <c r="C9" s="27" t="s">
        <v>785</v>
      </c>
      <c r="D9" s="27" t="s">
        <v>441</v>
      </c>
      <c r="E9" s="67" t="s">
        <v>786</v>
      </c>
      <c r="F9" s="67" t="s">
        <v>255</v>
      </c>
      <c r="G9" s="28" t="s">
        <v>768</v>
      </c>
    </row>
    <row r="10" spans="1:10" x14ac:dyDescent="0.25">
      <c r="A10" s="23" t="s">
        <v>769</v>
      </c>
      <c r="B10" s="24" t="s">
        <v>787</v>
      </c>
      <c r="C10" s="24" t="s">
        <v>788</v>
      </c>
      <c r="D10" s="24" t="s">
        <v>441</v>
      </c>
      <c r="E10" s="66" t="s">
        <v>789</v>
      </c>
      <c r="F10" s="66" t="s">
        <v>255</v>
      </c>
      <c r="G10" s="25" t="s">
        <v>768</v>
      </c>
    </row>
    <row r="11" spans="1:10" x14ac:dyDescent="0.25">
      <c r="A11" s="26" t="s">
        <v>769</v>
      </c>
      <c r="B11" s="27" t="s">
        <v>790</v>
      </c>
      <c r="C11" s="27" t="s">
        <v>791</v>
      </c>
      <c r="D11" s="27" t="s">
        <v>441</v>
      </c>
      <c r="E11" s="67" t="s">
        <v>792</v>
      </c>
      <c r="F11" s="67" t="s">
        <v>255</v>
      </c>
      <c r="G11" s="28" t="s">
        <v>768</v>
      </c>
    </row>
    <row r="12" spans="1:10" x14ac:dyDescent="0.25">
      <c r="A12" s="23" t="s">
        <v>769</v>
      </c>
      <c r="B12" s="24" t="s">
        <v>793</v>
      </c>
      <c r="C12" s="24" t="s">
        <v>794</v>
      </c>
      <c r="D12" s="24" t="s">
        <v>441</v>
      </c>
      <c r="E12" s="66">
        <v>0</v>
      </c>
      <c r="F12" s="66" t="s">
        <v>255</v>
      </c>
      <c r="G12" s="25" t="s">
        <v>768</v>
      </c>
    </row>
    <row r="13" spans="1:10" x14ac:dyDescent="0.25">
      <c r="A13" s="26" t="s">
        <v>769</v>
      </c>
      <c r="B13" s="27" t="s">
        <v>795</v>
      </c>
      <c r="C13" s="27" t="s">
        <v>796</v>
      </c>
      <c r="D13" s="27" t="s">
        <v>441</v>
      </c>
      <c r="E13" s="67">
        <v>0</v>
      </c>
      <c r="F13" s="67" t="s">
        <v>255</v>
      </c>
      <c r="G13" s="28" t="s">
        <v>768</v>
      </c>
    </row>
    <row r="14" spans="1:10" x14ac:dyDescent="0.25">
      <c r="A14" s="23" t="s">
        <v>769</v>
      </c>
      <c r="B14" s="24" t="s">
        <v>797</v>
      </c>
      <c r="C14" s="24" t="s">
        <v>798</v>
      </c>
      <c r="D14" s="24" t="s">
        <v>441</v>
      </c>
      <c r="E14" s="66">
        <v>0</v>
      </c>
      <c r="F14" s="66" t="s">
        <v>255</v>
      </c>
      <c r="G14" s="25" t="s">
        <v>768</v>
      </c>
    </row>
    <row r="15" spans="1:10" x14ac:dyDescent="0.25">
      <c r="A15" s="26" t="s">
        <v>799</v>
      </c>
      <c r="B15" s="27" t="s">
        <v>800</v>
      </c>
      <c r="C15" s="27" t="s">
        <v>801</v>
      </c>
      <c r="D15" s="27" t="s">
        <v>441</v>
      </c>
      <c r="E15" s="67" t="s">
        <v>802</v>
      </c>
      <c r="F15" s="67" t="s">
        <v>255</v>
      </c>
      <c r="G15" s="28" t="s">
        <v>768</v>
      </c>
    </row>
    <row r="16" spans="1:10" x14ac:dyDescent="0.25">
      <c r="A16" s="23" t="s">
        <v>799</v>
      </c>
      <c r="B16" s="24" t="s">
        <v>803</v>
      </c>
      <c r="C16" s="24" t="s">
        <v>804</v>
      </c>
      <c r="D16" s="24" t="s">
        <v>441</v>
      </c>
      <c r="E16" s="66" t="s">
        <v>805</v>
      </c>
      <c r="F16" s="66" t="s">
        <v>255</v>
      </c>
      <c r="G16" s="25" t="s">
        <v>768</v>
      </c>
    </row>
    <row r="17" spans="1:7" x14ac:dyDescent="0.25">
      <c r="A17" s="26" t="s">
        <v>799</v>
      </c>
      <c r="B17" s="27" t="s">
        <v>806</v>
      </c>
      <c r="C17" s="27" t="s">
        <v>807</v>
      </c>
      <c r="D17" s="27" t="s">
        <v>808</v>
      </c>
      <c r="E17" s="67" t="s">
        <v>809</v>
      </c>
      <c r="F17" s="67" t="s">
        <v>255</v>
      </c>
      <c r="G17" s="28" t="s">
        <v>768</v>
      </c>
    </row>
    <row r="18" spans="1:7" x14ac:dyDescent="0.25">
      <c r="A18" s="23" t="s">
        <v>799</v>
      </c>
      <c r="B18" s="24" t="s">
        <v>810</v>
      </c>
      <c r="C18" s="24" t="s">
        <v>811</v>
      </c>
      <c r="D18" s="24" t="s">
        <v>808</v>
      </c>
      <c r="E18" s="66" t="s">
        <v>812</v>
      </c>
      <c r="F18" s="66" t="s">
        <v>255</v>
      </c>
      <c r="G18" s="25" t="s">
        <v>768</v>
      </c>
    </row>
    <row r="19" spans="1:7" x14ac:dyDescent="0.25">
      <c r="A19" s="26" t="s">
        <v>813</v>
      </c>
      <c r="B19" s="27" t="s">
        <v>814</v>
      </c>
      <c r="C19" s="27" t="s">
        <v>815</v>
      </c>
      <c r="D19" s="27" t="s">
        <v>441</v>
      </c>
      <c r="E19" s="67" t="s">
        <v>816</v>
      </c>
      <c r="F19" s="67" t="s">
        <v>255</v>
      </c>
      <c r="G19" s="28" t="s">
        <v>768</v>
      </c>
    </row>
    <row r="20" spans="1:7" x14ac:dyDescent="0.25">
      <c r="A20" s="23" t="s">
        <v>817</v>
      </c>
      <c r="B20" s="24" t="s">
        <v>818</v>
      </c>
      <c r="C20" s="24" t="s">
        <v>819</v>
      </c>
      <c r="D20" s="24" t="s">
        <v>441</v>
      </c>
      <c r="E20" s="66" t="s">
        <v>786</v>
      </c>
      <c r="F20" s="66" t="s">
        <v>255</v>
      </c>
      <c r="G20" s="25" t="s">
        <v>768</v>
      </c>
    </row>
    <row r="21" spans="1:7" x14ac:dyDescent="0.25">
      <c r="A21" s="26" t="s">
        <v>817</v>
      </c>
      <c r="B21" s="27" t="s">
        <v>820</v>
      </c>
      <c r="C21" s="27" t="s">
        <v>821</v>
      </c>
      <c r="D21" s="27" t="s">
        <v>441</v>
      </c>
      <c r="E21" s="67" t="s">
        <v>786</v>
      </c>
      <c r="F21" s="67" t="s">
        <v>255</v>
      </c>
      <c r="G21" s="28" t="s">
        <v>768</v>
      </c>
    </row>
    <row r="22" spans="1:7" x14ac:dyDescent="0.25">
      <c r="A22" s="23" t="s">
        <v>817</v>
      </c>
      <c r="B22" s="24" t="s">
        <v>822</v>
      </c>
      <c r="C22" s="24" t="s">
        <v>823</v>
      </c>
      <c r="D22" s="24" t="s">
        <v>441</v>
      </c>
      <c r="E22" s="66" t="s">
        <v>824</v>
      </c>
      <c r="F22" s="66" t="s">
        <v>255</v>
      </c>
      <c r="G22" s="25" t="s">
        <v>768</v>
      </c>
    </row>
    <row r="23" spans="1:7" x14ac:dyDescent="0.25">
      <c r="A23" s="26" t="s">
        <v>817</v>
      </c>
      <c r="B23" s="27" t="s">
        <v>825</v>
      </c>
      <c r="C23" s="27" t="s">
        <v>826</v>
      </c>
      <c r="D23" s="27" t="s">
        <v>441</v>
      </c>
      <c r="E23" s="67" t="s">
        <v>827</v>
      </c>
      <c r="F23" s="67" t="s">
        <v>255</v>
      </c>
      <c r="G23" s="28" t="s">
        <v>768</v>
      </c>
    </row>
    <row r="24" spans="1:7" x14ac:dyDescent="0.25">
      <c r="A24" s="23" t="s">
        <v>817</v>
      </c>
      <c r="B24" s="24" t="s">
        <v>828</v>
      </c>
      <c r="C24" s="24" t="s">
        <v>829</v>
      </c>
      <c r="D24" s="24" t="s">
        <v>441</v>
      </c>
      <c r="E24" s="66" t="s">
        <v>830</v>
      </c>
      <c r="F24" s="66" t="s">
        <v>255</v>
      </c>
      <c r="G24" s="25" t="s">
        <v>768</v>
      </c>
    </row>
    <row r="25" spans="1:7" x14ac:dyDescent="0.25">
      <c r="A25" s="26" t="s">
        <v>817</v>
      </c>
      <c r="B25" s="27" t="s">
        <v>831</v>
      </c>
      <c r="C25" s="27" t="s">
        <v>832</v>
      </c>
      <c r="D25" s="27" t="s">
        <v>441</v>
      </c>
      <c r="E25" s="67" t="s">
        <v>833</v>
      </c>
      <c r="F25" s="67" t="s">
        <v>255</v>
      </c>
      <c r="G25" s="28" t="s">
        <v>768</v>
      </c>
    </row>
    <row r="27" spans="1:7" ht="18" x14ac:dyDescent="0.25">
      <c r="B27" s="236" t="s">
        <v>345</v>
      </c>
      <c r="C27" s="237"/>
    </row>
  </sheetData>
  <sheetProtection algorithmName="SHA-512" hashValue="v3H3zGi/mZmIdv4BPqt5s/OTZYFtmnjaLSaEyHsPHpq48zBT7jUqtVO85e0eTj2SaE1CTsOZiDhilwl+t8WHzg==" saltValue="J+gYmalN/yE0XJDhjX7VHg==" spinCount="100000" sheet="1" objects="1" scenarios="1"/>
  <mergeCells count="2">
    <mergeCell ref="I1:J1"/>
    <mergeCell ref="B27:C27"/>
  </mergeCells>
  <hyperlinks>
    <hyperlink ref="G1" location="Produktgruppestrategi!A1" display="Tilbake til startsiden" xr:uid="{19F75449-2713-423D-B504-79E9AE02C8D3}"/>
    <hyperlink ref="I1:J1" location="Produktgruppestrategi!A1" display="Tilbake til startsiden" xr:uid="{4A15B602-B490-4E89-8096-33EC50DC37D1}"/>
    <hyperlink ref="B27:C27" location="Produktgruppestrategi!A1" display="Tilbake til startsiden" xr:uid="{61316914-63A5-4A7D-BC72-5FA4E0AD15A2}"/>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30FFC-0AF9-48A7-AB74-03AB122E2A64}">
  <sheetPr codeName="Ark3"/>
  <dimension ref="A1:G27"/>
  <sheetViews>
    <sheetView workbookViewId="0">
      <selection activeCell="D51" sqref="D51"/>
    </sheetView>
  </sheetViews>
  <sheetFormatPr baseColWidth="10" defaultColWidth="11.453125" defaultRowHeight="12.5" x14ac:dyDescent="0.25"/>
  <cols>
    <col min="3" max="3" width="86.81640625" customWidth="1"/>
    <col min="4" max="4" width="29.81640625" customWidth="1"/>
    <col min="5" max="5" width="20" customWidth="1"/>
    <col min="6" max="6" width="19.81640625" customWidth="1"/>
    <col min="7" max="7" width="33.1796875" customWidth="1"/>
  </cols>
  <sheetData>
    <row r="1" spans="1:7" ht="13" x14ac:dyDescent="0.3">
      <c r="A1" s="62" t="s">
        <v>346</v>
      </c>
      <c r="B1" s="63" t="s">
        <v>347</v>
      </c>
      <c r="C1" s="63" t="s">
        <v>348</v>
      </c>
      <c r="D1" s="63" t="s">
        <v>674</v>
      </c>
      <c r="E1" s="64" t="s">
        <v>352</v>
      </c>
      <c r="F1" s="64" t="s">
        <v>353</v>
      </c>
      <c r="G1" s="65" t="s">
        <v>354</v>
      </c>
    </row>
    <row r="2" spans="1:7" x14ac:dyDescent="0.25">
      <c r="A2" s="23" t="s">
        <v>834</v>
      </c>
      <c r="B2" s="24" t="s">
        <v>835</v>
      </c>
      <c r="C2" s="24" t="s">
        <v>836</v>
      </c>
      <c r="D2" s="24" t="s">
        <v>441</v>
      </c>
      <c r="E2" s="66">
        <v>0</v>
      </c>
      <c r="F2" s="66" t="s">
        <v>51</v>
      </c>
      <c r="G2" s="25" t="s">
        <v>837</v>
      </c>
    </row>
    <row r="3" spans="1:7" x14ac:dyDescent="0.25">
      <c r="A3" s="26" t="s">
        <v>834</v>
      </c>
      <c r="B3" s="27" t="s">
        <v>838</v>
      </c>
      <c r="C3" s="27" t="s">
        <v>839</v>
      </c>
      <c r="D3" s="27" t="s">
        <v>441</v>
      </c>
      <c r="E3" s="67">
        <v>0</v>
      </c>
      <c r="F3" s="67" t="s">
        <v>51</v>
      </c>
      <c r="G3" s="28" t="s">
        <v>837</v>
      </c>
    </row>
    <row r="4" spans="1:7" x14ac:dyDescent="0.25">
      <c r="A4" s="23" t="s">
        <v>834</v>
      </c>
      <c r="B4" s="24" t="s">
        <v>840</v>
      </c>
      <c r="C4" s="24" t="s">
        <v>841</v>
      </c>
      <c r="D4" s="24" t="s">
        <v>441</v>
      </c>
      <c r="E4" s="66">
        <v>0</v>
      </c>
      <c r="F4" s="66" t="s">
        <v>51</v>
      </c>
      <c r="G4" s="25" t="s">
        <v>837</v>
      </c>
    </row>
    <row r="5" spans="1:7" x14ac:dyDescent="0.25">
      <c r="A5" s="26" t="s">
        <v>834</v>
      </c>
      <c r="B5" s="27" t="s">
        <v>842</v>
      </c>
      <c r="C5" s="27" t="s">
        <v>843</v>
      </c>
      <c r="D5" s="27" t="s">
        <v>441</v>
      </c>
      <c r="E5" s="67">
        <v>0</v>
      </c>
      <c r="F5" s="67" t="s">
        <v>51</v>
      </c>
      <c r="G5" s="28" t="s">
        <v>837</v>
      </c>
    </row>
    <row r="6" spans="1:7" x14ac:dyDescent="0.25">
      <c r="A6" s="23" t="s">
        <v>834</v>
      </c>
      <c r="B6" s="24" t="s">
        <v>844</v>
      </c>
      <c r="C6" s="24" t="s">
        <v>845</v>
      </c>
      <c r="D6" s="24" t="s">
        <v>441</v>
      </c>
      <c r="E6" s="66">
        <v>0</v>
      </c>
      <c r="F6" s="66" t="s">
        <v>51</v>
      </c>
      <c r="G6" s="25" t="s">
        <v>837</v>
      </c>
    </row>
    <row r="7" spans="1:7" x14ac:dyDescent="0.25">
      <c r="A7" s="26" t="s">
        <v>834</v>
      </c>
      <c r="B7" s="27" t="s">
        <v>846</v>
      </c>
      <c r="C7" s="27" t="s">
        <v>847</v>
      </c>
      <c r="D7" s="27" t="s">
        <v>441</v>
      </c>
      <c r="E7" s="67">
        <v>0</v>
      </c>
      <c r="F7" s="67" t="s">
        <v>51</v>
      </c>
      <c r="G7" s="28" t="s">
        <v>837</v>
      </c>
    </row>
    <row r="8" spans="1:7" x14ac:dyDescent="0.25">
      <c r="A8" s="23" t="s">
        <v>834</v>
      </c>
      <c r="B8" s="24" t="s">
        <v>848</v>
      </c>
      <c r="C8" s="24" t="s">
        <v>849</v>
      </c>
      <c r="D8" s="24" t="s">
        <v>441</v>
      </c>
      <c r="E8" s="66">
        <v>0</v>
      </c>
      <c r="F8" s="66" t="s">
        <v>51</v>
      </c>
      <c r="G8" s="25" t="s">
        <v>837</v>
      </c>
    </row>
    <row r="9" spans="1:7" x14ac:dyDescent="0.25">
      <c r="A9" s="26" t="s">
        <v>834</v>
      </c>
      <c r="B9" s="27" t="s">
        <v>850</v>
      </c>
      <c r="C9" s="27" t="s">
        <v>851</v>
      </c>
      <c r="D9" s="27" t="s">
        <v>441</v>
      </c>
      <c r="E9" s="67">
        <v>0</v>
      </c>
      <c r="F9" s="67" t="s">
        <v>51</v>
      </c>
      <c r="G9" s="28" t="s">
        <v>837</v>
      </c>
    </row>
    <row r="10" spans="1:7" x14ac:dyDescent="0.25">
      <c r="A10" s="23" t="s">
        <v>834</v>
      </c>
      <c r="B10" s="24" t="s">
        <v>852</v>
      </c>
      <c r="C10" s="24" t="s">
        <v>853</v>
      </c>
      <c r="D10" s="24" t="s">
        <v>441</v>
      </c>
      <c r="E10" s="66">
        <v>0</v>
      </c>
      <c r="F10" s="66" t="s">
        <v>51</v>
      </c>
      <c r="G10" s="25" t="s">
        <v>837</v>
      </c>
    </row>
    <row r="11" spans="1:7" x14ac:dyDescent="0.25">
      <c r="A11" s="26" t="s">
        <v>834</v>
      </c>
      <c r="B11" s="27" t="s">
        <v>854</v>
      </c>
      <c r="C11" s="27" t="s">
        <v>855</v>
      </c>
      <c r="D11" s="27" t="s">
        <v>441</v>
      </c>
      <c r="E11" s="67">
        <v>0</v>
      </c>
      <c r="F11" s="67" t="s">
        <v>51</v>
      </c>
      <c r="G11" s="28" t="s">
        <v>837</v>
      </c>
    </row>
    <row r="12" spans="1:7" x14ac:dyDescent="0.25">
      <c r="A12" s="23" t="s">
        <v>834</v>
      </c>
      <c r="B12" s="24" t="s">
        <v>856</v>
      </c>
      <c r="C12" s="24" t="s">
        <v>857</v>
      </c>
      <c r="D12" s="24" t="s">
        <v>441</v>
      </c>
      <c r="E12" s="66">
        <v>0</v>
      </c>
      <c r="F12" s="66" t="s">
        <v>51</v>
      </c>
      <c r="G12" s="25" t="s">
        <v>837</v>
      </c>
    </row>
    <row r="13" spans="1:7" x14ac:dyDescent="0.25">
      <c r="A13" s="26" t="s">
        <v>834</v>
      </c>
      <c r="B13" s="27" t="s">
        <v>858</v>
      </c>
      <c r="C13" s="27" t="s">
        <v>859</v>
      </c>
      <c r="D13" s="27" t="s">
        <v>441</v>
      </c>
      <c r="E13" s="67">
        <v>0</v>
      </c>
      <c r="F13" s="67" t="s">
        <v>51</v>
      </c>
      <c r="G13" s="28" t="s">
        <v>837</v>
      </c>
    </row>
    <row r="14" spans="1:7" x14ac:dyDescent="0.25">
      <c r="A14" s="23" t="s">
        <v>834</v>
      </c>
      <c r="B14" s="24" t="s">
        <v>860</v>
      </c>
      <c r="C14" s="24" t="s">
        <v>861</v>
      </c>
      <c r="D14" s="24" t="s">
        <v>441</v>
      </c>
      <c r="E14" s="66">
        <v>0</v>
      </c>
      <c r="F14" s="66" t="s">
        <v>51</v>
      </c>
      <c r="G14" s="25" t="s">
        <v>837</v>
      </c>
    </row>
    <row r="15" spans="1:7" x14ac:dyDescent="0.25">
      <c r="A15" s="26" t="s">
        <v>834</v>
      </c>
      <c r="B15" s="27" t="s">
        <v>862</v>
      </c>
      <c r="C15" s="27" t="s">
        <v>863</v>
      </c>
      <c r="D15" s="27" t="s">
        <v>441</v>
      </c>
      <c r="E15" s="67">
        <v>0</v>
      </c>
      <c r="F15" s="67" t="s">
        <v>51</v>
      </c>
      <c r="G15" s="28" t="s">
        <v>837</v>
      </c>
    </row>
    <row r="16" spans="1:7" x14ac:dyDescent="0.25">
      <c r="A16" s="23" t="s">
        <v>834</v>
      </c>
      <c r="B16" s="24" t="s">
        <v>864</v>
      </c>
      <c r="C16" s="24" t="s">
        <v>865</v>
      </c>
      <c r="D16" s="24" t="s">
        <v>441</v>
      </c>
      <c r="E16" s="66">
        <v>0</v>
      </c>
      <c r="F16" s="66" t="s">
        <v>51</v>
      </c>
      <c r="G16" s="25" t="s">
        <v>837</v>
      </c>
    </row>
    <row r="17" spans="1:7" x14ac:dyDescent="0.25">
      <c r="A17" s="26" t="s">
        <v>834</v>
      </c>
      <c r="B17" s="27" t="s">
        <v>866</v>
      </c>
      <c r="C17" s="27" t="s">
        <v>867</v>
      </c>
      <c r="D17" s="27" t="s">
        <v>441</v>
      </c>
      <c r="E17" s="67">
        <v>0</v>
      </c>
      <c r="F17" s="67" t="s">
        <v>51</v>
      </c>
      <c r="G17" s="28" t="s">
        <v>837</v>
      </c>
    </row>
    <row r="18" spans="1:7" x14ac:dyDescent="0.25">
      <c r="A18" s="23" t="s">
        <v>834</v>
      </c>
      <c r="B18" s="24" t="s">
        <v>868</v>
      </c>
      <c r="C18" s="24" t="s">
        <v>869</v>
      </c>
      <c r="D18" s="24" t="s">
        <v>441</v>
      </c>
      <c r="E18" s="66">
        <v>0</v>
      </c>
      <c r="F18" s="66" t="s">
        <v>51</v>
      </c>
      <c r="G18" s="25" t="s">
        <v>837</v>
      </c>
    </row>
    <row r="19" spans="1:7" x14ac:dyDescent="0.25">
      <c r="A19" s="26" t="s">
        <v>834</v>
      </c>
      <c r="B19" s="27" t="s">
        <v>870</v>
      </c>
      <c r="C19" s="27" t="s">
        <v>871</v>
      </c>
      <c r="D19" s="27" t="s">
        <v>441</v>
      </c>
      <c r="E19" s="67">
        <v>0</v>
      </c>
      <c r="F19" s="67" t="s">
        <v>51</v>
      </c>
      <c r="G19" s="28" t="s">
        <v>837</v>
      </c>
    </row>
    <row r="20" spans="1:7" x14ac:dyDescent="0.25">
      <c r="A20" s="23" t="s">
        <v>834</v>
      </c>
      <c r="B20" s="24" t="s">
        <v>872</v>
      </c>
      <c r="C20" s="24" t="s">
        <v>873</v>
      </c>
      <c r="D20" s="24" t="s">
        <v>441</v>
      </c>
      <c r="E20" s="66">
        <v>0</v>
      </c>
      <c r="F20" s="66" t="s">
        <v>51</v>
      </c>
      <c r="G20" s="25" t="s">
        <v>837</v>
      </c>
    </row>
    <row r="21" spans="1:7" x14ac:dyDescent="0.25">
      <c r="A21" s="26" t="s">
        <v>834</v>
      </c>
      <c r="B21" s="27" t="s">
        <v>874</v>
      </c>
      <c r="C21" s="27" t="s">
        <v>875</v>
      </c>
      <c r="D21" s="27" t="s">
        <v>441</v>
      </c>
      <c r="E21" s="67">
        <v>0</v>
      </c>
      <c r="F21" s="67" t="s">
        <v>51</v>
      </c>
      <c r="G21" s="28" t="s">
        <v>837</v>
      </c>
    </row>
    <row r="22" spans="1:7" x14ac:dyDescent="0.25">
      <c r="A22" s="23" t="s">
        <v>834</v>
      </c>
      <c r="B22" s="24" t="s">
        <v>876</v>
      </c>
      <c r="C22" s="24" t="s">
        <v>877</v>
      </c>
      <c r="D22" s="24" t="s">
        <v>441</v>
      </c>
      <c r="E22" s="66">
        <v>0</v>
      </c>
      <c r="F22" s="66" t="s">
        <v>51</v>
      </c>
      <c r="G22" s="25" t="s">
        <v>837</v>
      </c>
    </row>
    <row r="23" spans="1:7" x14ac:dyDescent="0.25">
      <c r="A23" s="26" t="s">
        <v>834</v>
      </c>
      <c r="B23" s="27" t="s">
        <v>878</v>
      </c>
      <c r="C23" s="27" t="s">
        <v>879</v>
      </c>
      <c r="D23" s="27" t="s">
        <v>441</v>
      </c>
      <c r="E23" s="67">
        <v>0</v>
      </c>
      <c r="F23" s="67" t="s">
        <v>51</v>
      </c>
      <c r="G23" s="28" t="s">
        <v>837</v>
      </c>
    </row>
    <row r="24" spans="1:7" x14ac:dyDescent="0.25">
      <c r="A24" s="23" t="s">
        <v>834</v>
      </c>
      <c r="B24" s="24" t="s">
        <v>880</v>
      </c>
      <c r="C24" s="24" t="s">
        <v>881</v>
      </c>
      <c r="D24" s="24" t="s">
        <v>441</v>
      </c>
      <c r="E24" s="66">
        <v>0</v>
      </c>
      <c r="F24" s="66" t="s">
        <v>51</v>
      </c>
      <c r="G24" s="25" t="s">
        <v>837</v>
      </c>
    </row>
    <row r="25" spans="1:7" x14ac:dyDescent="0.25">
      <c r="A25" s="26" t="s">
        <v>882</v>
      </c>
      <c r="B25" s="27" t="s">
        <v>883</v>
      </c>
      <c r="C25" s="27" t="s">
        <v>884</v>
      </c>
      <c r="D25" s="27" t="s">
        <v>441</v>
      </c>
      <c r="E25" s="67" t="s">
        <v>885</v>
      </c>
      <c r="F25" s="67" t="s">
        <v>51</v>
      </c>
      <c r="G25" s="28" t="s">
        <v>837</v>
      </c>
    </row>
    <row r="27" spans="1:7" ht="18" x14ac:dyDescent="0.25">
      <c r="C27" s="236" t="s">
        <v>345</v>
      </c>
      <c r="D27" s="237"/>
    </row>
  </sheetData>
  <sheetProtection algorithmName="SHA-512" hashValue="vmOtDvQJAq7TUhDFxryfF50yrXRPCDTcRETVu7mF9uGcB+Fmh+hC9Vo+Yy5xIU9wOPvEyYrkeWDqhKjuzYj2Eg==" saltValue="JwjzpcceqfoLHcpO9YS41g==" spinCount="100000" sheet="1" objects="1" scenarios="1"/>
  <mergeCells count="1">
    <mergeCell ref="C27:D27"/>
  </mergeCells>
  <hyperlinks>
    <hyperlink ref="C27:D27" location="Produktgruppestrategi!A1" display="Tilbake til startsiden" xr:uid="{CDB27075-B8E7-44D5-9D66-7D349017C819}"/>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4"/>
  <dimension ref="A1:I22"/>
  <sheetViews>
    <sheetView workbookViewId="0">
      <selection activeCell="C22" sqref="C22:D22"/>
    </sheetView>
  </sheetViews>
  <sheetFormatPr baseColWidth="10" defaultColWidth="11.453125" defaultRowHeight="12.5" x14ac:dyDescent="0.25"/>
  <cols>
    <col min="1" max="1" width="27.1796875" customWidth="1"/>
    <col min="2" max="2" width="18.1796875" customWidth="1"/>
    <col min="3" max="3" width="94" customWidth="1"/>
    <col min="4" max="4" width="46.1796875" customWidth="1"/>
    <col min="5" max="5" width="17.453125" customWidth="1"/>
    <col min="6" max="6" width="17.81640625" customWidth="1"/>
    <col min="7" max="7" width="27" customWidth="1"/>
  </cols>
  <sheetData>
    <row r="1" spans="1:9" ht="13" x14ac:dyDescent="0.3">
      <c r="A1" s="62" t="s">
        <v>346</v>
      </c>
      <c r="B1" s="63" t="s">
        <v>347</v>
      </c>
      <c r="C1" s="63" t="s">
        <v>348</v>
      </c>
      <c r="D1" s="63" t="s">
        <v>674</v>
      </c>
      <c r="E1" s="64" t="s">
        <v>352</v>
      </c>
      <c r="F1" s="64" t="s">
        <v>353</v>
      </c>
      <c r="G1" s="65" t="s">
        <v>354</v>
      </c>
    </row>
    <row r="2" spans="1:9" x14ac:dyDescent="0.25">
      <c r="A2" s="23"/>
      <c r="B2" s="24"/>
      <c r="C2" s="24"/>
      <c r="D2" s="24"/>
      <c r="E2" s="66"/>
      <c r="F2" s="66"/>
      <c r="G2" s="25"/>
    </row>
    <row r="3" spans="1:9" x14ac:dyDescent="0.25">
      <c r="A3" s="80" t="s">
        <v>886</v>
      </c>
      <c r="B3" s="81" t="s">
        <v>887</v>
      </c>
      <c r="C3" s="81" t="s">
        <v>888</v>
      </c>
      <c r="D3" s="81"/>
      <c r="E3" s="81" t="s">
        <v>889</v>
      </c>
      <c r="F3" s="81" t="s">
        <v>231</v>
      </c>
      <c r="G3" s="81" t="s">
        <v>890</v>
      </c>
      <c r="I3" s="81"/>
    </row>
    <row r="4" spans="1:9" x14ac:dyDescent="0.25">
      <c r="A4" s="82" t="s">
        <v>886</v>
      </c>
      <c r="B4" s="83" t="s">
        <v>891</v>
      </c>
      <c r="C4" s="83" t="s">
        <v>892</v>
      </c>
      <c r="D4" s="83"/>
      <c r="E4" s="83" t="s">
        <v>893</v>
      </c>
      <c r="F4" s="83" t="s">
        <v>231</v>
      </c>
      <c r="G4" s="83" t="s">
        <v>890</v>
      </c>
      <c r="I4" s="83"/>
    </row>
    <row r="5" spans="1:9" x14ac:dyDescent="0.25">
      <c r="A5" s="80" t="s">
        <v>886</v>
      </c>
      <c r="B5" s="81" t="s">
        <v>894</v>
      </c>
      <c r="C5" s="81" t="s">
        <v>895</v>
      </c>
      <c r="D5" s="81" t="s">
        <v>553</v>
      </c>
      <c r="E5" s="81" t="s">
        <v>896</v>
      </c>
      <c r="F5" s="81" t="s">
        <v>231</v>
      </c>
      <c r="G5" s="81" t="s">
        <v>890</v>
      </c>
      <c r="I5" s="81"/>
    </row>
    <row r="6" spans="1:9" x14ac:dyDescent="0.25">
      <c r="A6" s="82" t="s">
        <v>886</v>
      </c>
      <c r="B6" s="83" t="s">
        <v>897</v>
      </c>
      <c r="C6" s="83" t="s">
        <v>898</v>
      </c>
      <c r="D6" s="83" t="s">
        <v>553</v>
      </c>
      <c r="E6" s="83" t="s">
        <v>899</v>
      </c>
      <c r="F6" s="83" t="s">
        <v>231</v>
      </c>
      <c r="G6" s="83" t="s">
        <v>890</v>
      </c>
      <c r="I6" s="83"/>
    </row>
    <row r="7" spans="1:9" x14ac:dyDescent="0.25">
      <c r="A7" s="80" t="s">
        <v>886</v>
      </c>
      <c r="B7" s="81" t="s">
        <v>900</v>
      </c>
      <c r="C7" s="81" t="s">
        <v>901</v>
      </c>
      <c r="D7" s="81" t="s">
        <v>553</v>
      </c>
      <c r="E7" s="81" t="s">
        <v>902</v>
      </c>
      <c r="F7" s="81" t="s">
        <v>231</v>
      </c>
      <c r="G7" s="81" t="s">
        <v>890</v>
      </c>
      <c r="I7" s="81"/>
    </row>
    <row r="8" spans="1:9" x14ac:dyDescent="0.25">
      <c r="A8" s="82" t="s">
        <v>886</v>
      </c>
      <c r="B8" s="83" t="s">
        <v>903</v>
      </c>
      <c r="C8" s="83" t="s">
        <v>904</v>
      </c>
      <c r="D8" s="83"/>
      <c r="E8" s="83" t="s">
        <v>905</v>
      </c>
      <c r="F8" s="83" t="s">
        <v>231</v>
      </c>
      <c r="G8" s="83" t="s">
        <v>890</v>
      </c>
      <c r="I8" s="83"/>
    </row>
    <row r="9" spans="1:9" x14ac:dyDescent="0.25">
      <c r="A9" s="80" t="s">
        <v>886</v>
      </c>
      <c r="B9" s="81" t="s">
        <v>906</v>
      </c>
      <c r="C9" s="81" t="s">
        <v>907</v>
      </c>
      <c r="D9" s="81" t="s">
        <v>553</v>
      </c>
      <c r="E9" s="81" t="s">
        <v>908</v>
      </c>
      <c r="F9" s="81" t="s">
        <v>231</v>
      </c>
      <c r="G9" s="81" t="s">
        <v>890</v>
      </c>
      <c r="I9" s="81"/>
    </row>
    <row r="10" spans="1:9" x14ac:dyDescent="0.25">
      <c r="A10" s="82" t="s">
        <v>886</v>
      </c>
      <c r="B10" s="83" t="s">
        <v>909</v>
      </c>
      <c r="C10" s="83" t="s">
        <v>910</v>
      </c>
      <c r="D10" s="83" t="s">
        <v>553</v>
      </c>
      <c r="E10" s="83" t="s">
        <v>899</v>
      </c>
      <c r="F10" s="83" t="s">
        <v>231</v>
      </c>
      <c r="G10" s="83" t="s">
        <v>890</v>
      </c>
      <c r="I10" s="83"/>
    </row>
    <row r="11" spans="1:9" x14ac:dyDescent="0.25">
      <c r="A11" s="80" t="s">
        <v>886</v>
      </c>
      <c r="B11" s="81" t="s">
        <v>911</v>
      </c>
      <c r="C11" s="81" t="s">
        <v>912</v>
      </c>
      <c r="D11" s="81" t="s">
        <v>913</v>
      </c>
      <c r="E11" s="81" t="s">
        <v>902</v>
      </c>
      <c r="F11" s="81" t="s">
        <v>231</v>
      </c>
      <c r="G11" s="81" t="s">
        <v>890</v>
      </c>
      <c r="I11" s="81"/>
    </row>
    <row r="12" spans="1:9" x14ac:dyDescent="0.25">
      <c r="A12" s="82" t="s">
        <v>886</v>
      </c>
      <c r="B12" s="83" t="s">
        <v>914</v>
      </c>
      <c r="C12" s="83" t="s">
        <v>915</v>
      </c>
      <c r="D12" s="83" t="s">
        <v>553</v>
      </c>
      <c r="E12" s="83" t="s">
        <v>916</v>
      </c>
      <c r="F12" s="83" t="s">
        <v>231</v>
      </c>
      <c r="G12" s="83" t="s">
        <v>890</v>
      </c>
      <c r="I12" s="83"/>
    </row>
    <row r="13" spans="1:9" x14ac:dyDescent="0.25">
      <c r="A13" s="80" t="s">
        <v>886</v>
      </c>
      <c r="B13" s="81" t="s">
        <v>917</v>
      </c>
      <c r="C13" s="81" t="s">
        <v>918</v>
      </c>
      <c r="D13" s="81" t="s">
        <v>553</v>
      </c>
      <c r="E13" s="81" t="s">
        <v>919</v>
      </c>
      <c r="F13" s="81" t="s">
        <v>231</v>
      </c>
      <c r="G13" s="81" t="s">
        <v>890</v>
      </c>
      <c r="I13" s="81"/>
    </row>
    <row r="14" spans="1:9" x14ac:dyDescent="0.25">
      <c r="A14" s="82" t="s">
        <v>886</v>
      </c>
      <c r="B14" s="83" t="s">
        <v>920</v>
      </c>
      <c r="C14" s="83" t="s">
        <v>921</v>
      </c>
      <c r="D14" s="83" t="s">
        <v>553</v>
      </c>
      <c r="E14" s="83" t="s">
        <v>922</v>
      </c>
      <c r="F14" s="83" t="s">
        <v>231</v>
      </c>
      <c r="G14" s="83" t="s">
        <v>890</v>
      </c>
      <c r="I14" s="83"/>
    </row>
    <row r="15" spans="1:9" x14ac:dyDescent="0.25">
      <c r="A15" s="80" t="s">
        <v>886</v>
      </c>
      <c r="B15" s="81" t="s">
        <v>923</v>
      </c>
      <c r="C15" s="81" t="s">
        <v>924</v>
      </c>
      <c r="D15" s="81" t="s">
        <v>553</v>
      </c>
      <c r="E15" s="81" t="s">
        <v>925</v>
      </c>
      <c r="F15" s="81" t="s">
        <v>231</v>
      </c>
      <c r="G15" s="81" t="s">
        <v>890</v>
      </c>
      <c r="I15" s="81"/>
    </row>
    <row r="16" spans="1:9" x14ac:dyDescent="0.25">
      <c r="A16" s="82" t="s">
        <v>886</v>
      </c>
      <c r="B16" s="83" t="s">
        <v>926</v>
      </c>
      <c r="C16" s="83" t="s">
        <v>927</v>
      </c>
      <c r="D16" s="83" t="s">
        <v>553</v>
      </c>
      <c r="E16" s="83" t="s">
        <v>925</v>
      </c>
      <c r="F16" s="83" t="s">
        <v>231</v>
      </c>
      <c r="G16" s="83" t="s">
        <v>890</v>
      </c>
      <c r="I16" s="83"/>
    </row>
    <row r="17" spans="1:9" x14ac:dyDescent="0.25">
      <c r="A17" s="80" t="s">
        <v>886</v>
      </c>
      <c r="B17" s="81" t="s">
        <v>928</v>
      </c>
      <c r="C17" s="81" t="s">
        <v>929</v>
      </c>
      <c r="D17" s="81" t="s">
        <v>553</v>
      </c>
      <c r="E17" s="81" t="s">
        <v>930</v>
      </c>
      <c r="F17" s="81" t="s">
        <v>231</v>
      </c>
      <c r="G17" s="81" t="s">
        <v>890</v>
      </c>
      <c r="I17" s="81"/>
    </row>
    <row r="18" spans="1:9" x14ac:dyDescent="0.25">
      <c r="A18" s="82" t="s">
        <v>886</v>
      </c>
      <c r="B18" s="83" t="s">
        <v>931</v>
      </c>
      <c r="C18" s="83" t="s">
        <v>932</v>
      </c>
      <c r="D18" s="83" t="s">
        <v>553</v>
      </c>
      <c r="E18" s="83" t="s">
        <v>933</v>
      </c>
      <c r="F18" s="83" t="s">
        <v>231</v>
      </c>
      <c r="G18" s="83" t="s">
        <v>890</v>
      </c>
      <c r="I18" s="83"/>
    </row>
    <row r="19" spans="1:9" x14ac:dyDescent="0.25">
      <c r="A19" s="80" t="s">
        <v>886</v>
      </c>
      <c r="B19" s="81" t="s">
        <v>934</v>
      </c>
      <c r="C19" s="81" t="s">
        <v>935</v>
      </c>
      <c r="D19" s="81" t="s">
        <v>553</v>
      </c>
      <c r="E19" s="81" t="s">
        <v>936</v>
      </c>
      <c r="F19" s="81" t="s">
        <v>231</v>
      </c>
      <c r="G19" s="81" t="s">
        <v>890</v>
      </c>
      <c r="I19" s="81"/>
    </row>
    <row r="22" spans="1:9" ht="18" x14ac:dyDescent="0.25">
      <c r="C22" s="236" t="s">
        <v>345</v>
      </c>
      <c r="D22" s="237"/>
    </row>
  </sheetData>
  <mergeCells count="1">
    <mergeCell ref="C22:D22"/>
  </mergeCells>
  <hyperlinks>
    <hyperlink ref="C22:D22" location="Produktgruppestrategi!A1" display="Tilbake til startsiden" xr:uid="{A7BE25EA-6D69-42B3-921F-E7753AD8C25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dimension ref="A1:G125"/>
  <sheetViews>
    <sheetView workbookViewId="0">
      <pane ySplit="1" topLeftCell="A113" activePane="bottomLeft" state="frozen"/>
      <selection activeCell="D51" sqref="D51"/>
      <selection pane="bottomLeft"/>
    </sheetView>
  </sheetViews>
  <sheetFormatPr baseColWidth="10" defaultColWidth="11.453125" defaultRowHeight="12.5" x14ac:dyDescent="0.25"/>
  <cols>
    <col min="1" max="1" width="13.1796875" bestFit="1" customWidth="1"/>
    <col min="2" max="2" width="10.1796875" bestFit="1" customWidth="1"/>
    <col min="3" max="3" width="87.54296875" customWidth="1"/>
    <col min="4" max="4" width="52.1796875" bestFit="1" customWidth="1"/>
    <col min="5" max="5" width="22.1796875" customWidth="1"/>
    <col min="6" max="6" width="12.453125" customWidth="1"/>
    <col min="7" max="7" width="18.81640625" customWidth="1"/>
    <col min="8" max="8" width="13.81640625" customWidth="1"/>
  </cols>
  <sheetData>
    <row r="1" spans="1:7" ht="13" x14ac:dyDescent="0.3">
      <c r="A1" s="62" t="s">
        <v>346</v>
      </c>
      <c r="B1" s="63" t="s">
        <v>347</v>
      </c>
      <c r="C1" s="63" t="s">
        <v>348</v>
      </c>
      <c r="D1" s="63" t="s">
        <v>674</v>
      </c>
      <c r="E1" s="64" t="s">
        <v>352</v>
      </c>
      <c r="F1" s="64" t="s">
        <v>353</v>
      </c>
      <c r="G1" s="65" t="s">
        <v>354</v>
      </c>
    </row>
    <row r="2" spans="1:7" x14ac:dyDescent="0.25">
      <c r="A2" s="23" t="s">
        <v>937</v>
      </c>
      <c r="B2" s="24" t="s">
        <v>938</v>
      </c>
      <c r="C2" s="24" t="s">
        <v>939</v>
      </c>
      <c r="D2" s="24" t="s">
        <v>441</v>
      </c>
      <c r="E2" s="66" t="s">
        <v>940</v>
      </c>
      <c r="F2" s="66" t="s">
        <v>30</v>
      </c>
      <c r="G2" s="25" t="s">
        <v>941</v>
      </c>
    </row>
    <row r="3" spans="1:7" x14ac:dyDescent="0.25">
      <c r="A3" s="26" t="s">
        <v>937</v>
      </c>
      <c r="B3" s="27" t="s">
        <v>942</v>
      </c>
      <c r="C3" s="27" t="s">
        <v>943</v>
      </c>
      <c r="D3" s="27" t="s">
        <v>441</v>
      </c>
      <c r="E3" s="67" t="s">
        <v>940</v>
      </c>
      <c r="F3" s="67" t="s">
        <v>30</v>
      </c>
      <c r="G3" s="28" t="s">
        <v>941</v>
      </c>
    </row>
    <row r="4" spans="1:7" x14ac:dyDescent="0.25">
      <c r="A4" s="23" t="s">
        <v>937</v>
      </c>
      <c r="B4" s="24" t="s">
        <v>944</v>
      </c>
      <c r="C4" s="24" t="s">
        <v>945</v>
      </c>
      <c r="D4" s="24" t="s">
        <v>441</v>
      </c>
      <c r="E4" s="66" t="s">
        <v>940</v>
      </c>
      <c r="F4" s="66" t="s">
        <v>30</v>
      </c>
      <c r="G4" s="25" t="s">
        <v>941</v>
      </c>
    </row>
    <row r="5" spans="1:7" x14ac:dyDescent="0.25">
      <c r="A5" s="26" t="s">
        <v>937</v>
      </c>
      <c r="B5" s="27" t="s">
        <v>946</v>
      </c>
      <c r="C5" s="27" t="s">
        <v>947</v>
      </c>
      <c r="D5" s="27" t="s">
        <v>441</v>
      </c>
      <c r="E5" s="67" t="s">
        <v>940</v>
      </c>
      <c r="F5" s="67" t="s">
        <v>30</v>
      </c>
      <c r="G5" s="28" t="s">
        <v>941</v>
      </c>
    </row>
    <row r="6" spans="1:7" x14ac:dyDescent="0.25">
      <c r="A6" s="23" t="s">
        <v>937</v>
      </c>
      <c r="B6" s="24" t="s">
        <v>948</v>
      </c>
      <c r="C6" s="24" t="s">
        <v>949</v>
      </c>
      <c r="D6" s="24" t="s">
        <v>441</v>
      </c>
      <c r="E6" s="66" t="s">
        <v>950</v>
      </c>
      <c r="F6" s="66" t="s">
        <v>30</v>
      </c>
      <c r="G6" s="25" t="s">
        <v>941</v>
      </c>
    </row>
    <row r="7" spans="1:7" x14ac:dyDescent="0.25">
      <c r="A7" s="26" t="s">
        <v>937</v>
      </c>
      <c r="B7" s="27" t="s">
        <v>951</v>
      </c>
      <c r="C7" s="27" t="s">
        <v>952</v>
      </c>
      <c r="D7" s="27" t="s">
        <v>441</v>
      </c>
      <c r="E7" s="67" t="s">
        <v>953</v>
      </c>
      <c r="F7" s="67" t="s">
        <v>30</v>
      </c>
      <c r="G7" s="28" t="s">
        <v>941</v>
      </c>
    </row>
    <row r="8" spans="1:7" x14ac:dyDescent="0.25">
      <c r="A8" s="23" t="s">
        <v>937</v>
      </c>
      <c r="B8" s="24" t="s">
        <v>954</v>
      </c>
      <c r="C8" s="24" t="s">
        <v>955</v>
      </c>
      <c r="D8" s="24" t="s">
        <v>441</v>
      </c>
      <c r="E8" s="66" t="s">
        <v>953</v>
      </c>
      <c r="F8" s="66" t="s">
        <v>30</v>
      </c>
      <c r="G8" s="25" t="s">
        <v>941</v>
      </c>
    </row>
    <row r="9" spans="1:7" x14ac:dyDescent="0.25">
      <c r="A9" s="26" t="s">
        <v>937</v>
      </c>
      <c r="B9" s="27" t="s">
        <v>956</v>
      </c>
      <c r="C9" s="27" t="s">
        <v>957</v>
      </c>
      <c r="D9" s="27" t="s">
        <v>958</v>
      </c>
      <c r="E9" s="67" t="s">
        <v>953</v>
      </c>
      <c r="F9" s="67" t="s">
        <v>30</v>
      </c>
      <c r="G9" s="28" t="s">
        <v>941</v>
      </c>
    </row>
    <row r="10" spans="1:7" x14ac:dyDescent="0.25">
      <c r="A10" s="23" t="s">
        <v>937</v>
      </c>
      <c r="B10" s="24" t="s">
        <v>959</v>
      </c>
      <c r="C10" s="24" t="s">
        <v>960</v>
      </c>
      <c r="D10" s="24" t="s">
        <v>441</v>
      </c>
      <c r="E10" s="66" t="s">
        <v>940</v>
      </c>
      <c r="F10" s="66" t="s">
        <v>30</v>
      </c>
      <c r="G10" s="25" t="s">
        <v>941</v>
      </c>
    </row>
    <row r="11" spans="1:7" x14ac:dyDescent="0.25">
      <c r="A11" s="26" t="s">
        <v>937</v>
      </c>
      <c r="B11" s="27" t="s">
        <v>961</v>
      </c>
      <c r="C11" s="27" t="s">
        <v>962</v>
      </c>
      <c r="D11" s="27" t="s">
        <v>963</v>
      </c>
      <c r="E11" s="67" t="s">
        <v>940</v>
      </c>
      <c r="F11" s="67" t="s">
        <v>30</v>
      </c>
      <c r="G11" s="28" t="s">
        <v>941</v>
      </c>
    </row>
    <row r="12" spans="1:7" x14ac:dyDescent="0.25">
      <c r="A12" s="23" t="s">
        <v>937</v>
      </c>
      <c r="B12" s="24" t="s">
        <v>964</v>
      </c>
      <c r="C12" s="24" t="s">
        <v>965</v>
      </c>
      <c r="D12" s="24" t="s">
        <v>441</v>
      </c>
      <c r="E12" s="66" t="s">
        <v>940</v>
      </c>
      <c r="F12" s="66" t="s">
        <v>30</v>
      </c>
      <c r="G12" s="25" t="s">
        <v>941</v>
      </c>
    </row>
    <row r="13" spans="1:7" x14ac:dyDescent="0.25">
      <c r="A13" s="26" t="s">
        <v>937</v>
      </c>
      <c r="B13" s="27" t="s">
        <v>966</v>
      </c>
      <c r="C13" s="27" t="s">
        <v>967</v>
      </c>
      <c r="D13" s="27" t="s">
        <v>441</v>
      </c>
      <c r="E13" s="67" t="s">
        <v>940</v>
      </c>
      <c r="F13" s="67" t="s">
        <v>30</v>
      </c>
      <c r="G13" s="28" t="s">
        <v>941</v>
      </c>
    </row>
    <row r="14" spans="1:7" x14ac:dyDescent="0.25">
      <c r="A14" s="23" t="s">
        <v>937</v>
      </c>
      <c r="B14" s="24" t="s">
        <v>968</v>
      </c>
      <c r="C14" s="24" t="s">
        <v>969</v>
      </c>
      <c r="D14" s="24" t="s">
        <v>963</v>
      </c>
      <c r="E14" s="66">
        <v>0</v>
      </c>
      <c r="F14" s="66" t="s">
        <v>30</v>
      </c>
      <c r="G14" s="25" t="s">
        <v>941</v>
      </c>
    </row>
    <row r="15" spans="1:7" x14ac:dyDescent="0.25">
      <c r="A15" s="26" t="s">
        <v>937</v>
      </c>
      <c r="B15" s="27" t="s">
        <v>970</v>
      </c>
      <c r="C15" s="27" t="s">
        <v>971</v>
      </c>
      <c r="D15" s="27" t="s">
        <v>441</v>
      </c>
      <c r="E15" s="67">
        <v>0</v>
      </c>
      <c r="F15" s="67" t="s">
        <v>30</v>
      </c>
      <c r="G15" s="28" t="s">
        <v>941</v>
      </c>
    </row>
    <row r="16" spans="1:7" x14ac:dyDescent="0.25">
      <c r="A16" s="23" t="s">
        <v>937</v>
      </c>
      <c r="B16" s="24" t="s">
        <v>972</v>
      </c>
      <c r="C16" s="24" t="s">
        <v>973</v>
      </c>
      <c r="D16" s="24" t="s">
        <v>958</v>
      </c>
      <c r="E16" s="66">
        <v>0</v>
      </c>
      <c r="F16" s="66" t="s">
        <v>30</v>
      </c>
      <c r="G16" s="25" t="s">
        <v>941</v>
      </c>
    </row>
    <row r="17" spans="1:7" x14ac:dyDescent="0.25">
      <c r="A17" s="26" t="s">
        <v>937</v>
      </c>
      <c r="B17" s="27" t="s">
        <v>974</v>
      </c>
      <c r="C17" s="27" t="s">
        <v>975</v>
      </c>
      <c r="D17" s="27" t="s">
        <v>963</v>
      </c>
      <c r="E17" s="67">
        <v>0</v>
      </c>
      <c r="F17" s="67" t="s">
        <v>30</v>
      </c>
      <c r="G17" s="28" t="s">
        <v>941</v>
      </c>
    </row>
    <row r="18" spans="1:7" x14ac:dyDescent="0.25">
      <c r="A18" s="23" t="s">
        <v>937</v>
      </c>
      <c r="B18" s="24" t="s">
        <v>976</v>
      </c>
      <c r="C18" s="24" t="s">
        <v>977</v>
      </c>
      <c r="D18" s="24" t="s">
        <v>958</v>
      </c>
      <c r="E18" s="66" t="s">
        <v>978</v>
      </c>
      <c r="F18" s="66" t="s">
        <v>30</v>
      </c>
      <c r="G18" s="25" t="s">
        <v>941</v>
      </c>
    </row>
    <row r="19" spans="1:7" x14ac:dyDescent="0.25">
      <c r="A19" s="26" t="s">
        <v>937</v>
      </c>
      <c r="B19" s="27" t="s">
        <v>979</v>
      </c>
      <c r="C19" s="27" t="s">
        <v>980</v>
      </c>
      <c r="D19" s="27" t="s">
        <v>981</v>
      </c>
      <c r="E19" s="67">
        <v>0</v>
      </c>
      <c r="F19" s="67" t="s">
        <v>30</v>
      </c>
      <c r="G19" s="28" t="s">
        <v>941</v>
      </c>
    </row>
    <row r="20" spans="1:7" x14ac:dyDescent="0.25">
      <c r="A20" s="23" t="s">
        <v>937</v>
      </c>
      <c r="B20" s="24" t="s">
        <v>982</v>
      </c>
      <c r="C20" s="24" t="s">
        <v>983</v>
      </c>
      <c r="D20" s="24" t="s">
        <v>441</v>
      </c>
      <c r="E20" s="66">
        <v>0</v>
      </c>
      <c r="F20" s="66" t="s">
        <v>30</v>
      </c>
      <c r="G20" s="25" t="s">
        <v>941</v>
      </c>
    </row>
    <row r="21" spans="1:7" x14ac:dyDescent="0.25">
      <c r="A21" s="26" t="s">
        <v>937</v>
      </c>
      <c r="B21" s="27" t="s">
        <v>984</v>
      </c>
      <c r="C21" s="27" t="s">
        <v>985</v>
      </c>
      <c r="D21" s="27" t="s">
        <v>441</v>
      </c>
      <c r="E21" s="67">
        <v>0</v>
      </c>
      <c r="F21" s="67" t="s">
        <v>30</v>
      </c>
      <c r="G21" s="28" t="s">
        <v>941</v>
      </c>
    </row>
    <row r="22" spans="1:7" x14ac:dyDescent="0.25">
      <c r="A22" s="23" t="s">
        <v>937</v>
      </c>
      <c r="B22" s="24" t="s">
        <v>986</v>
      </c>
      <c r="C22" s="24" t="s">
        <v>987</v>
      </c>
      <c r="D22" s="24" t="s">
        <v>988</v>
      </c>
      <c r="E22" s="66">
        <v>0</v>
      </c>
      <c r="F22" s="66" t="s">
        <v>30</v>
      </c>
      <c r="G22" s="25" t="s">
        <v>941</v>
      </c>
    </row>
    <row r="23" spans="1:7" x14ac:dyDescent="0.25">
      <c r="A23" s="26" t="s">
        <v>937</v>
      </c>
      <c r="B23" s="27" t="s">
        <v>989</v>
      </c>
      <c r="C23" s="27" t="s">
        <v>990</v>
      </c>
      <c r="D23" s="27" t="s">
        <v>981</v>
      </c>
      <c r="E23" s="67">
        <v>0</v>
      </c>
      <c r="F23" s="67" t="s">
        <v>30</v>
      </c>
      <c r="G23" s="28" t="s">
        <v>941</v>
      </c>
    </row>
    <row r="24" spans="1:7" x14ac:dyDescent="0.25">
      <c r="A24" s="23" t="s">
        <v>937</v>
      </c>
      <c r="B24" s="24" t="s">
        <v>991</v>
      </c>
      <c r="C24" s="24" t="s">
        <v>992</v>
      </c>
      <c r="D24" s="24" t="s">
        <v>441</v>
      </c>
      <c r="E24" s="66">
        <v>0</v>
      </c>
      <c r="F24" s="66" t="s">
        <v>30</v>
      </c>
      <c r="G24" s="25" t="s">
        <v>941</v>
      </c>
    </row>
    <row r="25" spans="1:7" x14ac:dyDescent="0.25">
      <c r="A25" s="26" t="s">
        <v>937</v>
      </c>
      <c r="B25" s="27" t="s">
        <v>993</v>
      </c>
      <c r="C25" s="27" t="s">
        <v>994</v>
      </c>
      <c r="D25" s="27" t="s">
        <v>441</v>
      </c>
      <c r="E25" s="67">
        <v>0</v>
      </c>
      <c r="F25" s="67" t="s">
        <v>30</v>
      </c>
      <c r="G25" s="28" t="s">
        <v>941</v>
      </c>
    </row>
    <row r="26" spans="1:7" x14ac:dyDescent="0.25">
      <c r="A26" s="23" t="s">
        <v>937</v>
      </c>
      <c r="B26" s="24" t="s">
        <v>995</v>
      </c>
      <c r="C26" s="24" t="s">
        <v>996</v>
      </c>
      <c r="D26" s="24" t="s">
        <v>441</v>
      </c>
      <c r="E26" s="66">
        <v>0</v>
      </c>
      <c r="F26" s="66" t="s">
        <v>30</v>
      </c>
      <c r="G26" s="25" t="s">
        <v>941</v>
      </c>
    </row>
    <row r="27" spans="1:7" x14ac:dyDescent="0.25">
      <c r="A27" s="26" t="s">
        <v>937</v>
      </c>
      <c r="B27" s="27" t="s">
        <v>997</v>
      </c>
      <c r="C27" s="27" t="s">
        <v>998</v>
      </c>
      <c r="D27" s="27" t="s">
        <v>441</v>
      </c>
      <c r="E27" s="67">
        <v>0</v>
      </c>
      <c r="F27" s="67" t="s">
        <v>30</v>
      </c>
      <c r="G27" s="28" t="s">
        <v>941</v>
      </c>
    </row>
    <row r="28" spans="1:7" x14ac:dyDescent="0.25">
      <c r="A28" s="23" t="s">
        <v>937</v>
      </c>
      <c r="B28" s="24" t="s">
        <v>999</v>
      </c>
      <c r="C28" s="24" t="s">
        <v>1000</v>
      </c>
      <c r="D28" s="24" t="s">
        <v>441</v>
      </c>
      <c r="E28" s="66">
        <v>0</v>
      </c>
      <c r="F28" s="66" t="s">
        <v>30</v>
      </c>
      <c r="G28" s="25" t="s">
        <v>941</v>
      </c>
    </row>
    <row r="29" spans="1:7" x14ac:dyDescent="0.25">
      <c r="A29" s="26" t="s">
        <v>937</v>
      </c>
      <c r="B29" s="27" t="s">
        <v>1001</v>
      </c>
      <c r="C29" s="27" t="s">
        <v>1002</v>
      </c>
      <c r="D29" s="27" t="s">
        <v>441</v>
      </c>
      <c r="E29" s="67">
        <v>0</v>
      </c>
      <c r="F29" s="67" t="s">
        <v>30</v>
      </c>
      <c r="G29" s="28" t="s">
        <v>941</v>
      </c>
    </row>
    <row r="30" spans="1:7" x14ac:dyDescent="0.25">
      <c r="A30" s="23" t="s">
        <v>937</v>
      </c>
      <c r="B30" s="24" t="s">
        <v>1003</v>
      </c>
      <c r="C30" s="24" t="s">
        <v>1004</v>
      </c>
      <c r="D30" s="24" t="s">
        <v>441</v>
      </c>
      <c r="E30" s="66">
        <v>0</v>
      </c>
      <c r="F30" s="66" t="s">
        <v>30</v>
      </c>
      <c r="G30" s="25" t="s">
        <v>941</v>
      </c>
    </row>
    <row r="31" spans="1:7" x14ac:dyDescent="0.25">
      <c r="A31" s="26" t="s">
        <v>937</v>
      </c>
      <c r="B31" s="27" t="s">
        <v>1005</v>
      </c>
      <c r="C31" s="27" t="s">
        <v>1006</v>
      </c>
      <c r="D31" s="27" t="s">
        <v>441</v>
      </c>
      <c r="E31" s="67">
        <v>0</v>
      </c>
      <c r="F31" s="67" t="s">
        <v>30</v>
      </c>
      <c r="G31" s="28" t="s">
        <v>941</v>
      </c>
    </row>
    <row r="32" spans="1:7" x14ac:dyDescent="0.25">
      <c r="A32" s="23" t="s">
        <v>937</v>
      </c>
      <c r="B32" s="24" t="s">
        <v>1007</v>
      </c>
      <c r="C32" s="24" t="s">
        <v>1008</v>
      </c>
      <c r="D32" s="24" t="s">
        <v>441</v>
      </c>
      <c r="E32" s="66">
        <v>0</v>
      </c>
      <c r="F32" s="66" t="s">
        <v>30</v>
      </c>
      <c r="G32" s="25" t="s">
        <v>941</v>
      </c>
    </row>
    <row r="33" spans="1:7" x14ac:dyDescent="0.25">
      <c r="A33" s="26" t="s">
        <v>937</v>
      </c>
      <c r="B33" s="27" t="s">
        <v>1009</v>
      </c>
      <c r="C33" s="27" t="s">
        <v>1010</v>
      </c>
      <c r="D33" s="27" t="s">
        <v>441</v>
      </c>
      <c r="E33" s="67">
        <v>0</v>
      </c>
      <c r="F33" s="67" t="s">
        <v>30</v>
      </c>
      <c r="G33" s="28" t="s">
        <v>941</v>
      </c>
    </row>
    <row r="34" spans="1:7" x14ac:dyDescent="0.25">
      <c r="A34" s="23" t="s">
        <v>937</v>
      </c>
      <c r="B34" s="24" t="s">
        <v>1011</v>
      </c>
      <c r="C34" s="24" t="s">
        <v>1012</v>
      </c>
      <c r="D34" s="24" t="s">
        <v>441</v>
      </c>
      <c r="E34" s="66">
        <v>0</v>
      </c>
      <c r="F34" s="66" t="s">
        <v>30</v>
      </c>
      <c r="G34" s="25" t="s">
        <v>941</v>
      </c>
    </row>
    <row r="35" spans="1:7" x14ac:dyDescent="0.25">
      <c r="A35" s="26" t="s">
        <v>937</v>
      </c>
      <c r="B35" s="27" t="s">
        <v>1013</v>
      </c>
      <c r="C35" s="27" t="s">
        <v>1014</v>
      </c>
      <c r="D35" s="27" t="s">
        <v>441</v>
      </c>
      <c r="E35" s="67">
        <v>0</v>
      </c>
      <c r="F35" s="67" t="s">
        <v>30</v>
      </c>
      <c r="G35" s="28" t="s">
        <v>941</v>
      </c>
    </row>
    <row r="36" spans="1:7" x14ac:dyDescent="0.25">
      <c r="A36" s="23" t="s">
        <v>937</v>
      </c>
      <c r="B36" s="24" t="s">
        <v>1015</v>
      </c>
      <c r="C36" s="24" t="s">
        <v>1016</v>
      </c>
      <c r="D36" s="24" t="s">
        <v>441</v>
      </c>
      <c r="E36" s="66">
        <v>0</v>
      </c>
      <c r="F36" s="66" t="s">
        <v>30</v>
      </c>
      <c r="G36" s="25" t="s">
        <v>941</v>
      </c>
    </row>
    <row r="37" spans="1:7" x14ac:dyDescent="0.25">
      <c r="A37" s="26" t="s">
        <v>937</v>
      </c>
      <c r="B37" s="27" t="s">
        <v>1017</v>
      </c>
      <c r="C37" s="27" t="s">
        <v>1018</v>
      </c>
      <c r="D37" s="27" t="s">
        <v>441</v>
      </c>
      <c r="E37" s="67">
        <v>0</v>
      </c>
      <c r="F37" s="67" t="s">
        <v>30</v>
      </c>
      <c r="G37" s="28" t="s">
        <v>941</v>
      </c>
    </row>
    <row r="38" spans="1:7" x14ac:dyDescent="0.25">
      <c r="A38" s="23" t="s">
        <v>937</v>
      </c>
      <c r="B38" s="24" t="s">
        <v>1019</v>
      </c>
      <c r="C38" s="24" t="s">
        <v>1020</v>
      </c>
      <c r="D38" s="24" t="s">
        <v>441</v>
      </c>
      <c r="E38" s="66">
        <v>0</v>
      </c>
      <c r="F38" s="66" t="s">
        <v>30</v>
      </c>
      <c r="G38" s="25" t="s">
        <v>941</v>
      </c>
    </row>
    <row r="39" spans="1:7" x14ac:dyDescent="0.25">
      <c r="A39" s="26" t="s">
        <v>937</v>
      </c>
      <c r="B39" s="27" t="s">
        <v>1021</v>
      </c>
      <c r="C39" s="27" t="s">
        <v>1022</v>
      </c>
      <c r="D39" s="27" t="s">
        <v>441</v>
      </c>
      <c r="E39" s="67">
        <v>0</v>
      </c>
      <c r="F39" s="67" t="s">
        <v>30</v>
      </c>
      <c r="G39" s="28" t="s">
        <v>941</v>
      </c>
    </row>
    <row r="40" spans="1:7" x14ac:dyDescent="0.25">
      <c r="A40" s="23" t="s">
        <v>937</v>
      </c>
      <c r="B40" s="24" t="s">
        <v>1023</v>
      </c>
      <c r="C40" s="24" t="s">
        <v>1024</v>
      </c>
      <c r="D40" s="24" t="s">
        <v>441</v>
      </c>
      <c r="E40" s="66">
        <v>0</v>
      </c>
      <c r="F40" s="66" t="s">
        <v>30</v>
      </c>
      <c r="G40" s="25" t="s">
        <v>941</v>
      </c>
    </row>
    <row r="41" spans="1:7" x14ac:dyDescent="0.25">
      <c r="A41" s="26" t="s">
        <v>937</v>
      </c>
      <c r="B41" s="27" t="s">
        <v>1025</v>
      </c>
      <c r="C41" s="27" t="s">
        <v>1026</v>
      </c>
      <c r="D41" s="27" t="s">
        <v>441</v>
      </c>
      <c r="E41" s="67">
        <v>0</v>
      </c>
      <c r="F41" s="67" t="s">
        <v>30</v>
      </c>
      <c r="G41" s="28" t="s">
        <v>941</v>
      </c>
    </row>
    <row r="42" spans="1:7" x14ac:dyDescent="0.25">
      <c r="A42" s="23" t="s">
        <v>937</v>
      </c>
      <c r="B42" s="24" t="s">
        <v>1027</v>
      </c>
      <c r="C42" s="24" t="s">
        <v>1028</v>
      </c>
      <c r="D42" s="24" t="s">
        <v>441</v>
      </c>
      <c r="E42" s="66">
        <v>0</v>
      </c>
      <c r="F42" s="66" t="s">
        <v>30</v>
      </c>
      <c r="G42" s="25" t="s">
        <v>941</v>
      </c>
    </row>
    <row r="43" spans="1:7" x14ac:dyDescent="0.25">
      <c r="A43" s="26" t="s">
        <v>937</v>
      </c>
      <c r="B43" s="27" t="s">
        <v>1029</v>
      </c>
      <c r="C43" s="27" t="s">
        <v>1030</v>
      </c>
      <c r="D43" s="27" t="s">
        <v>441</v>
      </c>
      <c r="E43" s="67">
        <v>0</v>
      </c>
      <c r="F43" s="67" t="s">
        <v>30</v>
      </c>
      <c r="G43" s="28" t="s">
        <v>941</v>
      </c>
    </row>
    <row r="44" spans="1:7" x14ac:dyDescent="0.25">
      <c r="A44" s="23" t="s">
        <v>937</v>
      </c>
      <c r="B44" s="24" t="s">
        <v>1031</v>
      </c>
      <c r="C44" s="24" t="s">
        <v>1032</v>
      </c>
      <c r="D44" s="24" t="s">
        <v>441</v>
      </c>
      <c r="E44" s="66">
        <v>0</v>
      </c>
      <c r="F44" s="66" t="s">
        <v>30</v>
      </c>
      <c r="G44" s="25" t="s">
        <v>941</v>
      </c>
    </row>
    <row r="45" spans="1:7" x14ac:dyDescent="0.25">
      <c r="A45" s="26" t="s">
        <v>937</v>
      </c>
      <c r="B45" s="27" t="s">
        <v>1033</v>
      </c>
      <c r="C45" s="27" t="s">
        <v>1034</v>
      </c>
      <c r="D45" s="27" t="s">
        <v>441</v>
      </c>
      <c r="E45" s="67">
        <v>0</v>
      </c>
      <c r="F45" s="67" t="s">
        <v>30</v>
      </c>
      <c r="G45" s="28" t="s">
        <v>941</v>
      </c>
    </row>
    <row r="46" spans="1:7" x14ac:dyDescent="0.25">
      <c r="A46" s="23" t="s">
        <v>937</v>
      </c>
      <c r="B46" s="24" t="s">
        <v>1035</v>
      </c>
      <c r="C46" s="24" t="s">
        <v>1036</v>
      </c>
      <c r="D46" s="24" t="s">
        <v>441</v>
      </c>
      <c r="E46" s="66">
        <v>0</v>
      </c>
      <c r="F46" s="66" t="s">
        <v>30</v>
      </c>
      <c r="G46" s="25" t="s">
        <v>941</v>
      </c>
    </row>
    <row r="47" spans="1:7" x14ac:dyDescent="0.25">
      <c r="A47" s="26" t="s">
        <v>937</v>
      </c>
      <c r="B47" s="27" t="s">
        <v>1037</v>
      </c>
      <c r="C47" s="27" t="s">
        <v>1038</v>
      </c>
      <c r="D47" s="27" t="s">
        <v>441</v>
      </c>
      <c r="E47" s="67">
        <v>0</v>
      </c>
      <c r="F47" s="67" t="s">
        <v>30</v>
      </c>
      <c r="G47" s="28" t="s">
        <v>941</v>
      </c>
    </row>
    <row r="48" spans="1:7" x14ac:dyDescent="0.25">
      <c r="A48" s="23" t="s">
        <v>937</v>
      </c>
      <c r="B48" s="24" t="s">
        <v>1039</v>
      </c>
      <c r="C48" s="24" t="s">
        <v>1040</v>
      </c>
      <c r="D48" s="24" t="s">
        <v>441</v>
      </c>
      <c r="E48" s="66">
        <v>0</v>
      </c>
      <c r="F48" s="66" t="s">
        <v>30</v>
      </c>
      <c r="G48" s="25" t="s">
        <v>941</v>
      </c>
    </row>
    <row r="49" spans="1:7" x14ac:dyDescent="0.25">
      <c r="A49" s="26" t="s">
        <v>937</v>
      </c>
      <c r="B49" s="27" t="s">
        <v>1041</v>
      </c>
      <c r="C49" s="27" t="s">
        <v>1042</v>
      </c>
      <c r="D49" s="27" t="s">
        <v>441</v>
      </c>
      <c r="E49" s="67">
        <v>0</v>
      </c>
      <c r="F49" s="67" t="s">
        <v>30</v>
      </c>
      <c r="G49" s="28" t="s">
        <v>941</v>
      </c>
    </row>
    <row r="50" spans="1:7" x14ac:dyDescent="0.25">
      <c r="A50" s="23" t="s">
        <v>937</v>
      </c>
      <c r="B50" s="24" t="s">
        <v>1043</v>
      </c>
      <c r="C50" s="24" t="s">
        <v>1044</v>
      </c>
      <c r="D50" s="24" t="s">
        <v>441</v>
      </c>
      <c r="E50" s="66">
        <v>0</v>
      </c>
      <c r="F50" s="66" t="s">
        <v>30</v>
      </c>
      <c r="G50" s="25" t="s">
        <v>941</v>
      </c>
    </row>
    <row r="51" spans="1:7" x14ac:dyDescent="0.25">
      <c r="A51" s="26" t="s">
        <v>937</v>
      </c>
      <c r="B51" s="27" t="s">
        <v>1045</v>
      </c>
      <c r="C51" s="27" t="s">
        <v>1046</v>
      </c>
      <c r="D51" s="27" t="s">
        <v>1047</v>
      </c>
      <c r="E51" s="67">
        <v>0</v>
      </c>
      <c r="F51" s="67" t="s">
        <v>30</v>
      </c>
      <c r="G51" s="28" t="s">
        <v>941</v>
      </c>
    </row>
    <row r="52" spans="1:7" x14ac:dyDescent="0.25">
      <c r="A52" s="23" t="s">
        <v>937</v>
      </c>
      <c r="B52" s="24" t="s">
        <v>1048</v>
      </c>
      <c r="C52" s="24" t="s">
        <v>1049</v>
      </c>
      <c r="D52" s="24" t="s">
        <v>1047</v>
      </c>
      <c r="E52" s="66">
        <v>0</v>
      </c>
      <c r="F52" s="66" t="s">
        <v>30</v>
      </c>
      <c r="G52" s="25" t="s">
        <v>941</v>
      </c>
    </row>
    <row r="53" spans="1:7" x14ac:dyDescent="0.25">
      <c r="A53" s="26" t="s">
        <v>937</v>
      </c>
      <c r="B53" s="27" t="s">
        <v>1050</v>
      </c>
      <c r="C53" s="27" t="s">
        <v>1051</v>
      </c>
      <c r="D53" s="27" t="s">
        <v>441</v>
      </c>
      <c r="E53" s="67">
        <v>0</v>
      </c>
      <c r="F53" s="67" t="s">
        <v>30</v>
      </c>
      <c r="G53" s="28" t="s">
        <v>941</v>
      </c>
    </row>
    <row r="54" spans="1:7" x14ac:dyDescent="0.25">
      <c r="A54" s="23" t="s">
        <v>937</v>
      </c>
      <c r="B54" s="24" t="s">
        <v>1052</v>
      </c>
      <c r="C54" s="24" t="s">
        <v>1053</v>
      </c>
      <c r="D54" s="24" t="s">
        <v>441</v>
      </c>
      <c r="E54" s="66" t="s">
        <v>1054</v>
      </c>
      <c r="F54" s="66" t="s">
        <v>30</v>
      </c>
      <c r="G54" s="25" t="s">
        <v>941</v>
      </c>
    </row>
    <row r="55" spans="1:7" x14ac:dyDescent="0.25">
      <c r="A55" s="26" t="s">
        <v>937</v>
      </c>
      <c r="B55" s="27" t="s">
        <v>1055</v>
      </c>
      <c r="C55" s="27" t="s">
        <v>1056</v>
      </c>
      <c r="D55" s="27" t="s">
        <v>1057</v>
      </c>
      <c r="E55" s="67">
        <v>0</v>
      </c>
      <c r="F55" s="67" t="s">
        <v>30</v>
      </c>
      <c r="G55" s="28" t="s">
        <v>941</v>
      </c>
    </row>
    <row r="56" spans="1:7" x14ac:dyDescent="0.25">
      <c r="A56" s="23" t="s">
        <v>937</v>
      </c>
      <c r="B56" s="24" t="s">
        <v>1058</v>
      </c>
      <c r="C56" s="24" t="s">
        <v>1059</v>
      </c>
      <c r="D56" s="24" t="s">
        <v>441</v>
      </c>
      <c r="E56" s="66">
        <v>0</v>
      </c>
      <c r="F56" s="66" t="s">
        <v>30</v>
      </c>
      <c r="G56" s="25" t="s">
        <v>941</v>
      </c>
    </row>
    <row r="57" spans="1:7" x14ac:dyDescent="0.25">
      <c r="A57" s="26" t="s">
        <v>937</v>
      </c>
      <c r="B57" s="27" t="s">
        <v>1060</v>
      </c>
      <c r="C57" s="27" t="s">
        <v>1061</v>
      </c>
      <c r="D57" s="27" t="s">
        <v>1062</v>
      </c>
      <c r="E57" s="67">
        <v>0</v>
      </c>
      <c r="F57" s="67" t="s">
        <v>30</v>
      </c>
      <c r="G57" s="28" t="s">
        <v>941</v>
      </c>
    </row>
    <row r="58" spans="1:7" x14ac:dyDescent="0.25">
      <c r="A58" s="23" t="s">
        <v>937</v>
      </c>
      <c r="B58" s="24" t="s">
        <v>1063</v>
      </c>
      <c r="C58" s="24" t="s">
        <v>1064</v>
      </c>
      <c r="D58" s="24" t="s">
        <v>1065</v>
      </c>
      <c r="E58" s="66">
        <v>0</v>
      </c>
      <c r="F58" s="66" t="s">
        <v>30</v>
      </c>
      <c r="G58" s="25" t="s">
        <v>941</v>
      </c>
    </row>
    <row r="59" spans="1:7" x14ac:dyDescent="0.25">
      <c r="A59" s="26" t="s">
        <v>937</v>
      </c>
      <c r="B59" s="27" t="s">
        <v>1066</v>
      </c>
      <c r="C59" s="27" t="s">
        <v>1067</v>
      </c>
      <c r="D59" s="27" t="s">
        <v>441</v>
      </c>
      <c r="E59" s="67">
        <v>0</v>
      </c>
      <c r="F59" s="67" t="s">
        <v>30</v>
      </c>
      <c r="G59" s="28" t="s">
        <v>941</v>
      </c>
    </row>
    <row r="60" spans="1:7" x14ac:dyDescent="0.25">
      <c r="A60" s="23" t="s">
        <v>937</v>
      </c>
      <c r="B60" s="24" t="s">
        <v>1068</v>
      </c>
      <c r="C60" s="24" t="s">
        <v>1069</v>
      </c>
      <c r="D60" s="24" t="s">
        <v>441</v>
      </c>
      <c r="E60" s="66">
        <v>0</v>
      </c>
      <c r="F60" s="66" t="s">
        <v>30</v>
      </c>
      <c r="G60" s="25" t="s">
        <v>941</v>
      </c>
    </row>
    <row r="61" spans="1:7" x14ac:dyDescent="0.25">
      <c r="A61" s="26" t="s">
        <v>937</v>
      </c>
      <c r="B61" s="27" t="s">
        <v>1070</v>
      </c>
      <c r="C61" s="27" t="s">
        <v>1071</v>
      </c>
      <c r="D61" s="27" t="s">
        <v>1072</v>
      </c>
      <c r="E61" s="67">
        <v>0</v>
      </c>
      <c r="F61" s="67" t="s">
        <v>30</v>
      </c>
      <c r="G61" s="28" t="s">
        <v>941</v>
      </c>
    </row>
    <row r="62" spans="1:7" x14ac:dyDescent="0.25">
      <c r="A62" s="23" t="s">
        <v>937</v>
      </c>
      <c r="B62" s="24" t="s">
        <v>1073</v>
      </c>
      <c r="C62" s="24" t="s">
        <v>1074</v>
      </c>
      <c r="D62" s="24" t="s">
        <v>1075</v>
      </c>
      <c r="E62" s="66">
        <v>0</v>
      </c>
      <c r="F62" s="66" t="s">
        <v>30</v>
      </c>
      <c r="G62" s="25" t="s">
        <v>941</v>
      </c>
    </row>
    <row r="63" spans="1:7" x14ac:dyDescent="0.25">
      <c r="A63" s="26" t="s">
        <v>937</v>
      </c>
      <c r="B63" s="27" t="s">
        <v>1076</v>
      </c>
      <c r="C63" s="27" t="s">
        <v>1077</v>
      </c>
      <c r="D63" s="27" t="s">
        <v>1078</v>
      </c>
      <c r="E63" s="67">
        <v>0</v>
      </c>
      <c r="F63" s="67" t="s">
        <v>30</v>
      </c>
      <c r="G63" s="28" t="s">
        <v>941</v>
      </c>
    </row>
    <row r="64" spans="1:7" x14ac:dyDescent="0.25">
      <c r="A64" s="23" t="s">
        <v>937</v>
      </c>
      <c r="B64" s="24" t="s">
        <v>1079</v>
      </c>
      <c r="C64" s="24" t="s">
        <v>1080</v>
      </c>
      <c r="D64" s="24" t="s">
        <v>1081</v>
      </c>
      <c r="E64" s="66">
        <v>0</v>
      </c>
      <c r="F64" s="66" t="s">
        <v>30</v>
      </c>
      <c r="G64" s="25" t="s">
        <v>941</v>
      </c>
    </row>
    <row r="65" spans="1:7" x14ac:dyDescent="0.25">
      <c r="A65" s="26" t="s">
        <v>937</v>
      </c>
      <c r="B65" s="27" t="s">
        <v>1082</v>
      </c>
      <c r="C65" s="27" t="s">
        <v>1083</v>
      </c>
      <c r="D65" s="27" t="s">
        <v>1084</v>
      </c>
      <c r="E65" s="67">
        <v>0</v>
      </c>
      <c r="F65" s="67" t="s">
        <v>30</v>
      </c>
      <c r="G65" s="28" t="s">
        <v>941</v>
      </c>
    </row>
    <row r="66" spans="1:7" x14ac:dyDescent="0.25">
      <c r="A66" s="23" t="s">
        <v>937</v>
      </c>
      <c r="B66" s="24" t="s">
        <v>1085</v>
      </c>
      <c r="C66" s="24" t="s">
        <v>1086</v>
      </c>
      <c r="D66" s="24" t="s">
        <v>1087</v>
      </c>
      <c r="E66" s="66">
        <v>0</v>
      </c>
      <c r="F66" s="66" t="s">
        <v>30</v>
      </c>
      <c r="G66" s="25" t="s">
        <v>941</v>
      </c>
    </row>
    <row r="67" spans="1:7" x14ac:dyDescent="0.25">
      <c r="A67" s="26" t="s">
        <v>937</v>
      </c>
      <c r="B67" s="27" t="s">
        <v>1088</v>
      </c>
      <c r="C67" s="27" t="s">
        <v>1089</v>
      </c>
      <c r="D67" s="27" t="s">
        <v>1090</v>
      </c>
      <c r="E67" s="67">
        <v>0</v>
      </c>
      <c r="F67" s="67" t="s">
        <v>30</v>
      </c>
      <c r="G67" s="28" t="s">
        <v>941</v>
      </c>
    </row>
    <row r="68" spans="1:7" x14ac:dyDescent="0.25">
      <c r="A68" s="23" t="s">
        <v>937</v>
      </c>
      <c r="B68" s="24" t="s">
        <v>1091</v>
      </c>
      <c r="C68" s="24" t="s">
        <v>1092</v>
      </c>
      <c r="D68" s="24" t="s">
        <v>1093</v>
      </c>
      <c r="E68" s="66">
        <v>0</v>
      </c>
      <c r="F68" s="66" t="s">
        <v>30</v>
      </c>
      <c r="G68" s="25" t="s">
        <v>941</v>
      </c>
    </row>
    <row r="69" spans="1:7" x14ac:dyDescent="0.25">
      <c r="A69" s="26" t="s">
        <v>937</v>
      </c>
      <c r="B69" s="27" t="s">
        <v>1094</v>
      </c>
      <c r="C69" s="27" t="s">
        <v>1095</v>
      </c>
      <c r="D69" s="27" t="s">
        <v>1096</v>
      </c>
      <c r="E69" s="67">
        <v>0</v>
      </c>
      <c r="F69" s="67" t="s">
        <v>30</v>
      </c>
      <c r="G69" s="28" t="s">
        <v>941</v>
      </c>
    </row>
    <row r="70" spans="1:7" x14ac:dyDescent="0.25">
      <c r="A70" s="23" t="s">
        <v>937</v>
      </c>
      <c r="B70" s="24" t="s">
        <v>1097</v>
      </c>
      <c r="C70" s="24" t="s">
        <v>1098</v>
      </c>
      <c r="D70" s="24" t="s">
        <v>1099</v>
      </c>
      <c r="E70" s="66">
        <v>0</v>
      </c>
      <c r="F70" s="66" t="s">
        <v>30</v>
      </c>
      <c r="G70" s="25" t="s">
        <v>941</v>
      </c>
    </row>
    <row r="71" spans="1:7" x14ac:dyDescent="0.25">
      <c r="A71" s="26" t="s">
        <v>937</v>
      </c>
      <c r="B71" s="27" t="s">
        <v>1100</v>
      </c>
      <c r="C71" s="27" t="s">
        <v>1101</v>
      </c>
      <c r="D71" s="27" t="s">
        <v>1087</v>
      </c>
      <c r="E71" s="67">
        <v>0</v>
      </c>
      <c r="F71" s="67" t="s">
        <v>30</v>
      </c>
      <c r="G71" s="28" t="s">
        <v>941</v>
      </c>
    </row>
    <row r="72" spans="1:7" x14ac:dyDescent="0.25">
      <c r="A72" s="23" t="s">
        <v>937</v>
      </c>
      <c r="B72" s="24" t="s">
        <v>1102</v>
      </c>
      <c r="C72" s="24" t="s">
        <v>1103</v>
      </c>
      <c r="D72" s="24" t="s">
        <v>1104</v>
      </c>
      <c r="E72" s="66">
        <v>0</v>
      </c>
      <c r="F72" s="66" t="s">
        <v>30</v>
      </c>
      <c r="G72" s="25" t="s">
        <v>941</v>
      </c>
    </row>
    <row r="73" spans="1:7" x14ac:dyDescent="0.25">
      <c r="A73" s="26" t="s">
        <v>937</v>
      </c>
      <c r="B73" s="27" t="s">
        <v>1105</v>
      </c>
      <c r="C73" s="27" t="s">
        <v>1106</v>
      </c>
      <c r="D73" s="27" t="s">
        <v>1107</v>
      </c>
      <c r="E73" s="67">
        <v>0</v>
      </c>
      <c r="F73" s="67" t="s">
        <v>30</v>
      </c>
      <c r="G73" s="28" t="s">
        <v>941</v>
      </c>
    </row>
    <row r="74" spans="1:7" x14ac:dyDescent="0.25">
      <c r="A74" s="23" t="s">
        <v>937</v>
      </c>
      <c r="B74" s="24" t="s">
        <v>1108</v>
      </c>
      <c r="C74" s="24" t="s">
        <v>1109</v>
      </c>
      <c r="D74" s="24" t="s">
        <v>1110</v>
      </c>
      <c r="E74" s="66">
        <v>0</v>
      </c>
      <c r="F74" s="66" t="s">
        <v>30</v>
      </c>
      <c r="G74" s="25" t="s">
        <v>941</v>
      </c>
    </row>
    <row r="75" spans="1:7" x14ac:dyDescent="0.25">
      <c r="A75" s="26" t="s">
        <v>937</v>
      </c>
      <c r="B75" s="27" t="s">
        <v>1111</v>
      </c>
      <c r="C75" s="27" t="s">
        <v>1112</v>
      </c>
      <c r="D75" s="27" t="s">
        <v>1104</v>
      </c>
      <c r="E75" s="67">
        <v>0</v>
      </c>
      <c r="F75" s="67" t="s">
        <v>30</v>
      </c>
      <c r="G75" s="28" t="s">
        <v>941</v>
      </c>
    </row>
    <row r="76" spans="1:7" x14ac:dyDescent="0.25">
      <c r="A76" s="23" t="s">
        <v>937</v>
      </c>
      <c r="B76" s="24" t="s">
        <v>1113</v>
      </c>
      <c r="C76" s="24" t="s">
        <v>1114</v>
      </c>
      <c r="D76" s="24" t="s">
        <v>1090</v>
      </c>
      <c r="E76" s="66">
        <v>0</v>
      </c>
      <c r="F76" s="66" t="s">
        <v>30</v>
      </c>
      <c r="G76" s="25" t="s">
        <v>941</v>
      </c>
    </row>
    <row r="77" spans="1:7" x14ac:dyDescent="0.25">
      <c r="A77" s="26" t="s">
        <v>1115</v>
      </c>
      <c r="B77" s="27" t="s">
        <v>1116</v>
      </c>
      <c r="C77" s="27" t="s">
        <v>1117</v>
      </c>
      <c r="D77" s="27" t="s">
        <v>441</v>
      </c>
      <c r="E77" s="67">
        <v>0</v>
      </c>
      <c r="F77" s="67" t="s">
        <v>30</v>
      </c>
      <c r="G77" s="28" t="s">
        <v>941</v>
      </c>
    </row>
    <row r="78" spans="1:7" x14ac:dyDescent="0.25">
      <c r="A78" s="23" t="s">
        <v>1115</v>
      </c>
      <c r="B78" s="24" t="s">
        <v>1118</v>
      </c>
      <c r="C78" s="24" t="s">
        <v>1119</v>
      </c>
      <c r="D78" s="24" t="s">
        <v>441</v>
      </c>
      <c r="E78" s="66">
        <v>0</v>
      </c>
      <c r="F78" s="66" t="s">
        <v>30</v>
      </c>
      <c r="G78" s="25" t="s">
        <v>941</v>
      </c>
    </row>
    <row r="79" spans="1:7" x14ac:dyDescent="0.25">
      <c r="A79" s="26" t="s">
        <v>1115</v>
      </c>
      <c r="B79" s="27" t="s">
        <v>1120</v>
      </c>
      <c r="C79" s="27" t="s">
        <v>1121</v>
      </c>
      <c r="D79" s="27" t="s">
        <v>441</v>
      </c>
      <c r="E79" s="67">
        <v>0</v>
      </c>
      <c r="F79" s="67" t="s">
        <v>30</v>
      </c>
      <c r="G79" s="28" t="s">
        <v>941</v>
      </c>
    </row>
    <row r="80" spans="1:7" x14ac:dyDescent="0.25">
      <c r="A80" s="23" t="s">
        <v>1115</v>
      </c>
      <c r="B80" s="24" t="s">
        <v>1122</v>
      </c>
      <c r="C80" s="24" t="s">
        <v>1123</v>
      </c>
      <c r="D80" s="24" t="s">
        <v>441</v>
      </c>
      <c r="E80" s="66">
        <v>0</v>
      </c>
      <c r="F80" s="66" t="s">
        <v>30</v>
      </c>
      <c r="G80" s="25" t="s">
        <v>941</v>
      </c>
    </row>
    <row r="81" spans="1:7" x14ac:dyDescent="0.25">
      <c r="A81" s="26" t="s">
        <v>1115</v>
      </c>
      <c r="B81" s="27" t="s">
        <v>1124</v>
      </c>
      <c r="C81" s="27" t="s">
        <v>1125</v>
      </c>
      <c r="D81" s="27" t="s">
        <v>441</v>
      </c>
      <c r="E81" s="67">
        <v>0</v>
      </c>
      <c r="F81" s="67" t="s">
        <v>30</v>
      </c>
      <c r="G81" s="28" t="s">
        <v>941</v>
      </c>
    </row>
    <row r="82" spans="1:7" x14ac:dyDescent="0.25">
      <c r="A82" s="23" t="s">
        <v>1115</v>
      </c>
      <c r="B82" s="24" t="s">
        <v>1126</v>
      </c>
      <c r="C82" s="24" t="s">
        <v>1127</v>
      </c>
      <c r="D82" s="24" t="s">
        <v>441</v>
      </c>
      <c r="E82" s="66">
        <v>0</v>
      </c>
      <c r="F82" s="66" t="s">
        <v>30</v>
      </c>
      <c r="G82" s="25" t="s">
        <v>941</v>
      </c>
    </row>
    <row r="83" spans="1:7" x14ac:dyDescent="0.25">
      <c r="A83" s="26" t="s">
        <v>1115</v>
      </c>
      <c r="B83" s="27" t="s">
        <v>1128</v>
      </c>
      <c r="C83" s="27" t="s">
        <v>1129</v>
      </c>
      <c r="D83" s="27" t="s">
        <v>441</v>
      </c>
      <c r="E83" s="67">
        <v>0</v>
      </c>
      <c r="F83" s="67" t="s">
        <v>30</v>
      </c>
      <c r="G83" s="28" t="s">
        <v>941</v>
      </c>
    </row>
    <row r="84" spans="1:7" x14ac:dyDescent="0.25">
      <c r="A84" s="23" t="s">
        <v>1115</v>
      </c>
      <c r="B84" s="24" t="s">
        <v>1130</v>
      </c>
      <c r="C84" s="24" t="s">
        <v>1131</v>
      </c>
      <c r="D84" s="24" t="s">
        <v>441</v>
      </c>
      <c r="E84" s="66">
        <v>0</v>
      </c>
      <c r="F84" s="66" t="s">
        <v>30</v>
      </c>
      <c r="G84" s="25" t="s">
        <v>941</v>
      </c>
    </row>
    <row r="85" spans="1:7" x14ac:dyDescent="0.25">
      <c r="A85" s="26" t="s">
        <v>1115</v>
      </c>
      <c r="B85" s="27" t="s">
        <v>1132</v>
      </c>
      <c r="C85" s="27" t="s">
        <v>1133</v>
      </c>
      <c r="D85" s="27" t="s">
        <v>441</v>
      </c>
      <c r="E85" s="67">
        <v>0</v>
      </c>
      <c r="F85" s="67" t="s">
        <v>30</v>
      </c>
      <c r="G85" s="28" t="s">
        <v>941</v>
      </c>
    </row>
    <row r="86" spans="1:7" x14ac:dyDescent="0.25">
      <c r="A86" s="23" t="s">
        <v>1115</v>
      </c>
      <c r="B86" s="24" t="s">
        <v>1134</v>
      </c>
      <c r="C86" s="24" t="s">
        <v>1135</v>
      </c>
      <c r="D86" s="24" t="s">
        <v>441</v>
      </c>
      <c r="E86" s="66">
        <v>0</v>
      </c>
      <c r="F86" s="66" t="s">
        <v>30</v>
      </c>
      <c r="G86" s="25" t="s">
        <v>941</v>
      </c>
    </row>
    <row r="87" spans="1:7" x14ac:dyDescent="0.25">
      <c r="A87" s="26" t="s">
        <v>1115</v>
      </c>
      <c r="B87" s="27" t="s">
        <v>1136</v>
      </c>
      <c r="C87" s="27" t="s">
        <v>1137</v>
      </c>
      <c r="D87" s="27" t="s">
        <v>441</v>
      </c>
      <c r="E87" s="67">
        <v>0</v>
      </c>
      <c r="F87" s="67" t="s">
        <v>30</v>
      </c>
      <c r="G87" s="28" t="s">
        <v>941</v>
      </c>
    </row>
    <row r="88" spans="1:7" x14ac:dyDescent="0.25">
      <c r="A88" s="23" t="s">
        <v>1115</v>
      </c>
      <c r="B88" s="24" t="s">
        <v>1138</v>
      </c>
      <c r="C88" s="24" t="s">
        <v>1139</v>
      </c>
      <c r="D88" s="24" t="s">
        <v>441</v>
      </c>
      <c r="E88" s="66">
        <v>0</v>
      </c>
      <c r="F88" s="66" t="s">
        <v>30</v>
      </c>
      <c r="G88" s="25" t="s">
        <v>941</v>
      </c>
    </row>
    <row r="89" spans="1:7" x14ac:dyDescent="0.25">
      <c r="A89" s="26" t="s">
        <v>1115</v>
      </c>
      <c r="B89" s="27" t="s">
        <v>1140</v>
      </c>
      <c r="C89" s="27" t="s">
        <v>1141</v>
      </c>
      <c r="D89" s="27" t="s">
        <v>441</v>
      </c>
      <c r="E89" s="67">
        <v>0</v>
      </c>
      <c r="F89" s="67" t="s">
        <v>30</v>
      </c>
      <c r="G89" s="28" t="s">
        <v>941</v>
      </c>
    </row>
    <row r="90" spans="1:7" x14ac:dyDescent="0.25">
      <c r="A90" s="23" t="s">
        <v>1115</v>
      </c>
      <c r="B90" s="24" t="s">
        <v>1142</v>
      </c>
      <c r="C90" s="24" t="s">
        <v>1143</v>
      </c>
      <c r="D90" s="24" t="s">
        <v>441</v>
      </c>
      <c r="E90" s="66">
        <v>0</v>
      </c>
      <c r="F90" s="66" t="s">
        <v>30</v>
      </c>
      <c r="G90" s="25" t="s">
        <v>941</v>
      </c>
    </row>
    <row r="91" spans="1:7" x14ac:dyDescent="0.25">
      <c r="A91" s="26" t="s">
        <v>1115</v>
      </c>
      <c r="B91" s="27" t="s">
        <v>1144</v>
      </c>
      <c r="C91" s="27" t="s">
        <v>1145</v>
      </c>
      <c r="D91" s="27" t="s">
        <v>441</v>
      </c>
      <c r="E91" s="67">
        <v>0</v>
      </c>
      <c r="F91" s="67" t="s">
        <v>30</v>
      </c>
      <c r="G91" s="28" t="s">
        <v>941</v>
      </c>
    </row>
    <row r="92" spans="1:7" x14ac:dyDescent="0.25">
      <c r="A92" s="23" t="s">
        <v>1115</v>
      </c>
      <c r="B92" s="24" t="s">
        <v>1146</v>
      </c>
      <c r="C92" s="24" t="s">
        <v>1147</v>
      </c>
      <c r="D92" s="24" t="s">
        <v>441</v>
      </c>
      <c r="E92" s="66">
        <v>0</v>
      </c>
      <c r="F92" s="66" t="s">
        <v>30</v>
      </c>
      <c r="G92" s="25" t="s">
        <v>941</v>
      </c>
    </row>
    <row r="93" spans="1:7" x14ac:dyDescent="0.25">
      <c r="A93" s="26" t="s">
        <v>1115</v>
      </c>
      <c r="B93" s="27" t="s">
        <v>1148</v>
      </c>
      <c r="C93" s="27" t="s">
        <v>1149</v>
      </c>
      <c r="D93" s="27" t="s">
        <v>441</v>
      </c>
      <c r="E93" s="67">
        <v>0</v>
      </c>
      <c r="F93" s="67" t="s">
        <v>30</v>
      </c>
      <c r="G93" s="28" t="s">
        <v>941</v>
      </c>
    </row>
    <row r="94" spans="1:7" x14ac:dyDescent="0.25">
      <c r="A94" s="23" t="s">
        <v>1115</v>
      </c>
      <c r="B94" s="24" t="s">
        <v>1150</v>
      </c>
      <c r="C94" s="24" t="s">
        <v>1151</v>
      </c>
      <c r="D94" s="24" t="s">
        <v>441</v>
      </c>
      <c r="E94" s="66">
        <v>0</v>
      </c>
      <c r="F94" s="66" t="s">
        <v>30</v>
      </c>
      <c r="G94" s="25" t="s">
        <v>941</v>
      </c>
    </row>
    <row r="95" spans="1:7" x14ac:dyDescent="0.25">
      <c r="A95" s="26" t="s">
        <v>1115</v>
      </c>
      <c r="B95" s="27" t="s">
        <v>1152</v>
      </c>
      <c r="C95" s="27" t="s">
        <v>1153</v>
      </c>
      <c r="D95" s="27" t="s">
        <v>441</v>
      </c>
      <c r="E95" s="67">
        <v>0</v>
      </c>
      <c r="F95" s="67" t="s">
        <v>30</v>
      </c>
      <c r="G95" s="28" t="s">
        <v>941</v>
      </c>
    </row>
    <row r="96" spans="1:7" x14ac:dyDescent="0.25">
      <c r="A96" s="23" t="s">
        <v>1115</v>
      </c>
      <c r="B96" s="24" t="s">
        <v>1154</v>
      </c>
      <c r="C96" s="24" t="s">
        <v>1155</v>
      </c>
      <c r="D96" s="24" t="s">
        <v>441</v>
      </c>
      <c r="E96" s="66">
        <v>0</v>
      </c>
      <c r="F96" s="66" t="s">
        <v>30</v>
      </c>
      <c r="G96" s="25" t="s">
        <v>941</v>
      </c>
    </row>
    <row r="97" spans="1:7" x14ac:dyDescent="0.25">
      <c r="A97" s="26" t="s">
        <v>1115</v>
      </c>
      <c r="B97" s="27" t="s">
        <v>1156</v>
      </c>
      <c r="C97" s="27" t="s">
        <v>1157</v>
      </c>
      <c r="D97" s="27" t="s">
        <v>441</v>
      </c>
      <c r="E97" s="67">
        <v>0</v>
      </c>
      <c r="F97" s="67" t="s">
        <v>30</v>
      </c>
      <c r="G97" s="28" t="s">
        <v>941</v>
      </c>
    </row>
    <row r="98" spans="1:7" x14ac:dyDescent="0.25">
      <c r="A98" s="23" t="s">
        <v>1115</v>
      </c>
      <c r="B98" s="24" t="s">
        <v>1158</v>
      </c>
      <c r="C98" s="24" t="s">
        <v>1159</v>
      </c>
      <c r="D98" s="24" t="s">
        <v>441</v>
      </c>
      <c r="E98" s="66">
        <v>0</v>
      </c>
      <c r="F98" s="66" t="s">
        <v>30</v>
      </c>
      <c r="G98" s="25" t="s">
        <v>941</v>
      </c>
    </row>
    <row r="99" spans="1:7" x14ac:dyDescent="0.25">
      <c r="A99" s="26" t="s">
        <v>1115</v>
      </c>
      <c r="B99" s="27" t="s">
        <v>1160</v>
      </c>
      <c r="C99" s="27" t="s">
        <v>1161</v>
      </c>
      <c r="D99" s="27" t="s">
        <v>441</v>
      </c>
      <c r="E99" s="67">
        <v>0</v>
      </c>
      <c r="F99" s="67" t="s">
        <v>30</v>
      </c>
      <c r="G99" s="28" t="s">
        <v>941</v>
      </c>
    </row>
    <row r="100" spans="1:7" x14ac:dyDescent="0.25">
      <c r="A100" s="23" t="s">
        <v>1115</v>
      </c>
      <c r="B100" s="24" t="s">
        <v>1162</v>
      </c>
      <c r="C100" s="24" t="s">
        <v>1163</v>
      </c>
      <c r="D100" s="24" t="s">
        <v>441</v>
      </c>
      <c r="E100" s="66">
        <v>0</v>
      </c>
      <c r="F100" s="66" t="s">
        <v>30</v>
      </c>
      <c r="G100" s="25" t="s">
        <v>941</v>
      </c>
    </row>
    <row r="101" spans="1:7" x14ac:dyDescent="0.25">
      <c r="A101" s="26" t="s">
        <v>1115</v>
      </c>
      <c r="B101" s="27" t="s">
        <v>1164</v>
      </c>
      <c r="C101" s="27" t="s">
        <v>1165</v>
      </c>
      <c r="D101" s="27" t="s">
        <v>441</v>
      </c>
      <c r="E101" s="67">
        <v>0</v>
      </c>
      <c r="F101" s="67" t="s">
        <v>30</v>
      </c>
      <c r="G101" s="28" t="s">
        <v>941</v>
      </c>
    </row>
    <row r="102" spans="1:7" x14ac:dyDescent="0.25">
      <c r="A102" s="23" t="s">
        <v>1115</v>
      </c>
      <c r="B102" s="24" t="s">
        <v>1166</v>
      </c>
      <c r="C102" s="24" t="s">
        <v>1167</v>
      </c>
      <c r="D102" s="24" t="s">
        <v>441</v>
      </c>
      <c r="E102" s="66" t="s">
        <v>1054</v>
      </c>
      <c r="F102" s="66" t="s">
        <v>30</v>
      </c>
      <c r="G102" s="25" t="s">
        <v>941</v>
      </c>
    </row>
    <row r="103" spans="1:7" x14ac:dyDescent="0.25">
      <c r="A103" s="26" t="s">
        <v>1115</v>
      </c>
      <c r="B103" s="27" t="s">
        <v>1168</v>
      </c>
      <c r="C103" s="27" t="s">
        <v>1169</v>
      </c>
      <c r="D103" s="27" t="s">
        <v>441</v>
      </c>
      <c r="E103" s="67" t="s">
        <v>1054</v>
      </c>
      <c r="F103" s="67" t="s">
        <v>30</v>
      </c>
      <c r="G103" s="28" t="s">
        <v>941</v>
      </c>
    </row>
    <row r="104" spans="1:7" x14ac:dyDescent="0.25">
      <c r="A104" s="23" t="s">
        <v>1115</v>
      </c>
      <c r="B104" s="24" t="s">
        <v>1170</v>
      </c>
      <c r="C104" s="24" t="s">
        <v>1171</v>
      </c>
      <c r="D104" s="24" t="s">
        <v>441</v>
      </c>
      <c r="E104" s="66" t="s">
        <v>1054</v>
      </c>
      <c r="F104" s="66" t="s">
        <v>30</v>
      </c>
      <c r="G104" s="25" t="s">
        <v>941</v>
      </c>
    </row>
    <row r="105" spans="1:7" x14ac:dyDescent="0.25">
      <c r="A105" s="26" t="s">
        <v>1115</v>
      </c>
      <c r="B105" s="27" t="s">
        <v>1172</v>
      </c>
      <c r="C105" s="27" t="s">
        <v>1173</v>
      </c>
      <c r="D105" s="27" t="s">
        <v>441</v>
      </c>
      <c r="E105" s="67" t="s">
        <v>1054</v>
      </c>
      <c r="F105" s="67" t="s">
        <v>30</v>
      </c>
      <c r="G105" s="28" t="s">
        <v>941</v>
      </c>
    </row>
    <row r="106" spans="1:7" x14ac:dyDescent="0.25">
      <c r="A106" s="23" t="s">
        <v>1115</v>
      </c>
      <c r="B106" s="24" t="s">
        <v>1174</v>
      </c>
      <c r="C106" s="24" t="s">
        <v>1175</v>
      </c>
      <c r="D106" s="24" t="s">
        <v>441</v>
      </c>
      <c r="E106" s="66" t="s">
        <v>1054</v>
      </c>
      <c r="F106" s="66" t="s">
        <v>30</v>
      </c>
      <c r="G106" s="25" t="s">
        <v>941</v>
      </c>
    </row>
    <row r="107" spans="1:7" x14ac:dyDescent="0.25">
      <c r="A107" s="26" t="s">
        <v>1115</v>
      </c>
      <c r="B107" s="27" t="s">
        <v>1176</v>
      </c>
      <c r="C107" s="27" t="s">
        <v>1177</v>
      </c>
      <c r="D107" s="27" t="s">
        <v>441</v>
      </c>
      <c r="E107" s="67" t="s">
        <v>1054</v>
      </c>
      <c r="F107" s="67" t="s">
        <v>30</v>
      </c>
      <c r="G107" s="28" t="s">
        <v>941</v>
      </c>
    </row>
    <row r="108" spans="1:7" x14ac:dyDescent="0.25">
      <c r="A108" s="23" t="s">
        <v>1115</v>
      </c>
      <c r="B108" s="24" t="s">
        <v>1178</v>
      </c>
      <c r="C108" s="24" t="s">
        <v>1179</v>
      </c>
      <c r="D108" s="24" t="s">
        <v>441</v>
      </c>
      <c r="E108" s="66" t="s">
        <v>1054</v>
      </c>
      <c r="F108" s="66" t="s">
        <v>30</v>
      </c>
      <c r="G108" s="25" t="s">
        <v>941</v>
      </c>
    </row>
    <row r="109" spans="1:7" x14ac:dyDescent="0.25">
      <c r="A109" s="26" t="s">
        <v>1115</v>
      </c>
      <c r="B109" s="27" t="s">
        <v>1180</v>
      </c>
      <c r="C109" s="27" t="s">
        <v>1181</v>
      </c>
      <c r="D109" s="27" t="s">
        <v>441</v>
      </c>
      <c r="E109" s="67" t="s">
        <v>1054</v>
      </c>
      <c r="F109" s="67" t="s">
        <v>30</v>
      </c>
      <c r="G109" s="28" t="s">
        <v>941</v>
      </c>
    </row>
    <row r="110" spans="1:7" x14ac:dyDescent="0.25">
      <c r="A110" s="23" t="s">
        <v>1115</v>
      </c>
      <c r="B110" s="24" t="s">
        <v>1182</v>
      </c>
      <c r="C110" s="24" t="s">
        <v>1183</v>
      </c>
      <c r="D110" s="24" t="s">
        <v>441</v>
      </c>
      <c r="E110" s="66" t="s">
        <v>1054</v>
      </c>
      <c r="F110" s="66" t="s">
        <v>30</v>
      </c>
      <c r="G110" s="25" t="s">
        <v>941</v>
      </c>
    </row>
    <row r="111" spans="1:7" x14ac:dyDescent="0.25">
      <c r="A111" s="26" t="s">
        <v>1115</v>
      </c>
      <c r="B111" s="27" t="s">
        <v>1184</v>
      </c>
      <c r="C111" s="27" t="s">
        <v>1185</v>
      </c>
      <c r="D111" s="27" t="s">
        <v>441</v>
      </c>
      <c r="E111" s="67" t="s">
        <v>1054</v>
      </c>
      <c r="F111" s="67" t="s">
        <v>30</v>
      </c>
      <c r="G111" s="28" t="s">
        <v>941</v>
      </c>
    </row>
    <row r="112" spans="1:7" x14ac:dyDescent="0.25">
      <c r="A112" s="23" t="s">
        <v>1115</v>
      </c>
      <c r="B112" s="24" t="s">
        <v>1186</v>
      </c>
      <c r="C112" s="24" t="s">
        <v>1187</v>
      </c>
      <c r="D112" s="24" t="s">
        <v>441</v>
      </c>
      <c r="E112" s="66" t="s">
        <v>1054</v>
      </c>
      <c r="F112" s="66" t="s">
        <v>30</v>
      </c>
      <c r="G112" s="25" t="s">
        <v>941</v>
      </c>
    </row>
    <row r="113" spans="1:7" x14ac:dyDescent="0.25">
      <c r="A113" s="26" t="s">
        <v>1115</v>
      </c>
      <c r="B113" s="27" t="s">
        <v>1188</v>
      </c>
      <c r="C113" s="27" t="s">
        <v>1189</v>
      </c>
      <c r="D113" s="27" t="s">
        <v>441</v>
      </c>
      <c r="E113" s="67" t="s">
        <v>1054</v>
      </c>
      <c r="F113" s="67" t="s">
        <v>30</v>
      </c>
      <c r="G113" s="28" t="s">
        <v>941</v>
      </c>
    </row>
    <row r="114" spans="1:7" x14ac:dyDescent="0.25">
      <c r="A114" s="23" t="s">
        <v>1115</v>
      </c>
      <c r="B114" s="24" t="s">
        <v>1190</v>
      </c>
      <c r="C114" s="24" t="s">
        <v>1191</v>
      </c>
      <c r="D114" s="24" t="s">
        <v>441</v>
      </c>
      <c r="E114" s="66" t="s">
        <v>1054</v>
      </c>
      <c r="F114" s="66" t="s">
        <v>30</v>
      </c>
      <c r="G114" s="25" t="s">
        <v>941</v>
      </c>
    </row>
    <row r="115" spans="1:7" x14ac:dyDescent="0.25">
      <c r="A115" s="26" t="s">
        <v>1115</v>
      </c>
      <c r="B115" s="27" t="s">
        <v>1192</v>
      </c>
      <c r="C115" s="27" t="s">
        <v>1193</v>
      </c>
      <c r="D115" s="27" t="s">
        <v>441</v>
      </c>
      <c r="E115" s="67" t="s">
        <v>1054</v>
      </c>
      <c r="F115" s="67" t="s">
        <v>30</v>
      </c>
      <c r="G115" s="28" t="s">
        <v>941</v>
      </c>
    </row>
    <row r="116" spans="1:7" x14ac:dyDescent="0.25">
      <c r="A116" s="23" t="s">
        <v>1115</v>
      </c>
      <c r="B116" s="24" t="s">
        <v>1194</v>
      </c>
      <c r="C116" s="24" t="s">
        <v>1195</v>
      </c>
      <c r="D116" s="24" t="s">
        <v>441</v>
      </c>
      <c r="E116" s="66" t="s">
        <v>1054</v>
      </c>
      <c r="F116" s="66" t="s">
        <v>30</v>
      </c>
      <c r="G116" s="25" t="s">
        <v>941</v>
      </c>
    </row>
    <row r="117" spans="1:7" x14ac:dyDescent="0.25">
      <c r="A117" s="26" t="s">
        <v>1115</v>
      </c>
      <c r="B117" s="27" t="s">
        <v>1196</v>
      </c>
      <c r="C117" s="27" t="s">
        <v>1197</v>
      </c>
      <c r="D117" s="27" t="s">
        <v>441</v>
      </c>
      <c r="E117" s="67" t="s">
        <v>1054</v>
      </c>
      <c r="F117" s="67" t="s">
        <v>30</v>
      </c>
      <c r="G117" s="28" t="s">
        <v>941</v>
      </c>
    </row>
    <row r="118" spans="1:7" x14ac:dyDescent="0.25">
      <c r="A118" s="23" t="s">
        <v>1115</v>
      </c>
      <c r="B118" s="24" t="s">
        <v>1198</v>
      </c>
      <c r="C118" s="24" t="s">
        <v>1199</v>
      </c>
      <c r="D118" s="24" t="s">
        <v>441</v>
      </c>
      <c r="E118" s="66" t="s">
        <v>1054</v>
      </c>
      <c r="F118" s="66" t="s">
        <v>30</v>
      </c>
      <c r="G118" s="25" t="s">
        <v>941</v>
      </c>
    </row>
    <row r="119" spans="1:7" x14ac:dyDescent="0.25">
      <c r="A119" s="26" t="s">
        <v>1115</v>
      </c>
      <c r="B119" s="27" t="s">
        <v>1200</v>
      </c>
      <c r="C119" s="27" t="s">
        <v>1201</v>
      </c>
      <c r="D119" s="27" t="s">
        <v>441</v>
      </c>
      <c r="E119" s="67" t="s">
        <v>1054</v>
      </c>
      <c r="F119" s="67" t="s">
        <v>30</v>
      </c>
      <c r="G119" s="28" t="s">
        <v>941</v>
      </c>
    </row>
    <row r="120" spans="1:7" x14ac:dyDescent="0.25">
      <c r="A120" s="23" t="s">
        <v>1115</v>
      </c>
      <c r="B120" s="24" t="s">
        <v>1202</v>
      </c>
      <c r="C120" s="24" t="s">
        <v>1203</v>
      </c>
      <c r="D120" s="24" t="s">
        <v>441</v>
      </c>
      <c r="E120" s="66" t="s">
        <v>1054</v>
      </c>
      <c r="F120" s="66" t="s">
        <v>30</v>
      </c>
      <c r="G120" s="25" t="s">
        <v>941</v>
      </c>
    </row>
    <row r="121" spans="1:7" x14ac:dyDescent="0.25">
      <c r="A121" s="26" t="s">
        <v>1115</v>
      </c>
      <c r="B121" s="27" t="s">
        <v>1204</v>
      </c>
      <c r="C121" s="27" t="s">
        <v>1205</v>
      </c>
      <c r="D121" s="27" t="s">
        <v>441</v>
      </c>
      <c r="E121" s="67" t="s">
        <v>1054</v>
      </c>
      <c r="F121" s="67" t="s">
        <v>30</v>
      </c>
      <c r="G121" s="28" t="s">
        <v>941</v>
      </c>
    </row>
    <row r="122" spans="1:7" x14ac:dyDescent="0.25">
      <c r="A122" s="23" t="s">
        <v>1115</v>
      </c>
      <c r="B122" s="24" t="s">
        <v>1206</v>
      </c>
      <c r="C122" s="24" t="s">
        <v>1207</v>
      </c>
      <c r="D122" s="24" t="s">
        <v>441</v>
      </c>
      <c r="E122" s="66" t="s">
        <v>1054</v>
      </c>
      <c r="F122" s="66" t="s">
        <v>30</v>
      </c>
      <c r="G122" s="25" t="s">
        <v>941</v>
      </c>
    </row>
    <row r="123" spans="1:7" x14ac:dyDescent="0.25">
      <c r="A123" s="26" t="s">
        <v>1115</v>
      </c>
      <c r="B123" s="27" t="s">
        <v>1208</v>
      </c>
      <c r="C123" s="27" t="s">
        <v>1209</v>
      </c>
      <c r="D123" s="27" t="s">
        <v>441</v>
      </c>
      <c r="E123" s="67" t="s">
        <v>1054</v>
      </c>
      <c r="F123" s="67" t="s">
        <v>30</v>
      </c>
      <c r="G123" s="28" t="s">
        <v>941</v>
      </c>
    </row>
    <row r="125" spans="1:7" ht="18" x14ac:dyDescent="0.25">
      <c r="C125" s="236" t="s">
        <v>345</v>
      </c>
      <c r="D125" s="237"/>
    </row>
  </sheetData>
  <sheetProtection algorithmName="SHA-512" hashValue="ByEiXJF0r5OXykml6gNEmUoqtHuBqYlHImUYYHXqKckttBXo2Y2ovjBuXQQiJWQge5oRYgeVjwbS34NETsVjaw==" saltValue="exXxbw/VfHNDfnnIt0N4ag==" spinCount="100000" sheet="1" objects="1" scenarios="1"/>
  <mergeCells count="1">
    <mergeCell ref="C125:D125"/>
  </mergeCells>
  <hyperlinks>
    <hyperlink ref="C125:D125" location="Produktgruppestrategi!A1" display="Tilbake til startsiden" xr:uid="{00000000-0004-0000-0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6"/>
  <dimension ref="A1:G153"/>
  <sheetViews>
    <sheetView workbookViewId="0">
      <pane ySplit="1" topLeftCell="A149" activePane="bottomLeft" state="frozen"/>
      <selection activeCell="D51" sqref="D51"/>
      <selection pane="bottomLeft" activeCell="D153" sqref="D153:E153"/>
    </sheetView>
  </sheetViews>
  <sheetFormatPr baseColWidth="10" defaultColWidth="11.453125" defaultRowHeight="12.5" x14ac:dyDescent="0.25"/>
  <cols>
    <col min="1" max="1" width="13.1796875" bestFit="1" customWidth="1"/>
    <col min="2" max="2" width="10" bestFit="1" customWidth="1"/>
    <col min="3" max="3" width="79.81640625" customWidth="1"/>
    <col min="4" max="4" width="41.81640625" customWidth="1"/>
    <col min="5" max="5" width="17.81640625" customWidth="1"/>
    <col min="6" max="6" width="16.81640625" customWidth="1"/>
    <col min="7" max="7" width="37.1796875" customWidth="1"/>
    <col min="8" max="8" width="14.81640625" customWidth="1"/>
  </cols>
  <sheetData>
    <row r="1" spans="1:7" ht="13" x14ac:dyDescent="0.3">
      <c r="A1" s="62" t="s">
        <v>346</v>
      </c>
      <c r="B1" s="63" t="s">
        <v>347</v>
      </c>
      <c r="C1" s="63" t="s">
        <v>348</v>
      </c>
      <c r="D1" s="63" t="s">
        <v>674</v>
      </c>
      <c r="E1" s="64" t="s">
        <v>352</v>
      </c>
      <c r="F1" s="64" t="s">
        <v>353</v>
      </c>
      <c r="G1" s="65" t="s">
        <v>354</v>
      </c>
    </row>
    <row r="2" spans="1:7" x14ac:dyDescent="0.25">
      <c r="A2" s="23" t="s">
        <v>1210</v>
      </c>
      <c r="B2" s="24" t="s">
        <v>1211</v>
      </c>
      <c r="C2" s="24" t="s">
        <v>1212</v>
      </c>
      <c r="D2" s="24" t="s">
        <v>441</v>
      </c>
      <c r="E2" s="66">
        <v>0</v>
      </c>
      <c r="F2" s="66" t="s">
        <v>69</v>
      </c>
      <c r="G2" s="25" t="s">
        <v>370</v>
      </c>
    </row>
    <row r="3" spans="1:7" x14ac:dyDescent="0.25">
      <c r="A3" s="26" t="s">
        <v>1210</v>
      </c>
      <c r="B3" s="27" t="s">
        <v>1213</v>
      </c>
      <c r="C3" s="27" t="s">
        <v>1214</v>
      </c>
      <c r="D3" s="27" t="s">
        <v>441</v>
      </c>
      <c r="E3" s="67">
        <v>0</v>
      </c>
      <c r="F3" s="67" t="s">
        <v>69</v>
      </c>
      <c r="G3" s="28" t="s">
        <v>370</v>
      </c>
    </row>
    <row r="4" spans="1:7" x14ac:dyDescent="0.25">
      <c r="A4" s="23" t="s">
        <v>1210</v>
      </c>
      <c r="B4" s="24" t="s">
        <v>1215</v>
      </c>
      <c r="C4" s="24" t="s">
        <v>1216</v>
      </c>
      <c r="D4" s="24" t="s">
        <v>441</v>
      </c>
      <c r="E4" s="66">
        <v>0</v>
      </c>
      <c r="F4" s="66" t="s">
        <v>69</v>
      </c>
      <c r="G4" s="25" t="s">
        <v>370</v>
      </c>
    </row>
    <row r="5" spans="1:7" x14ac:dyDescent="0.25">
      <c r="A5" s="26" t="s">
        <v>1210</v>
      </c>
      <c r="B5" s="27" t="s">
        <v>1217</v>
      </c>
      <c r="C5" s="27" t="s">
        <v>1218</v>
      </c>
      <c r="D5" s="27" t="s">
        <v>441</v>
      </c>
      <c r="E5" s="67">
        <v>0</v>
      </c>
      <c r="F5" s="67" t="s">
        <v>69</v>
      </c>
      <c r="G5" s="28" t="s">
        <v>370</v>
      </c>
    </row>
    <row r="6" spans="1:7" x14ac:dyDescent="0.25">
      <c r="A6" s="23" t="s">
        <v>1210</v>
      </c>
      <c r="B6" s="24" t="s">
        <v>1219</v>
      </c>
      <c r="C6" s="24" t="s">
        <v>1220</v>
      </c>
      <c r="D6" s="24" t="s">
        <v>441</v>
      </c>
      <c r="E6" s="66">
        <v>0</v>
      </c>
      <c r="F6" s="66" t="s">
        <v>69</v>
      </c>
      <c r="G6" s="25" t="s">
        <v>370</v>
      </c>
    </row>
    <row r="7" spans="1:7" x14ac:dyDescent="0.25">
      <c r="A7" s="26" t="s">
        <v>1210</v>
      </c>
      <c r="B7" s="27" t="s">
        <v>1221</v>
      </c>
      <c r="C7" s="27" t="s">
        <v>1222</v>
      </c>
      <c r="D7" s="27" t="s">
        <v>441</v>
      </c>
      <c r="E7" s="67">
        <v>0</v>
      </c>
      <c r="F7" s="67" t="s">
        <v>69</v>
      </c>
      <c r="G7" s="28" t="s">
        <v>370</v>
      </c>
    </row>
    <row r="8" spans="1:7" x14ac:dyDescent="0.25">
      <c r="A8" s="23" t="s">
        <v>1210</v>
      </c>
      <c r="B8" s="24" t="s">
        <v>1223</v>
      </c>
      <c r="C8" s="24" t="s">
        <v>1224</v>
      </c>
      <c r="D8" s="24" t="s">
        <v>441</v>
      </c>
      <c r="E8" s="66">
        <v>0</v>
      </c>
      <c r="F8" s="66" t="s">
        <v>69</v>
      </c>
      <c r="G8" s="25" t="s">
        <v>370</v>
      </c>
    </row>
    <row r="9" spans="1:7" x14ac:dyDescent="0.25">
      <c r="A9" s="26" t="s">
        <v>1210</v>
      </c>
      <c r="B9" s="27" t="s">
        <v>1225</v>
      </c>
      <c r="C9" s="27" t="s">
        <v>1226</v>
      </c>
      <c r="D9" s="27" t="s">
        <v>441</v>
      </c>
      <c r="E9" s="67">
        <v>0</v>
      </c>
      <c r="F9" s="67" t="s">
        <v>69</v>
      </c>
      <c r="G9" s="28" t="s">
        <v>370</v>
      </c>
    </row>
    <row r="10" spans="1:7" x14ac:dyDescent="0.25">
      <c r="A10" s="23" t="s">
        <v>1210</v>
      </c>
      <c r="B10" s="24" t="s">
        <v>1227</v>
      </c>
      <c r="C10" s="24" t="s">
        <v>1228</v>
      </c>
      <c r="D10" s="24" t="s">
        <v>441</v>
      </c>
      <c r="E10" s="66">
        <v>0</v>
      </c>
      <c r="F10" s="66" t="s">
        <v>69</v>
      </c>
      <c r="G10" s="25" t="s">
        <v>370</v>
      </c>
    </row>
    <row r="11" spans="1:7" x14ac:dyDescent="0.25">
      <c r="A11" s="26" t="s">
        <v>1210</v>
      </c>
      <c r="B11" s="27" t="s">
        <v>1229</v>
      </c>
      <c r="C11" s="27" t="s">
        <v>1230</v>
      </c>
      <c r="D11" s="27" t="s">
        <v>441</v>
      </c>
      <c r="E11" s="67">
        <v>0</v>
      </c>
      <c r="F11" s="67" t="s">
        <v>69</v>
      </c>
      <c r="G11" s="28" t="s">
        <v>370</v>
      </c>
    </row>
    <row r="12" spans="1:7" x14ac:dyDescent="0.25">
      <c r="A12" s="23" t="s">
        <v>1210</v>
      </c>
      <c r="B12" s="24" t="s">
        <v>1231</v>
      </c>
      <c r="C12" s="24" t="s">
        <v>1232</v>
      </c>
      <c r="D12" s="24" t="s">
        <v>441</v>
      </c>
      <c r="E12" s="66">
        <v>0</v>
      </c>
      <c r="F12" s="66" t="s">
        <v>69</v>
      </c>
      <c r="G12" s="25" t="s">
        <v>370</v>
      </c>
    </row>
    <row r="13" spans="1:7" x14ac:dyDescent="0.25">
      <c r="A13" s="26" t="s">
        <v>1210</v>
      </c>
      <c r="B13" s="27" t="s">
        <v>1233</v>
      </c>
      <c r="C13" s="27" t="s">
        <v>1234</v>
      </c>
      <c r="D13" s="27" t="s">
        <v>441</v>
      </c>
      <c r="E13" s="67">
        <v>0</v>
      </c>
      <c r="F13" s="67" t="s">
        <v>69</v>
      </c>
      <c r="G13" s="28" t="s">
        <v>370</v>
      </c>
    </row>
    <row r="14" spans="1:7" x14ac:dyDescent="0.25">
      <c r="A14" s="23" t="s">
        <v>1210</v>
      </c>
      <c r="B14" s="24" t="s">
        <v>1235</v>
      </c>
      <c r="C14" s="24" t="s">
        <v>1236</v>
      </c>
      <c r="D14" s="24" t="s">
        <v>441</v>
      </c>
      <c r="E14" s="66">
        <v>0</v>
      </c>
      <c r="F14" s="66" t="s">
        <v>69</v>
      </c>
      <c r="G14" s="25" t="s">
        <v>370</v>
      </c>
    </row>
    <row r="15" spans="1:7" x14ac:dyDescent="0.25">
      <c r="A15" s="26" t="s">
        <v>1210</v>
      </c>
      <c r="B15" s="27" t="s">
        <v>1237</v>
      </c>
      <c r="C15" s="27" t="s">
        <v>1238</v>
      </c>
      <c r="D15" s="27" t="s">
        <v>441</v>
      </c>
      <c r="E15" s="67">
        <v>0</v>
      </c>
      <c r="F15" s="67" t="s">
        <v>69</v>
      </c>
      <c r="G15" s="28" t="s">
        <v>370</v>
      </c>
    </row>
    <row r="16" spans="1:7" x14ac:dyDescent="0.25">
      <c r="A16" s="23" t="s">
        <v>1210</v>
      </c>
      <c r="B16" s="24" t="s">
        <v>1239</v>
      </c>
      <c r="C16" s="24" t="s">
        <v>1240</v>
      </c>
      <c r="D16" s="24" t="s">
        <v>441</v>
      </c>
      <c r="E16" s="66">
        <v>0</v>
      </c>
      <c r="F16" s="66" t="s">
        <v>69</v>
      </c>
      <c r="G16" s="25" t="s">
        <v>370</v>
      </c>
    </row>
    <row r="17" spans="1:7" x14ac:dyDescent="0.25">
      <c r="A17" s="26" t="s">
        <v>1210</v>
      </c>
      <c r="B17" s="27" t="s">
        <v>1241</v>
      </c>
      <c r="C17" s="27" t="s">
        <v>1242</v>
      </c>
      <c r="D17" s="27" t="s">
        <v>441</v>
      </c>
      <c r="E17" s="67">
        <v>0</v>
      </c>
      <c r="F17" s="67" t="s">
        <v>69</v>
      </c>
      <c r="G17" s="28" t="s">
        <v>370</v>
      </c>
    </row>
    <row r="18" spans="1:7" x14ac:dyDescent="0.25">
      <c r="A18" s="23" t="s">
        <v>1210</v>
      </c>
      <c r="B18" s="24" t="s">
        <v>1243</v>
      </c>
      <c r="C18" s="24" t="s">
        <v>1244</v>
      </c>
      <c r="D18" s="24" t="s">
        <v>441</v>
      </c>
      <c r="E18" s="66">
        <v>0</v>
      </c>
      <c r="F18" s="66" t="s">
        <v>69</v>
      </c>
      <c r="G18" s="25" t="s">
        <v>370</v>
      </c>
    </row>
    <row r="19" spans="1:7" x14ac:dyDescent="0.25">
      <c r="A19" s="26" t="s">
        <v>1210</v>
      </c>
      <c r="B19" s="27" t="s">
        <v>1245</v>
      </c>
      <c r="C19" s="27" t="s">
        <v>1246</v>
      </c>
      <c r="D19" s="27" t="s">
        <v>441</v>
      </c>
      <c r="E19" s="67">
        <v>0</v>
      </c>
      <c r="F19" s="67" t="s">
        <v>69</v>
      </c>
      <c r="G19" s="28" t="s">
        <v>370</v>
      </c>
    </row>
    <row r="20" spans="1:7" x14ac:dyDescent="0.25">
      <c r="A20" s="23" t="s">
        <v>1210</v>
      </c>
      <c r="B20" s="24" t="s">
        <v>1247</v>
      </c>
      <c r="C20" s="24" t="s">
        <v>1248</v>
      </c>
      <c r="D20" s="24" t="s">
        <v>441</v>
      </c>
      <c r="E20" s="66">
        <v>0</v>
      </c>
      <c r="F20" s="66" t="s">
        <v>69</v>
      </c>
      <c r="G20" s="25" t="s">
        <v>370</v>
      </c>
    </row>
    <row r="21" spans="1:7" x14ac:dyDescent="0.25">
      <c r="A21" s="26" t="s">
        <v>1210</v>
      </c>
      <c r="B21" s="27" t="s">
        <v>1249</v>
      </c>
      <c r="C21" s="27" t="s">
        <v>1250</v>
      </c>
      <c r="D21" s="27" t="s">
        <v>441</v>
      </c>
      <c r="E21" s="67">
        <v>0</v>
      </c>
      <c r="F21" s="67" t="s">
        <v>69</v>
      </c>
      <c r="G21" s="28" t="s">
        <v>370</v>
      </c>
    </row>
    <row r="22" spans="1:7" x14ac:dyDescent="0.25">
      <c r="A22" s="23" t="s">
        <v>1210</v>
      </c>
      <c r="B22" s="24" t="s">
        <v>1251</v>
      </c>
      <c r="C22" s="24" t="s">
        <v>1252</v>
      </c>
      <c r="D22" s="24" t="s">
        <v>441</v>
      </c>
      <c r="E22" s="66">
        <v>0</v>
      </c>
      <c r="F22" s="66" t="s">
        <v>69</v>
      </c>
      <c r="G22" s="25" t="s">
        <v>370</v>
      </c>
    </row>
    <row r="23" spans="1:7" x14ac:dyDescent="0.25">
      <c r="A23" s="26" t="s">
        <v>1210</v>
      </c>
      <c r="B23" s="27" t="s">
        <v>1253</v>
      </c>
      <c r="C23" s="27" t="s">
        <v>1254</v>
      </c>
      <c r="D23" s="27" t="s">
        <v>441</v>
      </c>
      <c r="E23" s="67">
        <v>0</v>
      </c>
      <c r="F23" s="67" t="s">
        <v>69</v>
      </c>
      <c r="G23" s="28" t="s">
        <v>370</v>
      </c>
    </row>
    <row r="24" spans="1:7" x14ac:dyDescent="0.25">
      <c r="A24" s="23" t="s">
        <v>1210</v>
      </c>
      <c r="B24" s="24" t="s">
        <v>1255</v>
      </c>
      <c r="C24" s="24" t="s">
        <v>1256</v>
      </c>
      <c r="D24" s="24" t="s">
        <v>441</v>
      </c>
      <c r="E24" s="66">
        <v>0</v>
      </c>
      <c r="F24" s="66" t="s">
        <v>69</v>
      </c>
      <c r="G24" s="25" t="s">
        <v>370</v>
      </c>
    </row>
    <row r="25" spans="1:7" x14ac:dyDescent="0.25">
      <c r="A25" s="26" t="s">
        <v>1210</v>
      </c>
      <c r="B25" s="27" t="s">
        <v>1257</v>
      </c>
      <c r="C25" s="27" t="s">
        <v>1258</v>
      </c>
      <c r="D25" s="27" t="s">
        <v>441</v>
      </c>
      <c r="E25" s="67">
        <v>0</v>
      </c>
      <c r="F25" s="67" t="s">
        <v>69</v>
      </c>
      <c r="G25" s="28" t="s">
        <v>370</v>
      </c>
    </row>
    <row r="26" spans="1:7" x14ac:dyDescent="0.25">
      <c r="A26" s="23" t="s">
        <v>1210</v>
      </c>
      <c r="B26" s="24" t="s">
        <v>1259</v>
      </c>
      <c r="C26" s="24" t="s">
        <v>1260</v>
      </c>
      <c r="D26" s="24" t="s">
        <v>441</v>
      </c>
      <c r="E26" s="66">
        <v>0</v>
      </c>
      <c r="F26" s="66" t="s">
        <v>69</v>
      </c>
      <c r="G26" s="25" t="s">
        <v>370</v>
      </c>
    </row>
    <row r="27" spans="1:7" x14ac:dyDescent="0.25">
      <c r="A27" s="26" t="s">
        <v>1210</v>
      </c>
      <c r="B27" s="27" t="s">
        <v>1261</v>
      </c>
      <c r="C27" s="27" t="s">
        <v>1262</v>
      </c>
      <c r="D27" s="27" t="s">
        <v>441</v>
      </c>
      <c r="E27" s="67">
        <v>0</v>
      </c>
      <c r="F27" s="67" t="s">
        <v>69</v>
      </c>
      <c r="G27" s="28" t="s">
        <v>370</v>
      </c>
    </row>
    <row r="28" spans="1:7" x14ac:dyDescent="0.25">
      <c r="A28" s="23" t="s">
        <v>1210</v>
      </c>
      <c r="B28" s="24" t="s">
        <v>1263</v>
      </c>
      <c r="C28" s="24" t="s">
        <v>1264</v>
      </c>
      <c r="D28" s="24" t="s">
        <v>441</v>
      </c>
      <c r="E28" s="66">
        <v>0</v>
      </c>
      <c r="F28" s="66" t="s">
        <v>69</v>
      </c>
      <c r="G28" s="25" t="s">
        <v>370</v>
      </c>
    </row>
    <row r="29" spans="1:7" x14ac:dyDescent="0.25">
      <c r="A29" s="26" t="s">
        <v>1210</v>
      </c>
      <c r="B29" s="27" t="s">
        <v>1265</v>
      </c>
      <c r="C29" s="27" t="s">
        <v>1266</v>
      </c>
      <c r="D29" s="27" t="s">
        <v>441</v>
      </c>
      <c r="E29" s="67">
        <v>0</v>
      </c>
      <c r="F29" s="67" t="s">
        <v>69</v>
      </c>
      <c r="G29" s="28" t="s">
        <v>370</v>
      </c>
    </row>
    <row r="30" spans="1:7" x14ac:dyDescent="0.25">
      <c r="A30" s="23" t="s">
        <v>1210</v>
      </c>
      <c r="B30" s="24" t="s">
        <v>1267</v>
      </c>
      <c r="C30" s="24" t="s">
        <v>1268</v>
      </c>
      <c r="D30" s="24" t="s">
        <v>441</v>
      </c>
      <c r="E30" s="66">
        <v>0</v>
      </c>
      <c r="F30" s="66" t="s">
        <v>69</v>
      </c>
      <c r="G30" s="25" t="s">
        <v>370</v>
      </c>
    </row>
    <row r="31" spans="1:7" x14ac:dyDescent="0.25">
      <c r="A31" s="26" t="s">
        <v>1210</v>
      </c>
      <c r="B31" s="27" t="s">
        <v>1269</v>
      </c>
      <c r="C31" s="27" t="s">
        <v>1270</v>
      </c>
      <c r="D31" s="27" t="s">
        <v>441</v>
      </c>
      <c r="E31" s="67">
        <v>0</v>
      </c>
      <c r="F31" s="67" t="s">
        <v>69</v>
      </c>
      <c r="G31" s="28" t="s">
        <v>370</v>
      </c>
    </row>
    <row r="32" spans="1:7" x14ac:dyDescent="0.25">
      <c r="A32" s="23" t="s">
        <v>1210</v>
      </c>
      <c r="B32" s="24" t="s">
        <v>1271</v>
      </c>
      <c r="C32" s="24" t="s">
        <v>1272</v>
      </c>
      <c r="D32" s="24" t="s">
        <v>441</v>
      </c>
      <c r="E32" s="66">
        <v>0</v>
      </c>
      <c r="F32" s="66" t="s">
        <v>69</v>
      </c>
      <c r="G32" s="25" t="s">
        <v>370</v>
      </c>
    </row>
    <row r="33" spans="1:7" x14ac:dyDescent="0.25">
      <c r="A33" s="26" t="s">
        <v>1210</v>
      </c>
      <c r="B33" s="27" t="s">
        <v>1273</v>
      </c>
      <c r="C33" s="27" t="s">
        <v>1274</v>
      </c>
      <c r="D33" s="27" t="s">
        <v>441</v>
      </c>
      <c r="E33" s="67">
        <v>0</v>
      </c>
      <c r="F33" s="67" t="s">
        <v>69</v>
      </c>
      <c r="G33" s="28" t="s">
        <v>370</v>
      </c>
    </row>
    <row r="34" spans="1:7" x14ac:dyDescent="0.25">
      <c r="A34" s="23" t="s">
        <v>1210</v>
      </c>
      <c r="B34" s="24" t="s">
        <v>1275</v>
      </c>
      <c r="C34" s="24" t="s">
        <v>1276</v>
      </c>
      <c r="D34" s="24" t="s">
        <v>441</v>
      </c>
      <c r="E34" s="66">
        <v>0</v>
      </c>
      <c r="F34" s="66" t="s">
        <v>69</v>
      </c>
      <c r="G34" s="25" t="s">
        <v>370</v>
      </c>
    </row>
    <row r="35" spans="1:7" x14ac:dyDescent="0.25">
      <c r="A35" s="26" t="s">
        <v>1210</v>
      </c>
      <c r="B35" s="27" t="s">
        <v>1277</v>
      </c>
      <c r="C35" s="27" t="s">
        <v>1278</v>
      </c>
      <c r="D35" s="27" t="s">
        <v>441</v>
      </c>
      <c r="E35" s="67">
        <v>0</v>
      </c>
      <c r="F35" s="67" t="s">
        <v>69</v>
      </c>
      <c r="G35" s="28" t="s">
        <v>370</v>
      </c>
    </row>
    <row r="36" spans="1:7" x14ac:dyDescent="0.25">
      <c r="A36" s="23" t="s">
        <v>1210</v>
      </c>
      <c r="B36" s="24" t="s">
        <v>1279</v>
      </c>
      <c r="C36" s="24" t="s">
        <v>1280</v>
      </c>
      <c r="D36" s="24" t="s">
        <v>441</v>
      </c>
      <c r="E36" s="66">
        <v>0</v>
      </c>
      <c r="F36" s="66" t="s">
        <v>69</v>
      </c>
      <c r="G36" s="25" t="s">
        <v>370</v>
      </c>
    </row>
    <row r="37" spans="1:7" x14ac:dyDescent="0.25">
      <c r="A37" s="26" t="s">
        <v>1210</v>
      </c>
      <c r="B37" s="27" t="s">
        <v>1281</v>
      </c>
      <c r="C37" s="27" t="s">
        <v>1282</v>
      </c>
      <c r="D37" s="27" t="s">
        <v>441</v>
      </c>
      <c r="E37" s="67">
        <v>0</v>
      </c>
      <c r="F37" s="67" t="s">
        <v>69</v>
      </c>
      <c r="G37" s="28" t="s">
        <v>370</v>
      </c>
    </row>
    <row r="38" spans="1:7" x14ac:dyDescent="0.25">
      <c r="A38" s="23" t="s">
        <v>1210</v>
      </c>
      <c r="B38" s="24" t="s">
        <v>1283</v>
      </c>
      <c r="C38" s="24" t="s">
        <v>1284</v>
      </c>
      <c r="D38" s="24" t="s">
        <v>441</v>
      </c>
      <c r="E38" s="66">
        <v>0</v>
      </c>
      <c r="F38" s="66" t="s">
        <v>69</v>
      </c>
      <c r="G38" s="25" t="s">
        <v>370</v>
      </c>
    </row>
    <row r="39" spans="1:7" x14ac:dyDescent="0.25">
      <c r="A39" s="26" t="s">
        <v>1210</v>
      </c>
      <c r="B39" s="27" t="s">
        <v>1285</v>
      </c>
      <c r="C39" s="27" t="s">
        <v>1286</v>
      </c>
      <c r="D39" s="27" t="s">
        <v>441</v>
      </c>
      <c r="E39" s="67">
        <v>0</v>
      </c>
      <c r="F39" s="67" t="s">
        <v>69</v>
      </c>
      <c r="G39" s="28" t="s">
        <v>370</v>
      </c>
    </row>
    <row r="40" spans="1:7" x14ac:dyDescent="0.25">
      <c r="A40" s="23" t="s">
        <v>1210</v>
      </c>
      <c r="B40" s="24" t="s">
        <v>1287</v>
      </c>
      <c r="C40" s="24" t="s">
        <v>1288</v>
      </c>
      <c r="D40" s="24" t="s">
        <v>441</v>
      </c>
      <c r="E40" s="66">
        <v>0</v>
      </c>
      <c r="F40" s="66" t="s">
        <v>69</v>
      </c>
      <c r="G40" s="25" t="s">
        <v>370</v>
      </c>
    </row>
    <row r="41" spans="1:7" x14ac:dyDescent="0.25">
      <c r="A41" s="26" t="s">
        <v>1210</v>
      </c>
      <c r="B41" s="27" t="s">
        <v>1289</v>
      </c>
      <c r="C41" s="27" t="s">
        <v>1290</v>
      </c>
      <c r="D41" s="27" t="s">
        <v>441</v>
      </c>
      <c r="E41" s="67">
        <v>0</v>
      </c>
      <c r="F41" s="67" t="s">
        <v>69</v>
      </c>
      <c r="G41" s="28" t="s">
        <v>370</v>
      </c>
    </row>
    <row r="42" spans="1:7" x14ac:dyDescent="0.25">
      <c r="A42" s="23" t="s">
        <v>1210</v>
      </c>
      <c r="B42" s="24" t="s">
        <v>1291</v>
      </c>
      <c r="C42" s="24" t="s">
        <v>1292</v>
      </c>
      <c r="D42" s="24" t="s">
        <v>441</v>
      </c>
      <c r="E42" s="66">
        <v>0</v>
      </c>
      <c r="F42" s="66" t="s">
        <v>69</v>
      </c>
      <c r="G42" s="25" t="s">
        <v>370</v>
      </c>
    </row>
    <row r="43" spans="1:7" x14ac:dyDescent="0.25">
      <c r="A43" s="26" t="s">
        <v>1210</v>
      </c>
      <c r="B43" s="27" t="s">
        <v>1293</v>
      </c>
      <c r="C43" s="27" t="s">
        <v>1294</v>
      </c>
      <c r="D43" s="27" t="s">
        <v>441</v>
      </c>
      <c r="E43" s="67">
        <v>0</v>
      </c>
      <c r="F43" s="67" t="s">
        <v>69</v>
      </c>
      <c r="G43" s="28" t="s">
        <v>370</v>
      </c>
    </row>
    <row r="44" spans="1:7" x14ac:dyDescent="0.25">
      <c r="A44" s="23" t="s">
        <v>1210</v>
      </c>
      <c r="B44" s="24" t="s">
        <v>1295</v>
      </c>
      <c r="C44" s="24" t="s">
        <v>1296</v>
      </c>
      <c r="D44" s="24" t="s">
        <v>441</v>
      </c>
      <c r="E44" s="66">
        <v>0</v>
      </c>
      <c r="F44" s="66" t="s">
        <v>69</v>
      </c>
      <c r="G44" s="25" t="s">
        <v>370</v>
      </c>
    </row>
    <row r="45" spans="1:7" x14ac:dyDescent="0.25">
      <c r="A45" s="26" t="s">
        <v>1210</v>
      </c>
      <c r="B45" s="27" t="s">
        <v>1297</v>
      </c>
      <c r="C45" s="27" t="s">
        <v>1298</v>
      </c>
      <c r="D45" s="27" t="s">
        <v>441</v>
      </c>
      <c r="E45" s="67">
        <v>0</v>
      </c>
      <c r="F45" s="67" t="s">
        <v>69</v>
      </c>
      <c r="G45" s="28" t="s">
        <v>370</v>
      </c>
    </row>
    <row r="46" spans="1:7" x14ac:dyDescent="0.25">
      <c r="A46" s="23" t="s">
        <v>1210</v>
      </c>
      <c r="B46" s="24" t="s">
        <v>1299</v>
      </c>
      <c r="C46" s="24" t="s">
        <v>1300</v>
      </c>
      <c r="D46" s="24" t="s">
        <v>441</v>
      </c>
      <c r="E46" s="66">
        <v>0</v>
      </c>
      <c r="F46" s="66" t="s">
        <v>69</v>
      </c>
      <c r="G46" s="25" t="s">
        <v>370</v>
      </c>
    </row>
    <row r="47" spans="1:7" x14ac:dyDescent="0.25">
      <c r="A47" s="26" t="s">
        <v>1210</v>
      </c>
      <c r="B47" s="27" t="s">
        <v>1301</v>
      </c>
      <c r="C47" s="27" t="s">
        <v>1302</v>
      </c>
      <c r="D47" s="27" t="s">
        <v>441</v>
      </c>
      <c r="E47" s="67">
        <v>0</v>
      </c>
      <c r="F47" s="67" t="s">
        <v>69</v>
      </c>
      <c r="G47" s="28" t="s">
        <v>370</v>
      </c>
    </row>
    <row r="48" spans="1:7" x14ac:dyDescent="0.25">
      <c r="A48" s="23" t="s">
        <v>1210</v>
      </c>
      <c r="B48" s="24" t="s">
        <v>1303</v>
      </c>
      <c r="C48" s="24" t="s">
        <v>1304</v>
      </c>
      <c r="D48" s="24" t="s">
        <v>441</v>
      </c>
      <c r="E48" s="66">
        <v>0</v>
      </c>
      <c r="F48" s="66" t="s">
        <v>69</v>
      </c>
      <c r="G48" s="25" t="s">
        <v>370</v>
      </c>
    </row>
    <row r="49" spans="1:7" x14ac:dyDescent="0.25">
      <c r="A49" s="26" t="s">
        <v>1210</v>
      </c>
      <c r="B49" s="27" t="s">
        <v>1305</v>
      </c>
      <c r="C49" s="27" t="s">
        <v>1306</v>
      </c>
      <c r="D49" s="27" t="s">
        <v>441</v>
      </c>
      <c r="E49" s="67">
        <v>0</v>
      </c>
      <c r="F49" s="67" t="s">
        <v>69</v>
      </c>
      <c r="G49" s="28" t="s">
        <v>370</v>
      </c>
    </row>
    <row r="50" spans="1:7" x14ac:dyDescent="0.25">
      <c r="A50" s="23" t="s">
        <v>1210</v>
      </c>
      <c r="B50" s="24" t="s">
        <v>1307</v>
      </c>
      <c r="C50" s="24" t="s">
        <v>1308</v>
      </c>
      <c r="D50" s="24" t="s">
        <v>441</v>
      </c>
      <c r="E50" s="66">
        <v>0</v>
      </c>
      <c r="F50" s="66" t="s">
        <v>69</v>
      </c>
      <c r="G50" s="25" t="s">
        <v>370</v>
      </c>
    </row>
    <row r="51" spans="1:7" x14ac:dyDescent="0.25">
      <c r="A51" s="26" t="s">
        <v>1210</v>
      </c>
      <c r="B51" s="27" t="s">
        <v>1309</v>
      </c>
      <c r="C51" s="27" t="s">
        <v>1310</v>
      </c>
      <c r="D51" s="27" t="s">
        <v>441</v>
      </c>
      <c r="E51" s="67">
        <v>0</v>
      </c>
      <c r="F51" s="67" t="s">
        <v>69</v>
      </c>
      <c r="G51" s="28" t="s">
        <v>370</v>
      </c>
    </row>
    <row r="52" spans="1:7" x14ac:dyDescent="0.25">
      <c r="A52" s="23" t="s">
        <v>1210</v>
      </c>
      <c r="B52" s="24" t="s">
        <v>1311</v>
      </c>
      <c r="C52" s="24" t="s">
        <v>1312</v>
      </c>
      <c r="D52" s="24" t="s">
        <v>441</v>
      </c>
      <c r="E52" s="66">
        <v>0</v>
      </c>
      <c r="F52" s="66" t="s">
        <v>69</v>
      </c>
      <c r="G52" s="25" t="s">
        <v>370</v>
      </c>
    </row>
    <row r="53" spans="1:7" x14ac:dyDescent="0.25">
      <c r="A53" s="26" t="s">
        <v>1210</v>
      </c>
      <c r="B53" s="27" t="s">
        <v>1313</v>
      </c>
      <c r="C53" s="27" t="s">
        <v>1314</v>
      </c>
      <c r="D53" s="27" t="s">
        <v>441</v>
      </c>
      <c r="E53" s="67">
        <v>0</v>
      </c>
      <c r="F53" s="67" t="s">
        <v>69</v>
      </c>
      <c r="G53" s="28" t="s">
        <v>370</v>
      </c>
    </row>
    <row r="54" spans="1:7" x14ac:dyDescent="0.25">
      <c r="A54" s="23" t="s">
        <v>1210</v>
      </c>
      <c r="B54" s="24" t="s">
        <v>1315</v>
      </c>
      <c r="C54" s="24" t="s">
        <v>1316</v>
      </c>
      <c r="D54" s="24" t="s">
        <v>441</v>
      </c>
      <c r="E54" s="66">
        <v>0</v>
      </c>
      <c r="F54" s="66" t="s">
        <v>69</v>
      </c>
      <c r="G54" s="25" t="s">
        <v>370</v>
      </c>
    </row>
    <row r="55" spans="1:7" x14ac:dyDescent="0.25">
      <c r="A55" s="26" t="s">
        <v>1210</v>
      </c>
      <c r="B55" s="27" t="s">
        <v>1317</v>
      </c>
      <c r="C55" s="27" t="s">
        <v>1318</v>
      </c>
      <c r="D55" s="27" t="s">
        <v>441</v>
      </c>
      <c r="E55" s="67">
        <v>0</v>
      </c>
      <c r="F55" s="67" t="s">
        <v>69</v>
      </c>
      <c r="G55" s="28" t="s">
        <v>370</v>
      </c>
    </row>
    <row r="56" spans="1:7" x14ac:dyDescent="0.25">
      <c r="A56" s="23" t="s">
        <v>1210</v>
      </c>
      <c r="B56" s="24" t="s">
        <v>1319</v>
      </c>
      <c r="C56" s="24" t="s">
        <v>1320</v>
      </c>
      <c r="D56" s="24" t="s">
        <v>441</v>
      </c>
      <c r="E56" s="66">
        <v>0</v>
      </c>
      <c r="F56" s="66" t="s">
        <v>69</v>
      </c>
      <c r="G56" s="25" t="s">
        <v>370</v>
      </c>
    </row>
    <row r="57" spans="1:7" x14ac:dyDescent="0.25">
      <c r="A57" s="26" t="s">
        <v>1210</v>
      </c>
      <c r="B57" s="27" t="s">
        <v>1321</v>
      </c>
      <c r="C57" s="27" t="s">
        <v>1322</v>
      </c>
      <c r="D57" s="27" t="s">
        <v>441</v>
      </c>
      <c r="E57" s="67">
        <v>0</v>
      </c>
      <c r="F57" s="67" t="s">
        <v>69</v>
      </c>
      <c r="G57" s="28" t="s">
        <v>370</v>
      </c>
    </row>
    <row r="58" spans="1:7" x14ac:dyDescent="0.25">
      <c r="A58" s="23" t="s">
        <v>1210</v>
      </c>
      <c r="B58" s="24" t="s">
        <v>1323</v>
      </c>
      <c r="C58" s="24" t="s">
        <v>1324</v>
      </c>
      <c r="D58" s="24" t="s">
        <v>441</v>
      </c>
      <c r="E58" s="66">
        <v>0</v>
      </c>
      <c r="F58" s="66" t="s">
        <v>69</v>
      </c>
      <c r="G58" s="25" t="s">
        <v>370</v>
      </c>
    </row>
    <row r="59" spans="1:7" x14ac:dyDescent="0.25">
      <c r="A59" s="26" t="s">
        <v>1210</v>
      </c>
      <c r="B59" s="27" t="s">
        <v>1325</v>
      </c>
      <c r="C59" s="27" t="s">
        <v>1326</v>
      </c>
      <c r="D59" s="27" t="s">
        <v>441</v>
      </c>
      <c r="E59" s="67">
        <v>0</v>
      </c>
      <c r="F59" s="67" t="s">
        <v>69</v>
      </c>
      <c r="G59" s="28" t="s">
        <v>370</v>
      </c>
    </row>
    <row r="60" spans="1:7" x14ac:dyDescent="0.25">
      <c r="A60" s="23" t="s">
        <v>1210</v>
      </c>
      <c r="B60" s="24" t="s">
        <v>1327</v>
      </c>
      <c r="C60" s="24" t="s">
        <v>1328</v>
      </c>
      <c r="D60" s="24" t="s">
        <v>441</v>
      </c>
      <c r="E60" s="66">
        <v>0</v>
      </c>
      <c r="F60" s="66" t="s">
        <v>69</v>
      </c>
      <c r="G60" s="25" t="s">
        <v>370</v>
      </c>
    </row>
    <row r="61" spans="1:7" x14ac:dyDescent="0.25">
      <c r="A61" s="26" t="s">
        <v>1210</v>
      </c>
      <c r="B61" s="27" t="s">
        <v>1329</v>
      </c>
      <c r="C61" s="27" t="s">
        <v>1330</v>
      </c>
      <c r="D61" s="27" t="s">
        <v>441</v>
      </c>
      <c r="E61" s="67">
        <v>0</v>
      </c>
      <c r="F61" s="67" t="s">
        <v>69</v>
      </c>
      <c r="G61" s="28" t="s">
        <v>370</v>
      </c>
    </row>
    <row r="62" spans="1:7" x14ac:dyDescent="0.25">
      <c r="A62" s="23" t="s">
        <v>1210</v>
      </c>
      <c r="B62" s="24" t="s">
        <v>1331</v>
      </c>
      <c r="C62" s="24" t="s">
        <v>1332</v>
      </c>
      <c r="D62" s="24" t="s">
        <v>441</v>
      </c>
      <c r="E62" s="66">
        <v>0</v>
      </c>
      <c r="F62" s="66" t="s">
        <v>69</v>
      </c>
      <c r="G62" s="25" t="s">
        <v>370</v>
      </c>
    </row>
    <row r="63" spans="1:7" x14ac:dyDescent="0.25">
      <c r="A63" s="26" t="s">
        <v>1210</v>
      </c>
      <c r="B63" s="27" t="s">
        <v>1333</v>
      </c>
      <c r="C63" s="27" t="s">
        <v>1334</v>
      </c>
      <c r="D63" s="27" t="s">
        <v>441</v>
      </c>
      <c r="E63" s="67">
        <v>0</v>
      </c>
      <c r="F63" s="67" t="s">
        <v>69</v>
      </c>
      <c r="G63" s="28" t="s">
        <v>370</v>
      </c>
    </row>
    <row r="64" spans="1:7" x14ac:dyDescent="0.25">
      <c r="A64" s="23" t="s">
        <v>1210</v>
      </c>
      <c r="B64" s="24" t="s">
        <v>1335</v>
      </c>
      <c r="C64" s="24" t="s">
        <v>1336</v>
      </c>
      <c r="D64" s="24" t="s">
        <v>441</v>
      </c>
      <c r="E64" s="66">
        <v>0</v>
      </c>
      <c r="F64" s="66" t="s">
        <v>69</v>
      </c>
      <c r="G64" s="25" t="s">
        <v>370</v>
      </c>
    </row>
    <row r="65" spans="1:7" x14ac:dyDescent="0.25">
      <c r="A65" s="26" t="s">
        <v>1210</v>
      </c>
      <c r="B65" s="27" t="s">
        <v>1337</v>
      </c>
      <c r="C65" s="27" t="s">
        <v>1338</v>
      </c>
      <c r="D65" s="27" t="s">
        <v>441</v>
      </c>
      <c r="E65" s="67">
        <v>0</v>
      </c>
      <c r="F65" s="67" t="s">
        <v>69</v>
      </c>
      <c r="G65" s="28" t="s">
        <v>370</v>
      </c>
    </row>
    <row r="66" spans="1:7" x14ac:dyDescent="0.25">
      <c r="A66" s="23" t="s">
        <v>1210</v>
      </c>
      <c r="B66" s="24" t="s">
        <v>1339</v>
      </c>
      <c r="C66" s="24" t="s">
        <v>1340</v>
      </c>
      <c r="D66" s="24" t="s">
        <v>441</v>
      </c>
      <c r="E66" s="66">
        <v>0</v>
      </c>
      <c r="F66" s="66" t="s">
        <v>69</v>
      </c>
      <c r="G66" s="25" t="s">
        <v>370</v>
      </c>
    </row>
    <row r="67" spans="1:7" x14ac:dyDescent="0.25">
      <c r="A67" s="26" t="s">
        <v>1210</v>
      </c>
      <c r="B67" s="27" t="s">
        <v>1341</v>
      </c>
      <c r="C67" s="27" t="s">
        <v>1342</v>
      </c>
      <c r="D67" s="27" t="s">
        <v>441</v>
      </c>
      <c r="E67" s="67">
        <v>0</v>
      </c>
      <c r="F67" s="67" t="s">
        <v>69</v>
      </c>
      <c r="G67" s="28" t="s">
        <v>370</v>
      </c>
    </row>
    <row r="68" spans="1:7" x14ac:dyDescent="0.25">
      <c r="A68" s="23" t="s">
        <v>1210</v>
      </c>
      <c r="B68" s="24" t="s">
        <v>1343</v>
      </c>
      <c r="C68" s="24" t="s">
        <v>1344</v>
      </c>
      <c r="D68" s="24" t="s">
        <v>441</v>
      </c>
      <c r="E68" s="66">
        <v>0</v>
      </c>
      <c r="F68" s="66" t="s">
        <v>69</v>
      </c>
      <c r="G68" s="25" t="s">
        <v>370</v>
      </c>
    </row>
    <row r="69" spans="1:7" x14ac:dyDescent="0.25">
      <c r="A69" s="26" t="s">
        <v>1210</v>
      </c>
      <c r="B69" s="27" t="s">
        <v>1345</v>
      </c>
      <c r="C69" s="27" t="s">
        <v>1346</v>
      </c>
      <c r="D69" s="27" t="s">
        <v>441</v>
      </c>
      <c r="E69" s="67">
        <v>0</v>
      </c>
      <c r="F69" s="67" t="s">
        <v>69</v>
      </c>
      <c r="G69" s="28" t="s">
        <v>370</v>
      </c>
    </row>
    <row r="70" spans="1:7" x14ac:dyDescent="0.25">
      <c r="A70" s="23" t="s">
        <v>1210</v>
      </c>
      <c r="B70" s="24" t="s">
        <v>1347</v>
      </c>
      <c r="C70" s="24" t="s">
        <v>1348</v>
      </c>
      <c r="D70" s="24" t="s">
        <v>441</v>
      </c>
      <c r="E70" s="66">
        <v>0</v>
      </c>
      <c r="F70" s="66" t="s">
        <v>69</v>
      </c>
      <c r="G70" s="25" t="s">
        <v>370</v>
      </c>
    </row>
    <row r="71" spans="1:7" x14ac:dyDescent="0.25">
      <c r="A71" s="26" t="s">
        <v>1210</v>
      </c>
      <c r="B71" s="27" t="s">
        <v>1349</v>
      </c>
      <c r="C71" s="27" t="s">
        <v>1350</v>
      </c>
      <c r="D71" s="27" t="s">
        <v>441</v>
      </c>
      <c r="E71" s="67">
        <v>0</v>
      </c>
      <c r="F71" s="67" t="s">
        <v>69</v>
      </c>
      <c r="G71" s="28" t="s">
        <v>370</v>
      </c>
    </row>
    <row r="72" spans="1:7" x14ac:dyDescent="0.25">
      <c r="A72" s="23" t="s">
        <v>1210</v>
      </c>
      <c r="B72" s="24" t="s">
        <v>1351</v>
      </c>
      <c r="C72" s="24" t="s">
        <v>1352</v>
      </c>
      <c r="D72" s="24" t="s">
        <v>441</v>
      </c>
      <c r="E72" s="66">
        <v>0</v>
      </c>
      <c r="F72" s="66" t="s">
        <v>69</v>
      </c>
      <c r="G72" s="25" t="s">
        <v>370</v>
      </c>
    </row>
    <row r="73" spans="1:7" x14ac:dyDescent="0.25">
      <c r="A73" s="26" t="s">
        <v>1210</v>
      </c>
      <c r="B73" s="27" t="s">
        <v>1353</v>
      </c>
      <c r="C73" s="27" t="s">
        <v>1354</v>
      </c>
      <c r="D73" s="27" t="s">
        <v>441</v>
      </c>
      <c r="E73" s="67">
        <v>0</v>
      </c>
      <c r="F73" s="67" t="s">
        <v>69</v>
      </c>
      <c r="G73" s="28" t="s">
        <v>370</v>
      </c>
    </row>
    <row r="74" spans="1:7" x14ac:dyDescent="0.25">
      <c r="A74" s="23" t="s">
        <v>1210</v>
      </c>
      <c r="B74" s="24" t="s">
        <v>1355</v>
      </c>
      <c r="C74" s="24" t="s">
        <v>1356</v>
      </c>
      <c r="D74" s="24" t="s">
        <v>441</v>
      </c>
      <c r="E74" s="66">
        <v>0</v>
      </c>
      <c r="F74" s="66" t="s">
        <v>69</v>
      </c>
      <c r="G74" s="25" t="s">
        <v>370</v>
      </c>
    </row>
    <row r="75" spans="1:7" x14ac:dyDescent="0.25">
      <c r="A75" s="26" t="s">
        <v>1210</v>
      </c>
      <c r="B75" s="27" t="s">
        <v>1357</v>
      </c>
      <c r="C75" s="27" t="s">
        <v>1358</v>
      </c>
      <c r="D75" s="27" t="s">
        <v>441</v>
      </c>
      <c r="E75" s="67">
        <v>0</v>
      </c>
      <c r="F75" s="67" t="s">
        <v>69</v>
      </c>
      <c r="G75" s="28" t="s">
        <v>370</v>
      </c>
    </row>
    <row r="76" spans="1:7" x14ac:dyDescent="0.25">
      <c r="A76" s="23" t="s">
        <v>1210</v>
      </c>
      <c r="B76" s="24" t="s">
        <v>1359</v>
      </c>
      <c r="C76" s="24" t="s">
        <v>1360</v>
      </c>
      <c r="D76" s="24" t="s">
        <v>441</v>
      </c>
      <c r="E76" s="66">
        <v>0</v>
      </c>
      <c r="F76" s="66" t="s">
        <v>69</v>
      </c>
      <c r="G76" s="25" t="s">
        <v>370</v>
      </c>
    </row>
    <row r="77" spans="1:7" x14ac:dyDescent="0.25">
      <c r="A77" s="26" t="s">
        <v>1210</v>
      </c>
      <c r="B77" s="27" t="s">
        <v>1361</v>
      </c>
      <c r="C77" s="27" t="s">
        <v>1362</v>
      </c>
      <c r="D77" s="27" t="s">
        <v>441</v>
      </c>
      <c r="E77" s="67">
        <v>0</v>
      </c>
      <c r="F77" s="67" t="s">
        <v>69</v>
      </c>
      <c r="G77" s="28" t="s">
        <v>370</v>
      </c>
    </row>
    <row r="78" spans="1:7" x14ac:dyDescent="0.25">
      <c r="A78" s="23" t="s">
        <v>1210</v>
      </c>
      <c r="B78" s="24" t="s">
        <v>1363</v>
      </c>
      <c r="C78" s="24" t="s">
        <v>1364</v>
      </c>
      <c r="D78" s="24" t="s">
        <v>441</v>
      </c>
      <c r="E78" s="66">
        <v>0</v>
      </c>
      <c r="F78" s="66" t="s">
        <v>69</v>
      </c>
      <c r="G78" s="25" t="s">
        <v>370</v>
      </c>
    </row>
    <row r="79" spans="1:7" x14ac:dyDescent="0.25">
      <c r="A79" s="26" t="s">
        <v>1210</v>
      </c>
      <c r="B79" s="27" t="s">
        <v>1365</v>
      </c>
      <c r="C79" s="27" t="s">
        <v>1366</v>
      </c>
      <c r="D79" s="27" t="s">
        <v>441</v>
      </c>
      <c r="E79" s="67">
        <v>0</v>
      </c>
      <c r="F79" s="67" t="s">
        <v>69</v>
      </c>
      <c r="G79" s="28" t="s">
        <v>370</v>
      </c>
    </row>
    <row r="80" spans="1:7" x14ac:dyDescent="0.25">
      <c r="A80" s="23" t="s">
        <v>1210</v>
      </c>
      <c r="B80" s="24" t="s">
        <v>1367</v>
      </c>
      <c r="C80" s="24" t="s">
        <v>1368</v>
      </c>
      <c r="D80" s="24" t="s">
        <v>441</v>
      </c>
      <c r="E80" s="66">
        <v>0</v>
      </c>
      <c r="F80" s="66" t="s">
        <v>69</v>
      </c>
      <c r="G80" s="25" t="s">
        <v>370</v>
      </c>
    </row>
    <row r="81" spans="1:7" x14ac:dyDescent="0.25">
      <c r="A81" s="26" t="s">
        <v>1210</v>
      </c>
      <c r="B81" s="27" t="s">
        <v>1369</v>
      </c>
      <c r="C81" s="27" t="s">
        <v>1370</v>
      </c>
      <c r="D81" s="27" t="s">
        <v>441</v>
      </c>
      <c r="E81" s="67">
        <v>0</v>
      </c>
      <c r="F81" s="67" t="s">
        <v>69</v>
      </c>
      <c r="G81" s="28" t="s">
        <v>370</v>
      </c>
    </row>
    <row r="82" spans="1:7" x14ac:dyDescent="0.25">
      <c r="A82" s="23" t="s">
        <v>1210</v>
      </c>
      <c r="B82" s="24" t="s">
        <v>1371</v>
      </c>
      <c r="C82" s="24" t="s">
        <v>1372</v>
      </c>
      <c r="D82" s="24" t="s">
        <v>441</v>
      </c>
      <c r="E82" s="66">
        <v>0</v>
      </c>
      <c r="F82" s="66" t="s">
        <v>69</v>
      </c>
      <c r="G82" s="25" t="s">
        <v>370</v>
      </c>
    </row>
    <row r="83" spans="1:7" x14ac:dyDescent="0.25">
      <c r="A83" s="26" t="s">
        <v>1210</v>
      </c>
      <c r="B83" s="27" t="s">
        <v>1373</v>
      </c>
      <c r="C83" s="27" t="s">
        <v>1374</v>
      </c>
      <c r="D83" s="27" t="s">
        <v>441</v>
      </c>
      <c r="E83" s="67">
        <v>0</v>
      </c>
      <c r="F83" s="67" t="s">
        <v>69</v>
      </c>
      <c r="G83" s="28" t="s">
        <v>370</v>
      </c>
    </row>
    <row r="84" spans="1:7" x14ac:dyDescent="0.25">
      <c r="A84" s="23" t="s">
        <v>1210</v>
      </c>
      <c r="B84" s="24" t="s">
        <v>1375</v>
      </c>
      <c r="C84" s="24" t="s">
        <v>1376</v>
      </c>
      <c r="D84" s="24" t="s">
        <v>441</v>
      </c>
      <c r="E84" s="66">
        <v>0</v>
      </c>
      <c r="F84" s="66" t="s">
        <v>69</v>
      </c>
      <c r="G84" s="25" t="s">
        <v>370</v>
      </c>
    </row>
    <row r="85" spans="1:7" x14ac:dyDescent="0.25">
      <c r="A85" s="26" t="s">
        <v>1210</v>
      </c>
      <c r="B85" s="27" t="s">
        <v>1377</v>
      </c>
      <c r="C85" s="27" t="s">
        <v>1378</v>
      </c>
      <c r="D85" s="27" t="s">
        <v>441</v>
      </c>
      <c r="E85" s="67">
        <v>0</v>
      </c>
      <c r="F85" s="67" t="s">
        <v>69</v>
      </c>
      <c r="G85" s="28" t="s">
        <v>370</v>
      </c>
    </row>
    <row r="86" spans="1:7" x14ac:dyDescent="0.25">
      <c r="A86" s="23" t="s">
        <v>1210</v>
      </c>
      <c r="B86" s="24" t="s">
        <v>1379</v>
      </c>
      <c r="C86" s="24" t="s">
        <v>1380</v>
      </c>
      <c r="D86" s="24" t="s">
        <v>441</v>
      </c>
      <c r="E86" s="66">
        <v>0</v>
      </c>
      <c r="F86" s="66" t="s">
        <v>69</v>
      </c>
      <c r="G86" s="25" t="s">
        <v>370</v>
      </c>
    </row>
    <row r="87" spans="1:7" x14ac:dyDescent="0.25">
      <c r="A87" s="26" t="s">
        <v>1210</v>
      </c>
      <c r="B87" s="27" t="s">
        <v>1381</v>
      </c>
      <c r="C87" s="27" t="s">
        <v>1382</v>
      </c>
      <c r="D87" s="27" t="s">
        <v>441</v>
      </c>
      <c r="E87" s="67">
        <v>0</v>
      </c>
      <c r="F87" s="67" t="s">
        <v>69</v>
      </c>
      <c r="G87" s="28" t="s">
        <v>370</v>
      </c>
    </row>
    <row r="88" spans="1:7" x14ac:dyDescent="0.25">
      <c r="A88" s="23" t="s">
        <v>1210</v>
      </c>
      <c r="B88" s="24" t="s">
        <v>1383</v>
      </c>
      <c r="C88" s="24" t="s">
        <v>1384</v>
      </c>
      <c r="D88" s="24" t="s">
        <v>441</v>
      </c>
      <c r="E88" s="66">
        <v>0</v>
      </c>
      <c r="F88" s="66" t="s">
        <v>69</v>
      </c>
      <c r="G88" s="25" t="s">
        <v>370</v>
      </c>
    </row>
    <row r="89" spans="1:7" x14ac:dyDescent="0.25">
      <c r="A89" s="26" t="s">
        <v>1210</v>
      </c>
      <c r="B89" s="27" t="s">
        <v>1385</v>
      </c>
      <c r="C89" s="27" t="s">
        <v>1386</v>
      </c>
      <c r="D89" s="27" t="s">
        <v>441</v>
      </c>
      <c r="E89" s="67">
        <v>0</v>
      </c>
      <c r="F89" s="67" t="s">
        <v>69</v>
      </c>
      <c r="G89" s="28" t="s">
        <v>370</v>
      </c>
    </row>
    <row r="90" spans="1:7" x14ac:dyDescent="0.25">
      <c r="A90" s="23" t="s">
        <v>1210</v>
      </c>
      <c r="B90" s="24" t="s">
        <v>1387</v>
      </c>
      <c r="C90" s="24" t="s">
        <v>1388</v>
      </c>
      <c r="D90" s="24" t="s">
        <v>441</v>
      </c>
      <c r="E90" s="66">
        <v>0</v>
      </c>
      <c r="F90" s="66" t="s">
        <v>69</v>
      </c>
      <c r="G90" s="25" t="s">
        <v>370</v>
      </c>
    </row>
    <row r="91" spans="1:7" x14ac:dyDescent="0.25">
      <c r="A91" s="26" t="s">
        <v>1210</v>
      </c>
      <c r="B91" s="27" t="s">
        <v>1389</v>
      </c>
      <c r="C91" s="27" t="s">
        <v>1390</v>
      </c>
      <c r="D91" s="27" t="s">
        <v>441</v>
      </c>
      <c r="E91" s="67">
        <v>0</v>
      </c>
      <c r="F91" s="67" t="s">
        <v>69</v>
      </c>
      <c r="G91" s="28" t="s">
        <v>370</v>
      </c>
    </row>
    <row r="92" spans="1:7" x14ac:dyDescent="0.25">
      <c r="A92" s="23" t="s">
        <v>1210</v>
      </c>
      <c r="B92" s="24" t="s">
        <v>1391</v>
      </c>
      <c r="C92" s="24" t="s">
        <v>1392</v>
      </c>
      <c r="D92" s="24" t="s">
        <v>441</v>
      </c>
      <c r="E92" s="66">
        <v>0</v>
      </c>
      <c r="F92" s="66" t="s">
        <v>69</v>
      </c>
      <c r="G92" s="25" t="s">
        <v>370</v>
      </c>
    </row>
    <row r="93" spans="1:7" x14ac:dyDescent="0.25">
      <c r="A93" s="26" t="s">
        <v>1210</v>
      </c>
      <c r="B93" s="27" t="s">
        <v>1393</v>
      </c>
      <c r="C93" s="27" t="s">
        <v>1394</v>
      </c>
      <c r="D93" s="27" t="s">
        <v>441</v>
      </c>
      <c r="E93" s="67">
        <v>0</v>
      </c>
      <c r="F93" s="67" t="s">
        <v>69</v>
      </c>
      <c r="G93" s="28" t="s">
        <v>370</v>
      </c>
    </row>
    <row r="94" spans="1:7" x14ac:dyDescent="0.25">
      <c r="A94" s="23" t="s">
        <v>1210</v>
      </c>
      <c r="B94" s="24" t="s">
        <v>1395</v>
      </c>
      <c r="C94" s="24" t="s">
        <v>1396</v>
      </c>
      <c r="D94" s="24" t="s">
        <v>441</v>
      </c>
      <c r="E94" s="66">
        <v>0</v>
      </c>
      <c r="F94" s="66" t="s">
        <v>69</v>
      </c>
      <c r="G94" s="25" t="s">
        <v>370</v>
      </c>
    </row>
    <row r="95" spans="1:7" x14ac:dyDescent="0.25">
      <c r="A95" s="26" t="s">
        <v>1210</v>
      </c>
      <c r="B95" s="27" t="s">
        <v>1397</v>
      </c>
      <c r="C95" s="27" t="s">
        <v>1398</v>
      </c>
      <c r="D95" s="27" t="s">
        <v>441</v>
      </c>
      <c r="E95" s="67">
        <v>0</v>
      </c>
      <c r="F95" s="67" t="s">
        <v>69</v>
      </c>
      <c r="G95" s="28" t="s">
        <v>370</v>
      </c>
    </row>
    <row r="96" spans="1:7" x14ac:dyDescent="0.25">
      <c r="A96" s="23" t="s">
        <v>1210</v>
      </c>
      <c r="B96" s="24" t="s">
        <v>1399</v>
      </c>
      <c r="C96" s="24" t="s">
        <v>1400</v>
      </c>
      <c r="D96" s="24" t="s">
        <v>441</v>
      </c>
      <c r="E96" s="66">
        <v>0</v>
      </c>
      <c r="F96" s="66" t="s">
        <v>69</v>
      </c>
      <c r="G96" s="25" t="s">
        <v>370</v>
      </c>
    </row>
    <row r="97" spans="1:7" x14ac:dyDescent="0.25">
      <c r="A97" s="26" t="s">
        <v>1210</v>
      </c>
      <c r="B97" s="27" t="s">
        <v>1401</v>
      </c>
      <c r="C97" s="27" t="s">
        <v>1402</v>
      </c>
      <c r="D97" s="27" t="s">
        <v>441</v>
      </c>
      <c r="E97" s="67">
        <v>0</v>
      </c>
      <c r="F97" s="67" t="s">
        <v>69</v>
      </c>
      <c r="G97" s="28" t="s">
        <v>370</v>
      </c>
    </row>
    <row r="98" spans="1:7" x14ac:dyDescent="0.25">
      <c r="A98" s="23" t="s">
        <v>1210</v>
      </c>
      <c r="B98" s="24" t="s">
        <v>1403</v>
      </c>
      <c r="C98" s="24" t="s">
        <v>1404</v>
      </c>
      <c r="D98" s="24" t="s">
        <v>441</v>
      </c>
      <c r="E98" s="66">
        <v>0</v>
      </c>
      <c r="F98" s="66" t="s">
        <v>69</v>
      </c>
      <c r="G98" s="25" t="s">
        <v>370</v>
      </c>
    </row>
    <row r="99" spans="1:7" x14ac:dyDescent="0.25">
      <c r="A99" s="26" t="s">
        <v>1210</v>
      </c>
      <c r="B99" s="27" t="s">
        <v>1405</v>
      </c>
      <c r="C99" s="27" t="s">
        <v>1406</v>
      </c>
      <c r="D99" s="27" t="s">
        <v>441</v>
      </c>
      <c r="E99" s="67">
        <v>0</v>
      </c>
      <c r="F99" s="67" t="s">
        <v>69</v>
      </c>
      <c r="G99" s="28" t="s">
        <v>370</v>
      </c>
    </row>
    <row r="100" spans="1:7" x14ac:dyDescent="0.25">
      <c r="A100" s="23" t="s">
        <v>1210</v>
      </c>
      <c r="B100" s="24" t="s">
        <v>1407</v>
      </c>
      <c r="C100" s="24" t="s">
        <v>1408</v>
      </c>
      <c r="D100" s="24" t="s">
        <v>441</v>
      </c>
      <c r="E100" s="66">
        <v>0</v>
      </c>
      <c r="F100" s="66" t="s">
        <v>69</v>
      </c>
      <c r="G100" s="25" t="s">
        <v>370</v>
      </c>
    </row>
    <row r="101" spans="1:7" x14ac:dyDescent="0.25">
      <c r="A101" s="26" t="s">
        <v>1210</v>
      </c>
      <c r="B101" s="27" t="s">
        <v>1409</v>
      </c>
      <c r="C101" s="27" t="s">
        <v>1410</v>
      </c>
      <c r="D101" s="27" t="s">
        <v>441</v>
      </c>
      <c r="E101" s="67">
        <v>0</v>
      </c>
      <c r="F101" s="67" t="s">
        <v>69</v>
      </c>
      <c r="G101" s="28" t="s">
        <v>370</v>
      </c>
    </row>
    <row r="102" spans="1:7" x14ac:dyDescent="0.25">
      <c r="A102" s="23" t="s">
        <v>1210</v>
      </c>
      <c r="B102" s="24" t="s">
        <v>1411</v>
      </c>
      <c r="C102" s="24" t="s">
        <v>1412</v>
      </c>
      <c r="D102" s="24" t="s">
        <v>441</v>
      </c>
      <c r="E102" s="66">
        <v>0</v>
      </c>
      <c r="F102" s="66" t="s">
        <v>69</v>
      </c>
      <c r="G102" s="25" t="s">
        <v>370</v>
      </c>
    </row>
    <row r="103" spans="1:7" x14ac:dyDescent="0.25">
      <c r="A103" s="26" t="s">
        <v>1210</v>
      </c>
      <c r="B103" s="27" t="s">
        <v>1413</v>
      </c>
      <c r="C103" s="27" t="s">
        <v>1414</v>
      </c>
      <c r="D103" s="27" t="s">
        <v>441</v>
      </c>
      <c r="E103" s="67">
        <v>0</v>
      </c>
      <c r="F103" s="67" t="s">
        <v>69</v>
      </c>
      <c r="G103" s="28" t="s">
        <v>370</v>
      </c>
    </row>
    <row r="104" spans="1:7" x14ac:dyDescent="0.25">
      <c r="A104" s="23" t="s">
        <v>1210</v>
      </c>
      <c r="B104" s="24" t="s">
        <v>1415</v>
      </c>
      <c r="C104" s="24" t="s">
        <v>1416</v>
      </c>
      <c r="D104" s="24" t="s">
        <v>441</v>
      </c>
      <c r="E104" s="66">
        <v>0</v>
      </c>
      <c r="F104" s="66" t="s">
        <v>69</v>
      </c>
      <c r="G104" s="25" t="s">
        <v>370</v>
      </c>
    </row>
    <row r="105" spans="1:7" x14ac:dyDescent="0.25">
      <c r="A105" s="26" t="s">
        <v>1210</v>
      </c>
      <c r="B105" s="27" t="s">
        <v>1417</v>
      </c>
      <c r="C105" s="27" t="s">
        <v>1418</v>
      </c>
      <c r="D105" s="27" t="s">
        <v>441</v>
      </c>
      <c r="E105" s="67">
        <v>0</v>
      </c>
      <c r="F105" s="67" t="s">
        <v>69</v>
      </c>
      <c r="G105" s="28" t="s">
        <v>370</v>
      </c>
    </row>
    <row r="106" spans="1:7" x14ac:dyDescent="0.25">
      <c r="A106" s="23" t="s">
        <v>1210</v>
      </c>
      <c r="B106" s="24" t="s">
        <v>1419</v>
      </c>
      <c r="C106" s="24" t="s">
        <v>1420</v>
      </c>
      <c r="D106" s="24" t="s">
        <v>441</v>
      </c>
      <c r="E106" s="66">
        <v>0</v>
      </c>
      <c r="F106" s="66" t="s">
        <v>69</v>
      </c>
      <c r="G106" s="25" t="s">
        <v>370</v>
      </c>
    </row>
    <row r="107" spans="1:7" x14ac:dyDescent="0.25">
      <c r="A107" s="26" t="s">
        <v>1210</v>
      </c>
      <c r="B107" s="27" t="s">
        <v>1421</v>
      </c>
      <c r="C107" s="27" t="s">
        <v>1422</v>
      </c>
      <c r="D107" s="27" t="s">
        <v>441</v>
      </c>
      <c r="E107" s="67">
        <v>0</v>
      </c>
      <c r="F107" s="67" t="s">
        <v>69</v>
      </c>
      <c r="G107" s="28" t="s">
        <v>370</v>
      </c>
    </row>
    <row r="108" spans="1:7" x14ac:dyDescent="0.25">
      <c r="A108" s="23" t="s">
        <v>1210</v>
      </c>
      <c r="B108" s="24" t="s">
        <v>1423</v>
      </c>
      <c r="C108" s="24" t="s">
        <v>1424</v>
      </c>
      <c r="D108" s="24" t="s">
        <v>441</v>
      </c>
      <c r="E108" s="66">
        <v>0</v>
      </c>
      <c r="F108" s="66" t="s">
        <v>69</v>
      </c>
      <c r="G108" s="25" t="s">
        <v>370</v>
      </c>
    </row>
    <row r="109" spans="1:7" x14ac:dyDescent="0.25">
      <c r="A109" s="26" t="s">
        <v>1210</v>
      </c>
      <c r="B109" s="27" t="s">
        <v>1425</v>
      </c>
      <c r="C109" s="27" t="s">
        <v>1426</v>
      </c>
      <c r="D109" s="27" t="s">
        <v>441</v>
      </c>
      <c r="E109" s="67">
        <v>0</v>
      </c>
      <c r="F109" s="67" t="s">
        <v>69</v>
      </c>
      <c r="G109" s="28" t="s">
        <v>370</v>
      </c>
    </row>
    <row r="110" spans="1:7" x14ac:dyDescent="0.25">
      <c r="A110" s="23" t="s">
        <v>1210</v>
      </c>
      <c r="B110" s="24" t="s">
        <v>1427</v>
      </c>
      <c r="C110" s="24" t="s">
        <v>1428</v>
      </c>
      <c r="D110" s="24" t="s">
        <v>441</v>
      </c>
      <c r="E110" s="66">
        <v>0</v>
      </c>
      <c r="F110" s="66" t="s">
        <v>69</v>
      </c>
      <c r="G110" s="25" t="s">
        <v>370</v>
      </c>
    </row>
    <row r="111" spans="1:7" x14ac:dyDescent="0.25">
      <c r="A111" s="26" t="s">
        <v>1210</v>
      </c>
      <c r="B111" s="27" t="s">
        <v>1429</v>
      </c>
      <c r="C111" s="27" t="s">
        <v>1430</v>
      </c>
      <c r="D111" s="27" t="s">
        <v>441</v>
      </c>
      <c r="E111" s="67">
        <v>0</v>
      </c>
      <c r="F111" s="67" t="s">
        <v>69</v>
      </c>
      <c r="G111" s="28" t="s">
        <v>370</v>
      </c>
    </row>
    <row r="112" spans="1:7" x14ac:dyDescent="0.25">
      <c r="A112" s="23" t="s">
        <v>1210</v>
      </c>
      <c r="B112" s="24" t="s">
        <v>1431</v>
      </c>
      <c r="C112" s="24" t="s">
        <v>1432</v>
      </c>
      <c r="D112" s="24" t="s">
        <v>441</v>
      </c>
      <c r="E112" s="66">
        <v>0</v>
      </c>
      <c r="F112" s="66" t="s">
        <v>69</v>
      </c>
      <c r="G112" s="25" t="s">
        <v>370</v>
      </c>
    </row>
    <row r="113" spans="1:7" x14ac:dyDescent="0.25">
      <c r="A113" s="26" t="s">
        <v>1210</v>
      </c>
      <c r="B113" s="27" t="s">
        <v>1433</v>
      </c>
      <c r="C113" s="27" t="s">
        <v>1434</v>
      </c>
      <c r="D113" s="27" t="s">
        <v>441</v>
      </c>
      <c r="E113" s="67">
        <v>0</v>
      </c>
      <c r="F113" s="67" t="s">
        <v>69</v>
      </c>
      <c r="G113" s="28" t="s">
        <v>370</v>
      </c>
    </row>
    <row r="114" spans="1:7" x14ac:dyDescent="0.25">
      <c r="A114" s="23" t="s">
        <v>1210</v>
      </c>
      <c r="B114" s="24" t="s">
        <v>1435</v>
      </c>
      <c r="C114" s="24" t="s">
        <v>1436</v>
      </c>
      <c r="D114" s="24" t="s">
        <v>441</v>
      </c>
      <c r="E114" s="66">
        <v>0</v>
      </c>
      <c r="F114" s="66" t="s">
        <v>69</v>
      </c>
      <c r="G114" s="25" t="s">
        <v>370</v>
      </c>
    </row>
    <row r="115" spans="1:7" x14ac:dyDescent="0.25">
      <c r="A115" s="26" t="s">
        <v>1210</v>
      </c>
      <c r="B115" s="27" t="s">
        <v>1437</v>
      </c>
      <c r="C115" s="27" t="s">
        <v>1438</v>
      </c>
      <c r="D115" s="27" t="s">
        <v>441</v>
      </c>
      <c r="E115" s="67">
        <v>0</v>
      </c>
      <c r="F115" s="67" t="s">
        <v>69</v>
      </c>
      <c r="G115" s="28" t="s">
        <v>370</v>
      </c>
    </row>
    <row r="116" spans="1:7" x14ac:dyDescent="0.25">
      <c r="A116" s="23" t="s">
        <v>1210</v>
      </c>
      <c r="B116" s="24" t="s">
        <v>1439</v>
      </c>
      <c r="C116" s="24" t="s">
        <v>1440</v>
      </c>
      <c r="D116" s="24" t="s">
        <v>441</v>
      </c>
      <c r="E116" s="66">
        <v>0</v>
      </c>
      <c r="F116" s="66" t="s">
        <v>69</v>
      </c>
      <c r="G116" s="25" t="s">
        <v>370</v>
      </c>
    </row>
    <row r="117" spans="1:7" x14ac:dyDescent="0.25">
      <c r="A117" s="26" t="s">
        <v>1210</v>
      </c>
      <c r="B117" s="27" t="s">
        <v>1441</v>
      </c>
      <c r="C117" s="27" t="s">
        <v>1442</v>
      </c>
      <c r="D117" s="27" t="s">
        <v>441</v>
      </c>
      <c r="E117" s="67">
        <v>0</v>
      </c>
      <c r="F117" s="67" t="s">
        <v>69</v>
      </c>
      <c r="G117" s="28" t="s">
        <v>370</v>
      </c>
    </row>
    <row r="118" spans="1:7" x14ac:dyDescent="0.25">
      <c r="A118" s="23" t="s">
        <v>1210</v>
      </c>
      <c r="B118" s="24" t="s">
        <v>1443</v>
      </c>
      <c r="C118" s="24" t="s">
        <v>1444</v>
      </c>
      <c r="D118" s="24" t="s">
        <v>441</v>
      </c>
      <c r="E118" s="66">
        <v>0</v>
      </c>
      <c r="F118" s="66" t="s">
        <v>69</v>
      </c>
      <c r="G118" s="25" t="s">
        <v>370</v>
      </c>
    </row>
    <row r="119" spans="1:7" x14ac:dyDescent="0.25">
      <c r="A119" s="26" t="s">
        <v>1210</v>
      </c>
      <c r="B119" s="27" t="s">
        <v>1445</v>
      </c>
      <c r="C119" s="27" t="s">
        <v>1446</v>
      </c>
      <c r="D119" s="27" t="s">
        <v>441</v>
      </c>
      <c r="E119" s="67">
        <v>0</v>
      </c>
      <c r="F119" s="67" t="s">
        <v>69</v>
      </c>
      <c r="G119" s="28" t="s">
        <v>370</v>
      </c>
    </row>
    <row r="120" spans="1:7" x14ac:dyDescent="0.25">
      <c r="A120" s="23" t="s">
        <v>1210</v>
      </c>
      <c r="B120" s="24" t="s">
        <v>1447</v>
      </c>
      <c r="C120" s="24" t="s">
        <v>1448</v>
      </c>
      <c r="D120" s="24" t="s">
        <v>441</v>
      </c>
      <c r="E120" s="66">
        <v>0</v>
      </c>
      <c r="F120" s="66" t="s">
        <v>69</v>
      </c>
      <c r="G120" s="25" t="s">
        <v>370</v>
      </c>
    </row>
    <row r="121" spans="1:7" x14ac:dyDescent="0.25">
      <c r="A121" s="26" t="s">
        <v>1210</v>
      </c>
      <c r="B121" s="27" t="s">
        <v>1449</v>
      </c>
      <c r="C121" s="27" t="s">
        <v>1450</v>
      </c>
      <c r="D121" s="27" t="s">
        <v>441</v>
      </c>
      <c r="E121" s="67">
        <v>0</v>
      </c>
      <c r="F121" s="67" t="s">
        <v>69</v>
      </c>
      <c r="G121" s="28" t="s">
        <v>370</v>
      </c>
    </row>
    <row r="122" spans="1:7" x14ac:dyDescent="0.25">
      <c r="A122" s="23" t="s">
        <v>1210</v>
      </c>
      <c r="B122" s="24" t="s">
        <v>1451</v>
      </c>
      <c r="C122" s="24" t="s">
        <v>1452</v>
      </c>
      <c r="D122" s="24" t="s">
        <v>441</v>
      </c>
      <c r="E122" s="66">
        <v>0</v>
      </c>
      <c r="F122" s="66" t="s">
        <v>69</v>
      </c>
      <c r="G122" s="25" t="s">
        <v>370</v>
      </c>
    </row>
    <row r="123" spans="1:7" x14ac:dyDescent="0.25">
      <c r="A123" s="26" t="s">
        <v>1453</v>
      </c>
      <c r="B123" s="27" t="s">
        <v>1454</v>
      </c>
      <c r="C123" s="27" t="s">
        <v>1455</v>
      </c>
      <c r="D123" s="27" t="s">
        <v>441</v>
      </c>
      <c r="E123" s="67">
        <v>0</v>
      </c>
      <c r="F123" s="67" t="s">
        <v>69</v>
      </c>
      <c r="G123" s="28" t="s">
        <v>370</v>
      </c>
    </row>
    <row r="124" spans="1:7" x14ac:dyDescent="0.25">
      <c r="A124" s="23" t="s">
        <v>1453</v>
      </c>
      <c r="B124" s="24" t="s">
        <v>1456</v>
      </c>
      <c r="C124" s="24" t="s">
        <v>1457</v>
      </c>
      <c r="D124" s="24" t="s">
        <v>1458</v>
      </c>
      <c r="E124" s="66">
        <v>0</v>
      </c>
      <c r="F124" s="66" t="s">
        <v>69</v>
      </c>
      <c r="G124" s="25" t="s">
        <v>370</v>
      </c>
    </row>
    <row r="125" spans="1:7" x14ac:dyDescent="0.25">
      <c r="A125" s="26" t="s">
        <v>1453</v>
      </c>
      <c r="B125" s="27" t="s">
        <v>1459</v>
      </c>
      <c r="C125" s="27" t="s">
        <v>1460</v>
      </c>
      <c r="D125" s="27" t="s">
        <v>441</v>
      </c>
      <c r="E125" s="67">
        <v>0</v>
      </c>
      <c r="F125" s="67" t="s">
        <v>69</v>
      </c>
      <c r="G125" s="28" t="s">
        <v>370</v>
      </c>
    </row>
    <row r="126" spans="1:7" x14ac:dyDescent="0.25">
      <c r="A126" s="23" t="s">
        <v>1453</v>
      </c>
      <c r="B126" s="24" t="s">
        <v>1461</v>
      </c>
      <c r="C126" s="24" t="s">
        <v>1462</v>
      </c>
      <c r="D126" s="24" t="s">
        <v>441</v>
      </c>
      <c r="E126" s="66">
        <v>0</v>
      </c>
      <c r="F126" s="66" t="s">
        <v>69</v>
      </c>
      <c r="G126" s="25" t="s">
        <v>370</v>
      </c>
    </row>
    <row r="127" spans="1:7" x14ac:dyDescent="0.25">
      <c r="A127" s="26" t="s">
        <v>1453</v>
      </c>
      <c r="B127" s="27" t="s">
        <v>1463</v>
      </c>
      <c r="C127" s="27" t="s">
        <v>1464</v>
      </c>
      <c r="D127" s="27" t="s">
        <v>441</v>
      </c>
      <c r="E127" s="67">
        <v>0</v>
      </c>
      <c r="F127" s="67" t="s">
        <v>69</v>
      </c>
      <c r="G127" s="28" t="s">
        <v>370</v>
      </c>
    </row>
    <row r="128" spans="1:7" x14ac:dyDescent="0.25">
      <c r="A128" s="23" t="s">
        <v>1453</v>
      </c>
      <c r="B128" s="24" t="s">
        <v>1465</v>
      </c>
      <c r="C128" s="24" t="s">
        <v>1466</v>
      </c>
      <c r="D128" s="24" t="s">
        <v>441</v>
      </c>
      <c r="E128" s="66">
        <v>0</v>
      </c>
      <c r="F128" s="66" t="s">
        <v>69</v>
      </c>
      <c r="G128" s="25" t="s">
        <v>370</v>
      </c>
    </row>
    <row r="129" spans="1:7" x14ac:dyDescent="0.25">
      <c r="A129" s="26" t="s">
        <v>1453</v>
      </c>
      <c r="B129" s="27" t="s">
        <v>1467</v>
      </c>
      <c r="C129" s="27" t="s">
        <v>1468</v>
      </c>
      <c r="D129" s="27" t="s">
        <v>441</v>
      </c>
      <c r="E129" s="67">
        <v>0</v>
      </c>
      <c r="F129" s="67" t="s">
        <v>69</v>
      </c>
      <c r="G129" s="28" t="s">
        <v>370</v>
      </c>
    </row>
    <row r="130" spans="1:7" x14ac:dyDescent="0.25">
      <c r="A130" s="23" t="s">
        <v>1453</v>
      </c>
      <c r="B130" s="24" t="s">
        <v>1469</v>
      </c>
      <c r="C130" s="24" t="s">
        <v>1470</v>
      </c>
      <c r="D130" s="24" t="s">
        <v>441</v>
      </c>
      <c r="E130" s="66">
        <v>0</v>
      </c>
      <c r="F130" s="66" t="s">
        <v>69</v>
      </c>
      <c r="G130" s="25" t="s">
        <v>370</v>
      </c>
    </row>
    <row r="131" spans="1:7" x14ac:dyDescent="0.25">
      <c r="A131" s="26" t="s">
        <v>1453</v>
      </c>
      <c r="B131" s="27" t="s">
        <v>1471</v>
      </c>
      <c r="C131" s="27" t="s">
        <v>1472</v>
      </c>
      <c r="D131" s="27" t="s">
        <v>441</v>
      </c>
      <c r="E131" s="67">
        <v>0</v>
      </c>
      <c r="F131" s="67" t="s">
        <v>69</v>
      </c>
      <c r="G131" s="28" t="s">
        <v>370</v>
      </c>
    </row>
    <row r="132" spans="1:7" x14ac:dyDescent="0.25">
      <c r="A132" s="23" t="s">
        <v>1453</v>
      </c>
      <c r="B132" s="24" t="s">
        <v>1473</v>
      </c>
      <c r="C132" s="24" t="s">
        <v>1474</v>
      </c>
      <c r="D132" s="24" t="s">
        <v>441</v>
      </c>
      <c r="E132" s="66">
        <v>0</v>
      </c>
      <c r="F132" s="66" t="s">
        <v>69</v>
      </c>
      <c r="G132" s="25" t="s">
        <v>370</v>
      </c>
    </row>
    <row r="133" spans="1:7" x14ac:dyDescent="0.25">
      <c r="A133" s="26" t="s">
        <v>1453</v>
      </c>
      <c r="B133" s="27" t="s">
        <v>1475</v>
      </c>
      <c r="C133" s="27" t="s">
        <v>1476</v>
      </c>
      <c r="D133" s="27" t="s">
        <v>441</v>
      </c>
      <c r="E133" s="67">
        <v>0</v>
      </c>
      <c r="F133" s="67" t="s">
        <v>69</v>
      </c>
      <c r="G133" s="28" t="s">
        <v>370</v>
      </c>
    </row>
    <row r="134" spans="1:7" x14ac:dyDescent="0.25">
      <c r="A134" s="23" t="s">
        <v>1453</v>
      </c>
      <c r="B134" s="24" t="s">
        <v>1477</v>
      </c>
      <c r="C134" s="24" t="s">
        <v>1478</v>
      </c>
      <c r="D134" s="24" t="s">
        <v>441</v>
      </c>
      <c r="E134" s="66">
        <v>0</v>
      </c>
      <c r="F134" s="66" t="s">
        <v>69</v>
      </c>
      <c r="G134" s="25" t="s">
        <v>370</v>
      </c>
    </row>
    <row r="135" spans="1:7" x14ac:dyDescent="0.25">
      <c r="A135" s="26" t="s">
        <v>1453</v>
      </c>
      <c r="B135" s="27" t="s">
        <v>1479</v>
      </c>
      <c r="C135" s="27" t="s">
        <v>1480</v>
      </c>
      <c r="D135" s="27" t="s">
        <v>441</v>
      </c>
      <c r="E135" s="67">
        <v>0</v>
      </c>
      <c r="F135" s="67" t="s">
        <v>69</v>
      </c>
      <c r="G135" s="28" t="s">
        <v>370</v>
      </c>
    </row>
    <row r="136" spans="1:7" x14ac:dyDescent="0.25">
      <c r="A136" s="23" t="s">
        <v>1453</v>
      </c>
      <c r="B136" s="24" t="s">
        <v>1481</v>
      </c>
      <c r="C136" s="24" t="s">
        <v>1482</v>
      </c>
      <c r="D136" s="24" t="s">
        <v>441</v>
      </c>
      <c r="E136" s="66">
        <v>0</v>
      </c>
      <c r="F136" s="66" t="s">
        <v>69</v>
      </c>
      <c r="G136" s="25" t="s">
        <v>370</v>
      </c>
    </row>
    <row r="137" spans="1:7" x14ac:dyDescent="0.25">
      <c r="A137" s="26" t="s">
        <v>1453</v>
      </c>
      <c r="B137" s="27" t="s">
        <v>1483</v>
      </c>
      <c r="C137" s="27" t="s">
        <v>1484</v>
      </c>
      <c r="D137" s="27" t="s">
        <v>441</v>
      </c>
      <c r="E137" s="67">
        <v>0</v>
      </c>
      <c r="F137" s="67" t="s">
        <v>69</v>
      </c>
      <c r="G137" s="28" t="s">
        <v>370</v>
      </c>
    </row>
    <row r="138" spans="1:7" x14ac:dyDescent="0.25">
      <c r="A138" s="23" t="s">
        <v>1453</v>
      </c>
      <c r="B138" s="24" t="s">
        <v>1485</v>
      </c>
      <c r="C138" s="24" t="s">
        <v>1486</v>
      </c>
      <c r="D138" s="24" t="s">
        <v>441</v>
      </c>
      <c r="E138" s="66">
        <v>0</v>
      </c>
      <c r="F138" s="66" t="s">
        <v>69</v>
      </c>
      <c r="G138" s="25" t="s">
        <v>370</v>
      </c>
    </row>
    <row r="139" spans="1:7" x14ac:dyDescent="0.25">
      <c r="A139" s="26" t="s">
        <v>1453</v>
      </c>
      <c r="B139" s="27" t="s">
        <v>1487</v>
      </c>
      <c r="C139" s="27" t="s">
        <v>1488</v>
      </c>
      <c r="D139" s="27" t="s">
        <v>441</v>
      </c>
      <c r="E139" s="67">
        <v>0</v>
      </c>
      <c r="F139" s="67" t="s">
        <v>69</v>
      </c>
      <c r="G139" s="28" t="s">
        <v>370</v>
      </c>
    </row>
    <row r="140" spans="1:7" x14ac:dyDescent="0.25">
      <c r="A140" s="23" t="s">
        <v>1453</v>
      </c>
      <c r="B140" s="24" t="s">
        <v>1489</v>
      </c>
      <c r="C140" s="24" t="s">
        <v>1490</v>
      </c>
      <c r="D140" s="24" t="s">
        <v>441</v>
      </c>
      <c r="E140" s="66">
        <v>0</v>
      </c>
      <c r="F140" s="66" t="s">
        <v>69</v>
      </c>
      <c r="G140" s="25" t="s">
        <v>370</v>
      </c>
    </row>
    <row r="141" spans="1:7" x14ac:dyDescent="0.25">
      <c r="A141" s="26" t="s">
        <v>1453</v>
      </c>
      <c r="B141" s="27" t="s">
        <v>1491</v>
      </c>
      <c r="C141" s="27" t="s">
        <v>1492</v>
      </c>
      <c r="D141" s="27" t="s">
        <v>441</v>
      </c>
      <c r="E141" s="67">
        <v>0</v>
      </c>
      <c r="F141" s="67" t="s">
        <v>69</v>
      </c>
      <c r="G141" s="28" t="s">
        <v>370</v>
      </c>
    </row>
    <row r="142" spans="1:7" x14ac:dyDescent="0.25">
      <c r="A142" s="23" t="s">
        <v>1453</v>
      </c>
      <c r="B142" s="24" t="s">
        <v>1493</v>
      </c>
      <c r="C142" s="24" t="s">
        <v>1494</v>
      </c>
      <c r="D142" s="24" t="s">
        <v>441</v>
      </c>
      <c r="E142" s="66">
        <v>0</v>
      </c>
      <c r="F142" s="66" t="s">
        <v>69</v>
      </c>
      <c r="G142" s="25" t="s">
        <v>370</v>
      </c>
    </row>
    <row r="143" spans="1:7" x14ac:dyDescent="0.25">
      <c r="A143" s="26" t="s">
        <v>1453</v>
      </c>
      <c r="B143" s="27" t="s">
        <v>1495</v>
      </c>
      <c r="C143" s="27" t="s">
        <v>1496</v>
      </c>
      <c r="D143" s="27" t="s">
        <v>441</v>
      </c>
      <c r="E143" s="67">
        <v>0</v>
      </c>
      <c r="F143" s="67" t="s">
        <v>69</v>
      </c>
      <c r="G143" s="28" t="s">
        <v>370</v>
      </c>
    </row>
    <row r="144" spans="1:7" x14ac:dyDescent="0.25">
      <c r="A144" s="23" t="s">
        <v>1453</v>
      </c>
      <c r="B144" s="24" t="s">
        <v>1497</v>
      </c>
      <c r="C144" s="24" t="s">
        <v>1498</v>
      </c>
      <c r="D144" s="24" t="s">
        <v>441</v>
      </c>
      <c r="E144" s="66">
        <v>0</v>
      </c>
      <c r="F144" s="66" t="s">
        <v>69</v>
      </c>
      <c r="G144" s="25" t="s">
        <v>370</v>
      </c>
    </row>
    <row r="145" spans="1:7" x14ac:dyDescent="0.25">
      <c r="A145" s="26" t="s">
        <v>1453</v>
      </c>
      <c r="B145" s="27" t="s">
        <v>1499</v>
      </c>
      <c r="C145" s="27" t="s">
        <v>1500</v>
      </c>
      <c r="D145" s="27" t="s">
        <v>441</v>
      </c>
      <c r="E145" s="67">
        <v>0</v>
      </c>
      <c r="F145" s="67" t="s">
        <v>69</v>
      </c>
      <c r="G145" s="28" t="s">
        <v>370</v>
      </c>
    </row>
    <row r="146" spans="1:7" x14ac:dyDescent="0.25">
      <c r="A146" s="23" t="s">
        <v>1453</v>
      </c>
      <c r="B146" s="24" t="s">
        <v>1501</v>
      </c>
      <c r="C146" s="24" t="s">
        <v>1502</v>
      </c>
      <c r="D146" s="24" t="s">
        <v>441</v>
      </c>
      <c r="E146" s="66">
        <v>0</v>
      </c>
      <c r="F146" s="66" t="s">
        <v>69</v>
      </c>
      <c r="G146" s="25" t="s">
        <v>370</v>
      </c>
    </row>
    <row r="147" spans="1:7" x14ac:dyDescent="0.25">
      <c r="A147" s="26" t="s">
        <v>1453</v>
      </c>
      <c r="B147" s="27" t="s">
        <v>1503</v>
      </c>
      <c r="C147" s="27" t="s">
        <v>1504</v>
      </c>
      <c r="D147" s="27" t="s">
        <v>441</v>
      </c>
      <c r="E147" s="67">
        <v>0</v>
      </c>
      <c r="F147" s="67" t="s">
        <v>69</v>
      </c>
      <c r="G147" s="28" t="s">
        <v>370</v>
      </c>
    </row>
    <row r="148" spans="1:7" x14ac:dyDescent="0.25">
      <c r="A148" s="23" t="s">
        <v>1453</v>
      </c>
      <c r="B148" s="24" t="s">
        <v>1505</v>
      </c>
      <c r="C148" s="24" t="s">
        <v>1506</v>
      </c>
      <c r="D148" s="24" t="s">
        <v>441</v>
      </c>
      <c r="E148" s="66">
        <v>0</v>
      </c>
      <c r="F148" s="66" t="s">
        <v>69</v>
      </c>
      <c r="G148" s="25" t="s">
        <v>370</v>
      </c>
    </row>
    <row r="149" spans="1:7" x14ac:dyDescent="0.25">
      <c r="A149" s="26" t="s">
        <v>1453</v>
      </c>
      <c r="B149" s="27" t="s">
        <v>1507</v>
      </c>
      <c r="C149" s="27" t="s">
        <v>1508</v>
      </c>
      <c r="D149" s="27" t="s">
        <v>441</v>
      </c>
      <c r="E149" s="67">
        <v>0</v>
      </c>
      <c r="F149" s="67" t="s">
        <v>69</v>
      </c>
      <c r="G149" s="28" t="s">
        <v>370</v>
      </c>
    </row>
    <row r="150" spans="1:7" x14ac:dyDescent="0.25">
      <c r="A150" s="23" t="s">
        <v>1453</v>
      </c>
      <c r="B150" s="24" t="s">
        <v>1509</v>
      </c>
      <c r="C150" s="24" t="s">
        <v>1510</v>
      </c>
      <c r="D150" s="24" t="s">
        <v>441</v>
      </c>
      <c r="E150" s="66">
        <v>0</v>
      </c>
      <c r="F150" s="66" t="s">
        <v>69</v>
      </c>
      <c r="G150" s="25" t="s">
        <v>370</v>
      </c>
    </row>
    <row r="151" spans="1:7" x14ac:dyDescent="0.25">
      <c r="A151" s="26" t="s">
        <v>1453</v>
      </c>
      <c r="B151" s="27" t="s">
        <v>1511</v>
      </c>
      <c r="C151" s="27" t="s">
        <v>1512</v>
      </c>
      <c r="D151" s="27" t="s">
        <v>441</v>
      </c>
      <c r="E151" s="67">
        <v>0</v>
      </c>
      <c r="F151" s="67" t="s">
        <v>69</v>
      </c>
      <c r="G151" s="28" t="s">
        <v>370</v>
      </c>
    </row>
    <row r="153" spans="1:7" ht="18" x14ac:dyDescent="0.25">
      <c r="D153" s="236" t="s">
        <v>345</v>
      </c>
      <c r="E153" s="237"/>
    </row>
  </sheetData>
  <sheetProtection algorithmName="SHA-512" hashValue="0GZpIsoT2kQd5yqWnufXlIVfREhKRekuYNRdTCxbEbwhVLxEgHl0uH4AvbNs+NuP/FkNDMOXWkKQny8IMcx1dw==" saltValue="c2ho52OboZ1pQz58pPzgZg==" spinCount="100000" sheet="1" objects="1" scenarios="1"/>
  <mergeCells count="1">
    <mergeCell ref="D153:E153"/>
  </mergeCells>
  <hyperlinks>
    <hyperlink ref="D153:E153" location="Produktgruppestrategi!A1" display="Tilbake til startsiden" xr:uid="{00000000-0004-0000-0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7"/>
  <dimension ref="A1:G190"/>
  <sheetViews>
    <sheetView workbookViewId="0">
      <pane ySplit="1" topLeftCell="A170" activePane="bottomLeft" state="frozen"/>
      <selection activeCell="D51" sqref="D51"/>
      <selection pane="bottomLeft" activeCell="D190" sqref="D190:E190"/>
    </sheetView>
  </sheetViews>
  <sheetFormatPr baseColWidth="10" defaultColWidth="11.453125" defaultRowHeight="12.5" x14ac:dyDescent="0.25"/>
  <cols>
    <col min="1" max="1" width="13.1796875" bestFit="1" customWidth="1"/>
    <col min="2" max="2" width="10" bestFit="1" customWidth="1"/>
    <col min="3" max="3" width="71.453125" customWidth="1"/>
    <col min="4" max="4" width="27.1796875" customWidth="1"/>
    <col min="5" max="5" width="8.1796875" bestFit="1" customWidth="1"/>
    <col min="6" max="6" width="23" bestFit="1" customWidth="1"/>
    <col min="7" max="7" width="34.453125" customWidth="1"/>
    <col min="8" max="8" width="12.81640625" customWidth="1"/>
  </cols>
  <sheetData>
    <row r="1" spans="1:7" ht="13" x14ac:dyDescent="0.3">
      <c r="A1" s="62" t="s">
        <v>346</v>
      </c>
      <c r="B1" s="63" t="s">
        <v>347</v>
      </c>
      <c r="C1" s="63" t="s">
        <v>348</v>
      </c>
      <c r="D1" s="63" t="s">
        <v>674</v>
      </c>
      <c r="E1" s="64" t="s">
        <v>352</v>
      </c>
      <c r="F1" s="64" t="s">
        <v>353</v>
      </c>
      <c r="G1" s="65" t="s">
        <v>354</v>
      </c>
    </row>
    <row r="2" spans="1:7" x14ac:dyDescent="0.25">
      <c r="A2" s="23" t="s">
        <v>1513</v>
      </c>
      <c r="B2" s="24" t="s">
        <v>1514</v>
      </c>
      <c r="C2" s="24" t="s">
        <v>1515</v>
      </c>
      <c r="D2" s="24" t="s">
        <v>441</v>
      </c>
      <c r="E2" s="66">
        <v>0</v>
      </c>
      <c r="F2" s="66" t="s">
        <v>150</v>
      </c>
      <c r="G2" s="25" t="s">
        <v>1516</v>
      </c>
    </row>
    <row r="3" spans="1:7" x14ac:dyDescent="0.25">
      <c r="A3" s="26" t="s">
        <v>1513</v>
      </c>
      <c r="B3" s="27" t="s">
        <v>1517</v>
      </c>
      <c r="C3" s="27" t="s">
        <v>1518</v>
      </c>
      <c r="D3" s="27" t="s">
        <v>441</v>
      </c>
      <c r="E3" s="67">
        <v>0</v>
      </c>
      <c r="F3" s="67" t="s">
        <v>150</v>
      </c>
      <c r="G3" s="28" t="s">
        <v>1516</v>
      </c>
    </row>
    <row r="4" spans="1:7" x14ac:dyDescent="0.25">
      <c r="A4" s="23" t="s">
        <v>1513</v>
      </c>
      <c r="B4" s="24" t="s">
        <v>1519</v>
      </c>
      <c r="C4" s="24" t="s">
        <v>1520</v>
      </c>
      <c r="D4" s="24" t="s">
        <v>441</v>
      </c>
      <c r="E4" s="66">
        <v>0</v>
      </c>
      <c r="F4" s="66" t="s">
        <v>150</v>
      </c>
      <c r="G4" s="25" t="s">
        <v>1516</v>
      </c>
    </row>
    <row r="5" spans="1:7" x14ac:dyDescent="0.25">
      <c r="A5" s="26" t="s">
        <v>1513</v>
      </c>
      <c r="B5" s="27" t="s">
        <v>1521</v>
      </c>
      <c r="C5" s="27" t="s">
        <v>1522</v>
      </c>
      <c r="D5" s="27" t="s">
        <v>441</v>
      </c>
      <c r="E5" s="67">
        <v>0</v>
      </c>
      <c r="F5" s="67" t="s">
        <v>150</v>
      </c>
      <c r="G5" s="28" t="s">
        <v>1516</v>
      </c>
    </row>
    <row r="6" spans="1:7" x14ac:dyDescent="0.25">
      <c r="A6" s="23" t="s">
        <v>1513</v>
      </c>
      <c r="B6" s="24" t="s">
        <v>1523</v>
      </c>
      <c r="C6" s="24" t="s">
        <v>1524</v>
      </c>
      <c r="D6" s="24" t="s">
        <v>441</v>
      </c>
      <c r="E6" s="66">
        <v>0</v>
      </c>
      <c r="F6" s="66" t="s">
        <v>150</v>
      </c>
      <c r="G6" s="25" t="s">
        <v>1516</v>
      </c>
    </row>
    <row r="7" spans="1:7" x14ac:dyDescent="0.25">
      <c r="A7" s="26" t="s">
        <v>1513</v>
      </c>
      <c r="B7" s="27" t="s">
        <v>1525</v>
      </c>
      <c r="C7" s="27" t="s">
        <v>1526</v>
      </c>
      <c r="D7" s="27" t="s">
        <v>441</v>
      </c>
      <c r="E7" s="67">
        <v>0</v>
      </c>
      <c r="F7" s="67" t="s">
        <v>150</v>
      </c>
      <c r="G7" s="28" t="s">
        <v>1516</v>
      </c>
    </row>
    <row r="8" spans="1:7" x14ac:dyDescent="0.25">
      <c r="A8" s="23" t="s">
        <v>1513</v>
      </c>
      <c r="B8" s="24" t="s">
        <v>1527</v>
      </c>
      <c r="C8" s="24" t="s">
        <v>1528</v>
      </c>
      <c r="D8" s="24" t="s">
        <v>441</v>
      </c>
      <c r="E8" s="66">
        <v>0</v>
      </c>
      <c r="F8" s="66" t="s">
        <v>150</v>
      </c>
      <c r="G8" s="25" t="s">
        <v>1516</v>
      </c>
    </row>
    <row r="9" spans="1:7" x14ac:dyDescent="0.25">
      <c r="A9" s="26" t="s">
        <v>1513</v>
      </c>
      <c r="B9" s="27" t="s">
        <v>1529</v>
      </c>
      <c r="C9" s="27" t="s">
        <v>1530</v>
      </c>
      <c r="D9" s="27" t="s">
        <v>441</v>
      </c>
      <c r="E9" s="67">
        <v>0</v>
      </c>
      <c r="F9" s="67" t="s">
        <v>150</v>
      </c>
      <c r="G9" s="28" t="s">
        <v>1516</v>
      </c>
    </row>
    <row r="10" spans="1:7" x14ac:dyDescent="0.25">
      <c r="A10" s="23" t="s">
        <v>1513</v>
      </c>
      <c r="B10" s="24" t="s">
        <v>1531</v>
      </c>
      <c r="C10" s="24" t="s">
        <v>1532</v>
      </c>
      <c r="D10" s="24" t="s">
        <v>441</v>
      </c>
      <c r="E10" s="66">
        <v>0</v>
      </c>
      <c r="F10" s="66" t="s">
        <v>150</v>
      </c>
      <c r="G10" s="25" t="s">
        <v>1516</v>
      </c>
    </row>
    <row r="11" spans="1:7" x14ac:dyDescent="0.25">
      <c r="A11" s="26" t="s">
        <v>1513</v>
      </c>
      <c r="B11" s="27" t="s">
        <v>1533</v>
      </c>
      <c r="C11" s="27" t="s">
        <v>1534</v>
      </c>
      <c r="D11" s="27" t="s">
        <v>441</v>
      </c>
      <c r="E11" s="67">
        <v>0</v>
      </c>
      <c r="F11" s="67" t="s">
        <v>150</v>
      </c>
      <c r="G11" s="28" t="s">
        <v>1516</v>
      </c>
    </row>
    <row r="12" spans="1:7" x14ac:dyDescent="0.25">
      <c r="A12" s="23" t="s">
        <v>1513</v>
      </c>
      <c r="B12" s="24" t="s">
        <v>1535</v>
      </c>
      <c r="C12" s="24" t="s">
        <v>1536</v>
      </c>
      <c r="D12" s="24" t="s">
        <v>441</v>
      </c>
      <c r="E12" s="66">
        <v>0</v>
      </c>
      <c r="F12" s="66" t="s">
        <v>150</v>
      </c>
      <c r="G12" s="25" t="s">
        <v>1516</v>
      </c>
    </row>
    <row r="13" spans="1:7" x14ac:dyDescent="0.25">
      <c r="A13" s="26" t="s">
        <v>1513</v>
      </c>
      <c r="B13" s="27" t="s">
        <v>1537</v>
      </c>
      <c r="C13" s="27" t="s">
        <v>1538</v>
      </c>
      <c r="D13" s="27" t="s">
        <v>441</v>
      </c>
      <c r="E13" s="67">
        <v>0</v>
      </c>
      <c r="F13" s="67" t="s">
        <v>150</v>
      </c>
      <c r="G13" s="28" t="s">
        <v>1516</v>
      </c>
    </row>
    <row r="14" spans="1:7" x14ac:dyDescent="0.25">
      <c r="A14" s="23" t="s">
        <v>1513</v>
      </c>
      <c r="B14" s="24" t="s">
        <v>1539</v>
      </c>
      <c r="C14" s="24" t="s">
        <v>1540</v>
      </c>
      <c r="D14" s="24" t="s">
        <v>441</v>
      </c>
      <c r="E14" s="66">
        <v>0</v>
      </c>
      <c r="F14" s="66" t="s">
        <v>150</v>
      </c>
      <c r="G14" s="25" t="s">
        <v>1516</v>
      </c>
    </row>
    <row r="15" spans="1:7" x14ac:dyDescent="0.25">
      <c r="A15" s="26" t="s">
        <v>1513</v>
      </c>
      <c r="B15" s="27" t="s">
        <v>1541</v>
      </c>
      <c r="C15" s="27" t="s">
        <v>1542</v>
      </c>
      <c r="D15" s="27" t="s">
        <v>441</v>
      </c>
      <c r="E15" s="67">
        <v>0</v>
      </c>
      <c r="F15" s="67" t="s">
        <v>150</v>
      </c>
      <c r="G15" s="28" t="s">
        <v>1516</v>
      </c>
    </row>
    <row r="16" spans="1:7" x14ac:dyDescent="0.25">
      <c r="A16" s="23" t="s">
        <v>1513</v>
      </c>
      <c r="B16" s="24" t="s">
        <v>1543</v>
      </c>
      <c r="C16" s="24" t="s">
        <v>1544</v>
      </c>
      <c r="D16" s="24" t="s">
        <v>441</v>
      </c>
      <c r="E16" s="66">
        <v>0</v>
      </c>
      <c r="F16" s="66" t="s">
        <v>150</v>
      </c>
      <c r="G16" s="25" t="s">
        <v>1516</v>
      </c>
    </row>
    <row r="17" spans="1:7" x14ac:dyDescent="0.25">
      <c r="A17" s="26" t="s">
        <v>1513</v>
      </c>
      <c r="B17" s="27" t="s">
        <v>1545</v>
      </c>
      <c r="C17" s="27" t="s">
        <v>1546</v>
      </c>
      <c r="D17" s="27" t="s">
        <v>441</v>
      </c>
      <c r="E17" s="67">
        <v>0</v>
      </c>
      <c r="F17" s="67" t="s">
        <v>150</v>
      </c>
      <c r="G17" s="28" t="s">
        <v>1516</v>
      </c>
    </row>
    <row r="18" spans="1:7" x14ac:dyDescent="0.25">
      <c r="A18" s="23" t="s">
        <v>1513</v>
      </c>
      <c r="B18" s="24" t="s">
        <v>1547</v>
      </c>
      <c r="C18" s="24" t="s">
        <v>1548</v>
      </c>
      <c r="D18" s="24" t="s">
        <v>441</v>
      </c>
      <c r="E18" s="66">
        <v>0</v>
      </c>
      <c r="F18" s="66" t="s">
        <v>150</v>
      </c>
      <c r="G18" s="25" t="s">
        <v>1516</v>
      </c>
    </row>
    <row r="19" spans="1:7" x14ac:dyDescent="0.25">
      <c r="A19" s="26" t="s">
        <v>1513</v>
      </c>
      <c r="B19" s="27" t="s">
        <v>1549</v>
      </c>
      <c r="C19" s="27" t="s">
        <v>1550</v>
      </c>
      <c r="D19" s="27" t="s">
        <v>441</v>
      </c>
      <c r="E19" s="67">
        <v>0</v>
      </c>
      <c r="F19" s="67" t="s">
        <v>150</v>
      </c>
      <c r="G19" s="28" t="s">
        <v>1516</v>
      </c>
    </row>
    <row r="20" spans="1:7" x14ac:dyDescent="0.25">
      <c r="A20" s="23" t="s">
        <v>1513</v>
      </c>
      <c r="B20" s="24" t="s">
        <v>1551</v>
      </c>
      <c r="C20" s="24" t="s">
        <v>1552</v>
      </c>
      <c r="D20" s="24" t="s">
        <v>441</v>
      </c>
      <c r="E20" s="66">
        <v>0</v>
      </c>
      <c r="F20" s="66" t="s">
        <v>150</v>
      </c>
      <c r="G20" s="25" t="s">
        <v>1516</v>
      </c>
    </row>
    <row r="21" spans="1:7" x14ac:dyDescent="0.25">
      <c r="A21" s="26" t="s">
        <v>1513</v>
      </c>
      <c r="B21" s="27" t="s">
        <v>1553</v>
      </c>
      <c r="C21" s="27" t="s">
        <v>1554</v>
      </c>
      <c r="D21" s="27" t="s">
        <v>441</v>
      </c>
      <c r="E21" s="67">
        <v>0</v>
      </c>
      <c r="F21" s="67" t="s">
        <v>150</v>
      </c>
      <c r="G21" s="28" t="s">
        <v>1516</v>
      </c>
    </row>
    <row r="22" spans="1:7" x14ac:dyDescent="0.25">
      <c r="A22" s="23" t="s">
        <v>1513</v>
      </c>
      <c r="B22" s="24" t="s">
        <v>1555</v>
      </c>
      <c r="C22" s="24" t="s">
        <v>1556</v>
      </c>
      <c r="D22" s="24" t="s">
        <v>441</v>
      </c>
      <c r="E22" s="66">
        <v>0</v>
      </c>
      <c r="F22" s="66" t="s">
        <v>150</v>
      </c>
      <c r="G22" s="25" t="s">
        <v>1516</v>
      </c>
    </row>
    <row r="23" spans="1:7" x14ac:dyDescent="0.25">
      <c r="A23" s="26" t="s">
        <v>1513</v>
      </c>
      <c r="B23" s="27" t="s">
        <v>1557</v>
      </c>
      <c r="C23" s="27" t="s">
        <v>1558</v>
      </c>
      <c r="D23" s="27" t="s">
        <v>441</v>
      </c>
      <c r="E23" s="67">
        <v>0</v>
      </c>
      <c r="F23" s="67" t="s">
        <v>150</v>
      </c>
      <c r="G23" s="28" t="s">
        <v>1516</v>
      </c>
    </row>
    <row r="24" spans="1:7" x14ac:dyDescent="0.25">
      <c r="A24" s="23" t="s">
        <v>1513</v>
      </c>
      <c r="B24" s="24" t="s">
        <v>1559</v>
      </c>
      <c r="C24" s="24" t="s">
        <v>1560</v>
      </c>
      <c r="D24" s="24" t="s">
        <v>441</v>
      </c>
      <c r="E24" s="66">
        <v>0</v>
      </c>
      <c r="F24" s="66" t="s">
        <v>150</v>
      </c>
      <c r="G24" s="25" t="s">
        <v>1516</v>
      </c>
    </row>
    <row r="25" spans="1:7" x14ac:dyDescent="0.25">
      <c r="A25" s="26" t="s">
        <v>1513</v>
      </c>
      <c r="B25" s="27" t="s">
        <v>1561</v>
      </c>
      <c r="C25" s="27" t="s">
        <v>1562</v>
      </c>
      <c r="D25" s="27" t="s">
        <v>441</v>
      </c>
      <c r="E25" s="67">
        <v>0</v>
      </c>
      <c r="F25" s="67" t="s">
        <v>150</v>
      </c>
      <c r="G25" s="28" t="s">
        <v>1516</v>
      </c>
    </row>
    <row r="26" spans="1:7" x14ac:dyDescent="0.25">
      <c r="A26" s="23" t="s">
        <v>1513</v>
      </c>
      <c r="B26" s="24" t="s">
        <v>1563</v>
      </c>
      <c r="C26" s="24" t="s">
        <v>1564</v>
      </c>
      <c r="D26" s="24" t="s">
        <v>441</v>
      </c>
      <c r="E26" s="66">
        <v>0</v>
      </c>
      <c r="F26" s="66" t="s">
        <v>150</v>
      </c>
      <c r="G26" s="25" t="s">
        <v>1516</v>
      </c>
    </row>
    <row r="27" spans="1:7" x14ac:dyDescent="0.25">
      <c r="A27" s="26" t="s">
        <v>1513</v>
      </c>
      <c r="B27" s="27" t="s">
        <v>1565</v>
      </c>
      <c r="C27" s="27" t="s">
        <v>1566</v>
      </c>
      <c r="D27" s="27" t="s">
        <v>441</v>
      </c>
      <c r="E27" s="67">
        <v>0</v>
      </c>
      <c r="F27" s="67" t="s">
        <v>150</v>
      </c>
      <c r="G27" s="28" t="s">
        <v>1516</v>
      </c>
    </row>
    <row r="28" spans="1:7" x14ac:dyDescent="0.25">
      <c r="A28" s="23" t="s">
        <v>1513</v>
      </c>
      <c r="B28" s="24" t="s">
        <v>1567</v>
      </c>
      <c r="C28" s="24" t="s">
        <v>1568</v>
      </c>
      <c r="D28" s="24" t="s">
        <v>441</v>
      </c>
      <c r="E28" s="66">
        <v>0</v>
      </c>
      <c r="F28" s="66" t="s">
        <v>150</v>
      </c>
      <c r="G28" s="25" t="s">
        <v>1516</v>
      </c>
    </row>
    <row r="29" spans="1:7" x14ac:dyDescent="0.25">
      <c r="A29" s="26" t="s">
        <v>1513</v>
      </c>
      <c r="B29" s="27" t="s">
        <v>1569</v>
      </c>
      <c r="C29" s="27" t="s">
        <v>1570</v>
      </c>
      <c r="D29" s="27" t="s">
        <v>441</v>
      </c>
      <c r="E29" s="67">
        <v>0</v>
      </c>
      <c r="F29" s="67" t="s">
        <v>150</v>
      </c>
      <c r="G29" s="28" t="s">
        <v>1516</v>
      </c>
    </row>
    <row r="30" spans="1:7" x14ac:dyDescent="0.25">
      <c r="A30" s="23" t="s">
        <v>1513</v>
      </c>
      <c r="B30" s="24" t="s">
        <v>1571</v>
      </c>
      <c r="C30" s="24" t="s">
        <v>1572</v>
      </c>
      <c r="D30" s="24" t="s">
        <v>441</v>
      </c>
      <c r="E30" s="66">
        <v>0</v>
      </c>
      <c r="F30" s="66" t="s">
        <v>150</v>
      </c>
      <c r="G30" s="25" t="s">
        <v>1516</v>
      </c>
    </row>
    <row r="31" spans="1:7" x14ac:dyDescent="0.25">
      <c r="A31" s="26" t="s">
        <v>1513</v>
      </c>
      <c r="B31" s="27" t="s">
        <v>1573</v>
      </c>
      <c r="C31" s="27" t="s">
        <v>1574</v>
      </c>
      <c r="D31" s="27" t="s">
        <v>441</v>
      </c>
      <c r="E31" s="67">
        <v>0</v>
      </c>
      <c r="F31" s="67" t="s">
        <v>150</v>
      </c>
      <c r="G31" s="28" t="s">
        <v>1516</v>
      </c>
    </row>
    <row r="32" spans="1:7" x14ac:dyDescent="0.25">
      <c r="A32" s="23" t="s">
        <v>1513</v>
      </c>
      <c r="B32" s="24" t="s">
        <v>1575</v>
      </c>
      <c r="C32" s="24" t="s">
        <v>1576</v>
      </c>
      <c r="D32" s="24" t="s">
        <v>441</v>
      </c>
      <c r="E32" s="66">
        <v>0</v>
      </c>
      <c r="F32" s="66" t="s">
        <v>150</v>
      </c>
      <c r="G32" s="25" t="s">
        <v>1516</v>
      </c>
    </row>
    <row r="33" spans="1:7" x14ac:dyDescent="0.25">
      <c r="A33" s="26" t="s">
        <v>1513</v>
      </c>
      <c r="B33" s="27" t="s">
        <v>1577</v>
      </c>
      <c r="C33" s="27" t="s">
        <v>1578</v>
      </c>
      <c r="D33" s="27" t="s">
        <v>441</v>
      </c>
      <c r="E33" s="67">
        <v>0</v>
      </c>
      <c r="F33" s="67" t="s">
        <v>150</v>
      </c>
      <c r="G33" s="28" t="s">
        <v>1516</v>
      </c>
    </row>
    <row r="34" spans="1:7" x14ac:dyDescent="0.25">
      <c r="A34" s="23" t="s">
        <v>1513</v>
      </c>
      <c r="B34" s="24" t="s">
        <v>1579</v>
      </c>
      <c r="C34" s="24" t="s">
        <v>1580</v>
      </c>
      <c r="D34" s="24" t="s">
        <v>441</v>
      </c>
      <c r="E34" s="66">
        <v>0</v>
      </c>
      <c r="F34" s="66" t="s">
        <v>150</v>
      </c>
      <c r="G34" s="25" t="s">
        <v>1516</v>
      </c>
    </row>
    <row r="35" spans="1:7" x14ac:dyDescent="0.25">
      <c r="A35" s="26" t="s">
        <v>1513</v>
      </c>
      <c r="B35" s="27" t="s">
        <v>1581</v>
      </c>
      <c r="C35" s="27" t="s">
        <v>1582</v>
      </c>
      <c r="D35" s="27" t="s">
        <v>441</v>
      </c>
      <c r="E35" s="67">
        <v>0</v>
      </c>
      <c r="F35" s="67" t="s">
        <v>150</v>
      </c>
      <c r="G35" s="28" t="s">
        <v>1516</v>
      </c>
    </row>
    <row r="36" spans="1:7" x14ac:dyDescent="0.25">
      <c r="A36" s="23" t="s">
        <v>1513</v>
      </c>
      <c r="B36" s="24" t="s">
        <v>1583</v>
      </c>
      <c r="C36" s="24" t="s">
        <v>1584</v>
      </c>
      <c r="D36" s="24" t="s">
        <v>441</v>
      </c>
      <c r="E36" s="66">
        <v>0</v>
      </c>
      <c r="F36" s="66" t="s">
        <v>150</v>
      </c>
      <c r="G36" s="25" t="s">
        <v>1516</v>
      </c>
    </row>
    <row r="37" spans="1:7" x14ac:dyDescent="0.25">
      <c r="A37" s="26" t="s">
        <v>1513</v>
      </c>
      <c r="B37" s="27" t="s">
        <v>1585</v>
      </c>
      <c r="C37" s="27" t="s">
        <v>1586</v>
      </c>
      <c r="D37" s="27" t="s">
        <v>441</v>
      </c>
      <c r="E37" s="67">
        <v>0</v>
      </c>
      <c r="F37" s="67" t="s">
        <v>150</v>
      </c>
      <c r="G37" s="28" t="s">
        <v>1516</v>
      </c>
    </row>
    <row r="38" spans="1:7" x14ac:dyDescent="0.25">
      <c r="A38" s="23" t="s">
        <v>1513</v>
      </c>
      <c r="B38" s="24" t="s">
        <v>1587</v>
      </c>
      <c r="C38" s="24" t="s">
        <v>1588</v>
      </c>
      <c r="D38" s="24" t="s">
        <v>441</v>
      </c>
      <c r="E38" s="66">
        <v>0</v>
      </c>
      <c r="F38" s="66" t="s">
        <v>150</v>
      </c>
      <c r="G38" s="25" t="s">
        <v>1516</v>
      </c>
    </row>
    <row r="39" spans="1:7" x14ac:dyDescent="0.25">
      <c r="A39" s="26" t="s">
        <v>1513</v>
      </c>
      <c r="B39" s="27" t="s">
        <v>1589</v>
      </c>
      <c r="C39" s="27" t="s">
        <v>1590</v>
      </c>
      <c r="D39" s="27" t="s">
        <v>441</v>
      </c>
      <c r="E39" s="67">
        <v>0</v>
      </c>
      <c r="F39" s="67" t="s">
        <v>150</v>
      </c>
      <c r="G39" s="28" t="s">
        <v>1516</v>
      </c>
    </row>
    <row r="40" spans="1:7" x14ac:dyDescent="0.25">
      <c r="A40" s="23" t="s">
        <v>1513</v>
      </c>
      <c r="B40" s="24" t="s">
        <v>1591</v>
      </c>
      <c r="C40" s="24" t="s">
        <v>1592</v>
      </c>
      <c r="D40" s="24" t="s">
        <v>441</v>
      </c>
      <c r="E40" s="66">
        <v>0</v>
      </c>
      <c r="F40" s="66" t="s">
        <v>150</v>
      </c>
      <c r="G40" s="25" t="s">
        <v>1516</v>
      </c>
    </row>
    <row r="41" spans="1:7" x14ac:dyDescent="0.25">
      <c r="A41" s="26" t="s">
        <v>1513</v>
      </c>
      <c r="B41" s="27" t="s">
        <v>1593</v>
      </c>
      <c r="C41" s="27" t="s">
        <v>1594</v>
      </c>
      <c r="D41" s="27" t="s">
        <v>441</v>
      </c>
      <c r="E41" s="67">
        <v>0</v>
      </c>
      <c r="F41" s="67" t="s">
        <v>150</v>
      </c>
      <c r="G41" s="28" t="s">
        <v>1516</v>
      </c>
    </row>
    <row r="42" spans="1:7" x14ac:dyDescent="0.25">
      <c r="A42" s="23" t="s">
        <v>1513</v>
      </c>
      <c r="B42" s="24" t="s">
        <v>1595</v>
      </c>
      <c r="C42" s="24" t="s">
        <v>1596</v>
      </c>
      <c r="D42" s="24" t="s">
        <v>441</v>
      </c>
      <c r="E42" s="66">
        <v>0</v>
      </c>
      <c r="F42" s="66" t="s">
        <v>150</v>
      </c>
      <c r="G42" s="25" t="s">
        <v>1516</v>
      </c>
    </row>
    <row r="43" spans="1:7" x14ac:dyDescent="0.25">
      <c r="A43" s="26" t="s">
        <v>1513</v>
      </c>
      <c r="B43" s="27" t="s">
        <v>1597</v>
      </c>
      <c r="C43" s="27" t="s">
        <v>1598</v>
      </c>
      <c r="D43" s="27" t="s">
        <v>441</v>
      </c>
      <c r="E43" s="67">
        <v>0</v>
      </c>
      <c r="F43" s="67" t="s">
        <v>150</v>
      </c>
      <c r="G43" s="28" t="s">
        <v>1516</v>
      </c>
    </row>
    <row r="44" spans="1:7" x14ac:dyDescent="0.25">
      <c r="A44" s="23" t="s">
        <v>1513</v>
      </c>
      <c r="B44" s="24" t="s">
        <v>1599</v>
      </c>
      <c r="C44" s="24" t="s">
        <v>1600</v>
      </c>
      <c r="D44" s="24" t="s">
        <v>441</v>
      </c>
      <c r="E44" s="66">
        <v>0</v>
      </c>
      <c r="F44" s="66" t="s">
        <v>150</v>
      </c>
      <c r="G44" s="25" t="s">
        <v>1516</v>
      </c>
    </row>
    <row r="45" spans="1:7" x14ac:dyDescent="0.25">
      <c r="A45" s="26" t="s">
        <v>1513</v>
      </c>
      <c r="B45" s="27" t="s">
        <v>1601</v>
      </c>
      <c r="C45" s="27" t="s">
        <v>1602</v>
      </c>
      <c r="D45" s="27" t="s">
        <v>441</v>
      </c>
      <c r="E45" s="67">
        <v>0</v>
      </c>
      <c r="F45" s="67" t="s">
        <v>150</v>
      </c>
      <c r="G45" s="28" t="s">
        <v>1516</v>
      </c>
    </row>
    <row r="46" spans="1:7" x14ac:dyDescent="0.25">
      <c r="A46" s="23" t="s">
        <v>1513</v>
      </c>
      <c r="B46" s="24" t="s">
        <v>1603</v>
      </c>
      <c r="C46" s="24" t="s">
        <v>1604</v>
      </c>
      <c r="D46" s="24" t="s">
        <v>441</v>
      </c>
      <c r="E46" s="66">
        <v>0</v>
      </c>
      <c r="F46" s="66" t="s">
        <v>150</v>
      </c>
      <c r="G46" s="25" t="s">
        <v>1516</v>
      </c>
    </row>
    <row r="47" spans="1:7" x14ac:dyDescent="0.25">
      <c r="A47" s="26" t="s">
        <v>1513</v>
      </c>
      <c r="B47" s="27" t="s">
        <v>1605</v>
      </c>
      <c r="C47" s="27" t="s">
        <v>1606</v>
      </c>
      <c r="D47" s="27" t="s">
        <v>441</v>
      </c>
      <c r="E47" s="67">
        <v>0</v>
      </c>
      <c r="F47" s="67" t="s">
        <v>150</v>
      </c>
      <c r="G47" s="28" t="s">
        <v>1516</v>
      </c>
    </row>
    <row r="48" spans="1:7" x14ac:dyDescent="0.25">
      <c r="A48" s="23" t="s">
        <v>1513</v>
      </c>
      <c r="B48" s="24" t="s">
        <v>1607</v>
      </c>
      <c r="C48" s="24" t="s">
        <v>1608</v>
      </c>
      <c r="D48" s="24" t="s">
        <v>441</v>
      </c>
      <c r="E48" s="66">
        <v>0</v>
      </c>
      <c r="F48" s="66" t="s">
        <v>150</v>
      </c>
      <c r="G48" s="25" t="s">
        <v>1516</v>
      </c>
    </row>
    <row r="49" spans="1:7" x14ac:dyDescent="0.25">
      <c r="A49" s="26" t="s">
        <v>1513</v>
      </c>
      <c r="B49" s="27" t="s">
        <v>1609</v>
      </c>
      <c r="C49" s="27" t="s">
        <v>1610</v>
      </c>
      <c r="D49" s="27" t="s">
        <v>441</v>
      </c>
      <c r="E49" s="67">
        <v>0</v>
      </c>
      <c r="F49" s="67" t="s">
        <v>150</v>
      </c>
      <c r="G49" s="28" t="s">
        <v>1516</v>
      </c>
    </row>
    <row r="50" spans="1:7" x14ac:dyDescent="0.25">
      <c r="A50" s="23" t="s">
        <v>1513</v>
      </c>
      <c r="B50" s="24" t="s">
        <v>1611</v>
      </c>
      <c r="C50" s="24" t="s">
        <v>1612</v>
      </c>
      <c r="D50" s="24" t="s">
        <v>441</v>
      </c>
      <c r="E50" s="66">
        <v>0</v>
      </c>
      <c r="F50" s="66" t="s">
        <v>150</v>
      </c>
      <c r="G50" s="25" t="s">
        <v>1516</v>
      </c>
    </row>
    <row r="51" spans="1:7" x14ac:dyDescent="0.25">
      <c r="A51" s="26" t="s">
        <v>1513</v>
      </c>
      <c r="B51" s="27" t="s">
        <v>1613</v>
      </c>
      <c r="C51" s="27" t="s">
        <v>1614</v>
      </c>
      <c r="D51" s="27" t="s">
        <v>441</v>
      </c>
      <c r="E51" s="67">
        <v>0</v>
      </c>
      <c r="F51" s="67" t="s">
        <v>150</v>
      </c>
      <c r="G51" s="28" t="s">
        <v>1516</v>
      </c>
    </row>
    <row r="52" spans="1:7" x14ac:dyDescent="0.25">
      <c r="A52" s="23" t="s">
        <v>1513</v>
      </c>
      <c r="B52" s="24" t="s">
        <v>1615</v>
      </c>
      <c r="C52" s="24" t="s">
        <v>1616</v>
      </c>
      <c r="D52" s="24" t="s">
        <v>441</v>
      </c>
      <c r="E52" s="66">
        <v>0</v>
      </c>
      <c r="F52" s="66" t="s">
        <v>150</v>
      </c>
      <c r="G52" s="25" t="s">
        <v>1516</v>
      </c>
    </row>
    <row r="53" spans="1:7" x14ac:dyDescent="0.25">
      <c r="A53" s="26" t="s">
        <v>1513</v>
      </c>
      <c r="B53" s="27" t="s">
        <v>1617</v>
      </c>
      <c r="C53" s="27" t="s">
        <v>1618</v>
      </c>
      <c r="D53" s="27" t="s">
        <v>441</v>
      </c>
      <c r="E53" s="67">
        <v>0</v>
      </c>
      <c r="F53" s="67" t="s">
        <v>150</v>
      </c>
      <c r="G53" s="28" t="s">
        <v>1516</v>
      </c>
    </row>
    <row r="54" spans="1:7" x14ac:dyDescent="0.25">
      <c r="A54" s="23" t="s">
        <v>1513</v>
      </c>
      <c r="B54" s="24" t="s">
        <v>1619</v>
      </c>
      <c r="C54" s="24" t="s">
        <v>1620</v>
      </c>
      <c r="D54" s="24" t="s">
        <v>441</v>
      </c>
      <c r="E54" s="66">
        <v>0</v>
      </c>
      <c r="F54" s="66" t="s">
        <v>150</v>
      </c>
      <c r="G54" s="25" t="s">
        <v>1516</v>
      </c>
    </row>
    <row r="55" spans="1:7" x14ac:dyDescent="0.25">
      <c r="A55" s="26" t="s">
        <v>1513</v>
      </c>
      <c r="B55" s="27" t="s">
        <v>1621</v>
      </c>
      <c r="C55" s="27" t="s">
        <v>1622</v>
      </c>
      <c r="D55" s="27" t="s">
        <v>441</v>
      </c>
      <c r="E55" s="67">
        <v>0</v>
      </c>
      <c r="F55" s="67" t="s">
        <v>150</v>
      </c>
      <c r="G55" s="28" t="s">
        <v>1516</v>
      </c>
    </row>
    <row r="56" spans="1:7" x14ac:dyDescent="0.25">
      <c r="A56" s="23" t="s">
        <v>1513</v>
      </c>
      <c r="B56" s="24" t="s">
        <v>1623</v>
      </c>
      <c r="C56" s="24" t="s">
        <v>1624</v>
      </c>
      <c r="D56" s="24" t="s">
        <v>441</v>
      </c>
      <c r="E56" s="66">
        <v>0</v>
      </c>
      <c r="F56" s="66" t="s">
        <v>150</v>
      </c>
      <c r="G56" s="25" t="s">
        <v>1516</v>
      </c>
    </row>
    <row r="57" spans="1:7" x14ac:dyDescent="0.25">
      <c r="A57" s="26" t="s">
        <v>1513</v>
      </c>
      <c r="B57" s="27" t="s">
        <v>1625</v>
      </c>
      <c r="C57" s="27" t="s">
        <v>1626</v>
      </c>
      <c r="D57" s="27" t="s">
        <v>441</v>
      </c>
      <c r="E57" s="67">
        <v>0</v>
      </c>
      <c r="F57" s="67" t="s">
        <v>150</v>
      </c>
      <c r="G57" s="28" t="s">
        <v>1516</v>
      </c>
    </row>
    <row r="58" spans="1:7" x14ac:dyDescent="0.25">
      <c r="A58" s="23" t="s">
        <v>1513</v>
      </c>
      <c r="B58" s="24" t="s">
        <v>1627</v>
      </c>
      <c r="C58" s="24" t="s">
        <v>1628</v>
      </c>
      <c r="D58" s="24" t="s">
        <v>441</v>
      </c>
      <c r="E58" s="66">
        <v>0</v>
      </c>
      <c r="F58" s="66" t="s">
        <v>150</v>
      </c>
      <c r="G58" s="25" t="s">
        <v>1516</v>
      </c>
    </row>
    <row r="59" spans="1:7" x14ac:dyDescent="0.25">
      <c r="A59" s="26" t="s">
        <v>1513</v>
      </c>
      <c r="B59" s="27" t="s">
        <v>1629</v>
      </c>
      <c r="C59" s="27" t="s">
        <v>1630</v>
      </c>
      <c r="D59" s="27" t="s">
        <v>441</v>
      </c>
      <c r="E59" s="67">
        <v>0</v>
      </c>
      <c r="F59" s="67" t="s">
        <v>150</v>
      </c>
      <c r="G59" s="28" t="s">
        <v>1516</v>
      </c>
    </row>
    <row r="60" spans="1:7" x14ac:dyDescent="0.25">
      <c r="A60" s="23" t="s">
        <v>1513</v>
      </c>
      <c r="B60" s="24" t="s">
        <v>1631</v>
      </c>
      <c r="C60" s="24" t="s">
        <v>1632</v>
      </c>
      <c r="D60" s="24" t="s">
        <v>441</v>
      </c>
      <c r="E60" s="66">
        <v>0</v>
      </c>
      <c r="F60" s="66" t="s">
        <v>150</v>
      </c>
      <c r="G60" s="25" t="s">
        <v>1516</v>
      </c>
    </row>
    <row r="61" spans="1:7" x14ac:dyDescent="0.25">
      <c r="A61" s="26" t="s">
        <v>1513</v>
      </c>
      <c r="B61" s="27" t="s">
        <v>1633</v>
      </c>
      <c r="C61" s="27" t="s">
        <v>1634</v>
      </c>
      <c r="D61" s="27" t="s">
        <v>441</v>
      </c>
      <c r="E61" s="67">
        <v>0</v>
      </c>
      <c r="F61" s="67" t="s">
        <v>150</v>
      </c>
      <c r="G61" s="28" t="s">
        <v>1516</v>
      </c>
    </row>
    <row r="62" spans="1:7" x14ac:dyDescent="0.25">
      <c r="A62" s="23" t="s">
        <v>1513</v>
      </c>
      <c r="B62" s="24" t="s">
        <v>1635</v>
      </c>
      <c r="C62" s="24" t="s">
        <v>1636</v>
      </c>
      <c r="D62" s="24" t="s">
        <v>441</v>
      </c>
      <c r="E62" s="66">
        <v>0</v>
      </c>
      <c r="F62" s="66" t="s">
        <v>150</v>
      </c>
      <c r="G62" s="25" t="s">
        <v>1516</v>
      </c>
    </row>
    <row r="63" spans="1:7" x14ac:dyDescent="0.25">
      <c r="A63" s="26" t="s">
        <v>1513</v>
      </c>
      <c r="B63" s="27" t="s">
        <v>1637</v>
      </c>
      <c r="C63" s="27" t="s">
        <v>1638</v>
      </c>
      <c r="D63" s="27" t="s">
        <v>441</v>
      </c>
      <c r="E63" s="67">
        <v>0</v>
      </c>
      <c r="F63" s="67" t="s">
        <v>150</v>
      </c>
      <c r="G63" s="28" t="s">
        <v>1516</v>
      </c>
    </row>
    <row r="64" spans="1:7" x14ac:dyDescent="0.25">
      <c r="A64" s="23" t="s">
        <v>1513</v>
      </c>
      <c r="B64" s="24" t="s">
        <v>1639</v>
      </c>
      <c r="C64" s="24" t="s">
        <v>1640</v>
      </c>
      <c r="D64" s="24" t="s">
        <v>441</v>
      </c>
      <c r="E64" s="66">
        <v>0</v>
      </c>
      <c r="F64" s="66" t="s">
        <v>150</v>
      </c>
      <c r="G64" s="25" t="s">
        <v>1516</v>
      </c>
    </row>
    <row r="65" spans="1:7" x14ac:dyDescent="0.25">
      <c r="A65" s="26" t="s">
        <v>1513</v>
      </c>
      <c r="B65" s="27" t="s">
        <v>1641</v>
      </c>
      <c r="C65" s="27" t="s">
        <v>1642</v>
      </c>
      <c r="D65" s="27" t="s">
        <v>441</v>
      </c>
      <c r="E65" s="67">
        <v>0</v>
      </c>
      <c r="F65" s="67" t="s">
        <v>150</v>
      </c>
      <c r="G65" s="28" t="s">
        <v>1516</v>
      </c>
    </row>
    <row r="66" spans="1:7" x14ac:dyDescent="0.25">
      <c r="A66" s="23" t="s">
        <v>1513</v>
      </c>
      <c r="B66" s="24" t="s">
        <v>1643</v>
      </c>
      <c r="C66" s="24" t="s">
        <v>1644</v>
      </c>
      <c r="D66" s="24" t="s">
        <v>441</v>
      </c>
      <c r="E66" s="66">
        <v>0</v>
      </c>
      <c r="F66" s="66" t="s">
        <v>150</v>
      </c>
      <c r="G66" s="25" t="s">
        <v>1516</v>
      </c>
    </row>
    <row r="67" spans="1:7" x14ac:dyDescent="0.25">
      <c r="A67" s="26" t="s">
        <v>1513</v>
      </c>
      <c r="B67" s="27" t="s">
        <v>1645</v>
      </c>
      <c r="C67" s="27" t="s">
        <v>1646</v>
      </c>
      <c r="D67" s="27" t="s">
        <v>441</v>
      </c>
      <c r="E67" s="67">
        <v>0</v>
      </c>
      <c r="F67" s="67" t="s">
        <v>150</v>
      </c>
      <c r="G67" s="28" t="s">
        <v>1516</v>
      </c>
    </row>
    <row r="68" spans="1:7" x14ac:dyDescent="0.25">
      <c r="A68" s="23" t="s">
        <v>1513</v>
      </c>
      <c r="B68" s="24" t="s">
        <v>1647</v>
      </c>
      <c r="C68" s="24" t="s">
        <v>1648</v>
      </c>
      <c r="D68" s="24" t="s">
        <v>441</v>
      </c>
      <c r="E68" s="66">
        <v>0</v>
      </c>
      <c r="F68" s="66" t="s">
        <v>150</v>
      </c>
      <c r="G68" s="25" t="s">
        <v>1516</v>
      </c>
    </row>
    <row r="69" spans="1:7" x14ac:dyDescent="0.25">
      <c r="A69" s="26" t="s">
        <v>1513</v>
      </c>
      <c r="B69" s="27" t="s">
        <v>1649</v>
      </c>
      <c r="C69" s="27" t="s">
        <v>1650</v>
      </c>
      <c r="D69" s="27" t="s">
        <v>441</v>
      </c>
      <c r="E69" s="67">
        <v>0</v>
      </c>
      <c r="F69" s="67" t="s">
        <v>150</v>
      </c>
      <c r="G69" s="28" t="s">
        <v>1516</v>
      </c>
    </row>
    <row r="70" spans="1:7" x14ac:dyDescent="0.25">
      <c r="A70" s="23" t="s">
        <v>1513</v>
      </c>
      <c r="B70" s="24" t="s">
        <v>1651</v>
      </c>
      <c r="C70" s="24" t="s">
        <v>1652</v>
      </c>
      <c r="D70" s="24" t="s">
        <v>441</v>
      </c>
      <c r="E70" s="66">
        <v>0</v>
      </c>
      <c r="F70" s="66" t="s">
        <v>150</v>
      </c>
      <c r="G70" s="25" t="s">
        <v>1516</v>
      </c>
    </row>
    <row r="71" spans="1:7" x14ac:dyDescent="0.25">
      <c r="A71" s="26" t="s">
        <v>1513</v>
      </c>
      <c r="B71" s="27" t="s">
        <v>1653</v>
      </c>
      <c r="C71" s="27" t="s">
        <v>1654</v>
      </c>
      <c r="D71" s="27" t="s">
        <v>441</v>
      </c>
      <c r="E71" s="67">
        <v>0</v>
      </c>
      <c r="F71" s="67" t="s">
        <v>150</v>
      </c>
      <c r="G71" s="28" t="s">
        <v>1516</v>
      </c>
    </row>
    <row r="72" spans="1:7" x14ac:dyDescent="0.25">
      <c r="A72" s="23" t="s">
        <v>1513</v>
      </c>
      <c r="B72" s="24" t="s">
        <v>1655</v>
      </c>
      <c r="C72" s="24" t="s">
        <v>1656</v>
      </c>
      <c r="D72" s="24" t="s">
        <v>441</v>
      </c>
      <c r="E72" s="66">
        <v>0</v>
      </c>
      <c r="F72" s="66" t="s">
        <v>150</v>
      </c>
      <c r="G72" s="25" t="s">
        <v>1516</v>
      </c>
    </row>
    <row r="73" spans="1:7" x14ac:dyDescent="0.25">
      <c r="A73" s="26" t="s">
        <v>1513</v>
      </c>
      <c r="B73" s="27" t="s">
        <v>1657</v>
      </c>
      <c r="C73" s="27" t="s">
        <v>1658</v>
      </c>
      <c r="D73" s="27" t="s">
        <v>441</v>
      </c>
      <c r="E73" s="67">
        <v>0</v>
      </c>
      <c r="F73" s="67" t="s">
        <v>150</v>
      </c>
      <c r="G73" s="28" t="s">
        <v>1516</v>
      </c>
    </row>
    <row r="74" spans="1:7" x14ac:dyDescent="0.25">
      <c r="A74" s="23" t="s">
        <v>1513</v>
      </c>
      <c r="B74" s="24" t="s">
        <v>1659</v>
      </c>
      <c r="C74" s="24" t="s">
        <v>1660</v>
      </c>
      <c r="D74" s="24" t="s">
        <v>441</v>
      </c>
      <c r="E74" s="66">
        <v>0</v>
      </c>
      <c r="F74" s="66" t="s">
        <v>150</v>
      </c>
      <c r="G74" s="25" t="s">
        <v>1516</v>
      </c>
    </row>
    <row r="75" spans="1:7" x14ac:dyDescent="0.25">
      <c r="A75" s="26" t="s">
        <v>1513</v>
      </c>
      <c r="B75" s="27" t="s">
        <v>1661</v>
      </c>
      <c r="C75" s="27" t="s">
        <v>1662</v>
      </c>
      <c r="D75" s="27" t="s">
        <v>441</v>
      </c>
      <c r="E75" s="67">
        <v>0</v>
      </c>
      <c r="F75" s="67" t="s">
        <v>150</v>
      </c>
      <c r="G75" s="28" t="s">
        <v>1516</v>
      </c>
    </row>
    <row r="76" spans="1:7" x14ac:dyDescent="0.25">
      <c r="A76" s="23" t="s">
        <v>1513</v>
      </c>
      <c r="B76" s="24" t="s">
        <v>1663</v>
      </c>
      <c r="C76" s="24" t="s">
        <v>1664</v>
      </c>
      <c r="D76" s="24" t="s">
        <v>441</v>
      </c>
      <c r="E76" s="66">
        <v>0</v>
      </c>
      <c r="F76" s="66" t="s">
        <v>150</v>
      </c>
      <c r="G76" s="25" t="s">
        <v>1516</v>
      </c>
    </row>
    <row r="77" spans="1:7" x14ac:dyDescent="0.25">
      <c r="A77" s="26" t="s">
        <v>1513</v>
      </c>
      <c r="B77" s="27" t="s">
        <v>1665</v>
      </c>
      <c r="C77" s="27" t="s">
        <v>1666</v>
      </c>
      <c r="D77" s="27" t="s">
        <v>441</v>
      </c>
      <c r="E77" s="67">
        <v>0</v>
      </c>
      <c r="F77" s="67" t="s">
        <v>150</v>
      </c>
      <c r="G77" s="28" t="s">
        <v>1516</v>
      </c>
    </row>
    <row r="78" spans="1:7" x14ac:dyDescent="0.25">
      <c r="A78" s="23" t="s">
        <v>1513</v>
      </c>
      <c r="B78" s="24" t="s">
        <v>1667</v>
      </c>
      <c r="C78" s="24" t="s">
        <v>1668</v>
      </c>
      <c r="D78" s="24" t="s">
        <v>441</v>
      </c>
      <c r="E78" s="66">
        <v>0</v>
      </c>
      <c r="F78" s="66" t="s">
        <v>150</v>
      </c>
      <c r="G78" s="25" t="s">
        <v>1516</v>
      </c>
    </row>
    <row r="79" spans="1:7" x14ac:dyDescent="0.25">
      <c r="A79" s="26" t="s">
        <v>1513</v>
      </c>
      <c r="B79" s="27" t="s">
        <v>1669</v>
      </c>
      <c r="C79" s="27" t="s">
        <v>1670</v>
      </c>
      <c r="D79" s="27" t="s">
        <v>441</v>
      </c>
      <c r="E79" s="67">
        <v>0</v>
      </c>
      <c r="F79" s="67" t="s">
        <v>150</v>
      </c>
      <c r="G79" s="28" t="s">
        <v>1516</v>
      </c>
    </row>
    <row r="80" spans="1:7" x14ac:dyDescent="0.25">
      <c r="A80" s="23" t="s">
        <v>1513</v>
      </c>
      <c r="B80" s="24" t="s">
        <v>1671</v>
      </c>
      <c r="C80" s="24" t="s">
        <v>1672</v>
      </c>
      <c r="D80" s="24" t="s">
        <v>441</v>
      </c>
      <c r="E80" s="66">
        <v>0</v>
      </c>
      <c r="F80" s="66" t="s">
        <v>150</v>
      </c>
      <c r="G80" s="25" t="s">
        <v>1516</v>
      </c>
    </row>
    <row r="81" spans="1:7" x14ac:dyDescent="0.25">
      <c r="A81" s="26" t="s">
        <v>1513</v>
      </c>
      <c r="B81" s="27" t="s">
        <v>1673</v>
      </c>
      <c r="C81" s="27" t="s">
        <v>1674</v>
      </c>
      <c r="D81" s="27" t="s">
        <v>441</v>
      </c>
      <c r="E81" s="67">
        <v>0</v>
      </c>
      <c r="F81" s="67" t="s">
        <v>150</v>
      </c>
      <c r="G81" s="28" t="s">
        <v>1516</v>
      </c>
    </row>
    <row r="82" spans="1:7" x14ac:dyDescent="0.25">
      <c r="A82" s="23" t="s">
        <v>1513</v>
      </c>
      <c r="B82" s="24" t="s">
        <v>1675</v>
      </c>
      <c r="C82" s="24" t="s">
        <v>1676</v>
      </c>
      <c r="D82" s="24" t="s">
        <v>441</v>
      </c>
      <c r="E82" s="66">
        <v>0</v>
      </c>
      <c r="F82" s="66" t="s">
        <v>150</v>
      </c>
      <c r="G82" s="25" t="s">
        <v>1516</v>
      </c>
    </row>
    <row r="83" spans="1:7" x14ac:dyDescent="0.25">
      <c r="A83" s="26" t="s">
        <v>1513</v>
      </c>
      <c r="B83" s="27" t="s">
        <v>1677</v>
      </c>
      <c r="C83" s="27" t="s">
        <v>1678</v>
      </c>
      <c r="D83" s="27" t="s">
        <v>441</v>
      </c>
      <c r="E83" s="67">
        <v>0</v>
      </c>
      <c r="F83" s="67" t="s">
        <v>150</v>
      </c>
      <c r="G83" s="28" t="s">
        <v>1516</v>
      </c>
    </row>
    <row r="84" spans="1:7" x14ac:dyDescent="0.25">
      <c r="A84" s="23" t="s">
        <v>1513</v>
      </c>
      <c r="B84" s="24" t="s">
        <v>1679</v>
      </c>
      <c r="C84" s="24" t="s">
        <v>1680</v>
      </c>
      <c r="D84" s="24" t="s">
        <v>441</v>
      </c>
      <c r="E84" s="66">
        <v>0</v>
      </c>
      <c r="F84" s="66" t="s">
        <v>150</v>
      </c>
      <c r="G84" s="25" t="s">
        <v>1516</v>
      </c>
    </row>
    <row r="85" spans="1:7" x14ac:dyDescent="0.25">
      <c r="A85" s="26" t="s">
        <v>1513</v>
      </c>
      <c r="B85" s="27" t="s">
        <v>1681</v>
      </c>
      <c r="C85" s="27" t="s">
        <v>1682</v>
      </c>
      <c r="D85" s="27" t="s">
        <v>441</v>
      </c>
      <c r="E85" s="67">
        <v>0</v>
      </c>
      <c r="F85" s="67" t="s">
        <v>150</v>
      </c>
      <c r="G85" s="28" t="s">
        <v>1516</v>
      </c>
    </row>
    <row r="86" spans="1:7" x14ac:dyDescent="0.25">
      <c r="A86" s="23" t="s">
        <v>1513</v>
      </c>
      <c r="B86" s="24" t="s">
        <v>1683</v>
      </c>
      <c r="C86" s="24" t="s">
        <v>1684</v>
      </c>
      <c r="D86" s="24" t="s">
        <v>441</v>
      </c>
      <c r="E86" s="66">
        <v>0</v>
      </c>
      <c r="F86" s="66" t="s">
        <v>150</v>
      </c>
      <c r="G86" s="25" t="s">
        <v>1516</v>
      </c>
    </row>
    <row r="87" spans="1:7" x14ac:dyDescent="0.25">
      <c r="A87" s="26" t="s">
        <v>1513</v>
      </c>
      <c r="B87" s="27" t="s">
        <v>1685</v>
      </c>
      <c r="C87" s="27" t="s">
        <v>1686</v>
      </c>
      <c r="D87" s="27" t="s">
        <v>441</v>
      </c>
      <c r="E87" s="67">
        <v>0</v>
      </c>
      <c r="F87" s="67" t="s">
        <v>150</v>
      </c>
      <c r="G87" s="28" t="s">
        <v>1516</v>
      </c>
    </row>
    <row r="88" spans="1:7" x14ac:dyDescent="0.25">
      <c r="A88" s="23" t="s">
        <v>1513</v>
      </c>
      <c r="B88" s="24" t="s">
        <v>1687</v>
      </c>
      <c r="C88" s="24" t="s">
        <v>1688</v>
      </c>
      <c r="D88" s="24" t="s">
        <v>441</v>
      </c>
      <c r="E88" s="66">
        <v>0</v>
      </c>
      <c r="F88" s="66" t="s">
        <v>150</v>
      </c>
      <c r="G88" s="25" t="s">
        <v>1516</v>
      </c>
    </row>
    <row r="89" spans="1:7" x14ac:dyDescent="0.25">
      <c r="A89" s="26" t="s">
        <v>1513</v>
      </c>
      <c r="B89" s="27" t="s">
        <v>1689</v>
      </c>
      <c r="C89" s="27" t="s">
        <v>1690</v>
      </c>
      <c r="D89" s="27" t="s">
        <v>441</v>
      </c>
      <c r="E89" s="67">
        <v>0</v>
      </c>
      <c r="F89" s="67" t="s">
        <v>150</v>
      </c>
      <c r="G89" s="28" t="s">
        <v>1516</v>
      </c>
    </row>
    <row r="90" spans="1:7" x14ac:dyDescent="0.25">
      <c r="A90" s="23" t="s">
        <v>1513</v>
      </c>
      <c r="B90" s="24" t="s">
        <v>1691</v>
      </c>
      <c r="C90" s="24" t="s">
        <v>1692</v>
      </c>
      <c r="D90" s="24" t="s">
        <v>441</v>
      </c>
      <c r="E90" s="66">
        <v>0</v>
      </c>
      <c r="F90" s="66" t="s">
        <v>150</v>
      </c>
      <c r="G90" s="25" t="s">
        <v>1516</v>
      </c>
    </row>
    <row r="91" spans="1:7" x14ac:dyDescent="0.25">
      <c r="A91" s="26" t="s">
        <v>1513</v>
      </c>
      <c r="B91" s="27" t="s">
        <v>1693</v>
      </c>
      <c r="C91" s="27" t="s">
        <v>1694</v>
      </c>
      <c r="D91" s="27" t="s">
        <v>441</v>
      </c>
      <c r="E91" s="67">
        <v>0</v>
      </c>
      <c r="F91" s="67" t="s">
        <v>150</v>
      </c>
      <c r="G91" s="28" t="s">
        <v>1516</v>
      </c>
    </row>
    <row r="92" spans="1:7" x14ac:dyDescent="0.25">
      <c r="A92" s="23" t="s">
        <v>1513</v>
      </c>
      <c r="B92" s="24" t="s">
        <v>1695</v>
      </c>
      <c r="C92" s="24" t="s">
        <v>1696</v>
      </c>
      <c r="D92" s="24" t="s">
        <v>441</v>
      </c>
      <c r="E92" s="66">
        <v>0</v>
      </c>
      <c r="F92" s="66" t="s">
        <v>150</v>
      </c>
      <c r="G92" s="25" t="s">
        <v>1516</v>
      </c>
    </row>
    <row r="93" spans="1:7" x14ac:dyDescent="0.25">
      <c r="A93" s="26" t="s">
        <v>1513</v>
      </c>
      <c r="B93" s="27" t="s">
        <v>1697</v>
      </c>
      <c r="C93" s="27" t="s">
        <v>1698</v>
      </c>
      <c r="D93" s="27" t="s">
        <v>441</v>
      </c>
      <c r="E93" s="67">
        <v>0</v>
      </c>
      <c r="F93" s="67" t="s">
        <v>150</v>
      </c>
      <c r="G93" s="28" t="s">
        <v>1516</v>
      </c>
    </row>
    <row r="94" spans="1:7" x14ac:dyDescent="0.25">
      <c r="A94" s="23" t="s">
        <v>1513</v>
      </c>
      <c r="B94" s="24" t="s">
        <v>1699</v>
      </c>
      <c r="C94" s="24" t="s">
        <v>1700</v>
      </c>
      <c r="D94" s="24" t="s">
        <v>441</v>
      </c>
      <c r="E94" s="66">
        <v>0</v>
      </c>
      <c r="F94" s="66" t="s">
        <v>150</v>
      </c>
      <c r="G94" s="25" t="s">
        <v>1516</v>
      </c>
    </row>
    <row r="95" spans="1:7" x14ac:dyDescent="0.25">
      <c r="A95" s="26" t="s">
        <v>1513</v>
      </c>
      <c r="B95" s="27" t="s">
        <v>1701</v>
      </c>
      <c r="C95" s="27" t="s">
        <v>1702</v>
      </c>
      <c r="D95" s="27" t="s">
        <v>441</v>
      </c>
      <c r="E95" s="67">
        <v>0</v>
      </c>
      <c r="F95" s="67" t="s">
        <v>150</v>
      </c>
      <c r="G95" s="28" t="s">
        <v>1516</v>
      </c>
    </row>
    <row r="96" spans="1:7" x14ac:dyDescent="0.25">
      <c r="A96" s="23" t="s">
        <v>1513</v>
      </c>
      <c r="B96" s="24" t="s">
        <v>1703</v>
      </c>
      <c r="C96" s="24" t="s">
        <v>1704</v>
      </c>
      <c r="D96" s="24" t="s">
        <v>441</v>
      </c>
      <c r="E96" s="66">
        <v>0</v>
      </c>
      <c r="F96" s="66" t="s">
        <v>150</v>
      </c>
      <c r="G96" s="25" t="s">
        <v>1516</v>
      </c>
    </row>
    <row r="97" spans="1:7" x14ac:dyDescent="0.25">
      <c r="A97" s="26" t="s">
        <v>1513</v>
      </c>
      <c r="B97" s="27" t="s">
        <v>1705</v>
      </c>
      <c r="C97" s="27" t="s">
        <v>1706</v>
      </c>
      <c r="D97" s="27" t="s">
        <v>441</v>
      </c>
      <c r="E97" s="67">
        <v>0</v>
      </c>
      <c r="F97" s="67" t="s">
        <v>150</v>
      </c>
      <c r="G97" s="28" t="s">
        <v>1516</v>
      </c>
    </row>
    <row r="98" spans="1:7" x14ac:dyDescent="0.25">
      <c r="A98" s="23" t="s">
        <v>1513</v>
      </c>
      <c r="B98" s="24" t="s">
        <v>1707</v>
      </c>
      <c r="C98" s="24" t="s">
        <v>1708</v>
      </c>
      <c r="D98" s="24" t="s">
        <v>441</v>
      </c>
      <c r="E98" s="66">
        <v>0</v>
      </c>
      <c r="F98" s="66" t="s">
        <v>150</v>
      </c>
      <c r="G98" s="25" t="s">
        <v>1516</v>
      </c>
    </row>
    <row r="99" spans="1:7" x14ac:dyDescent="0.25">
      <c r="A99" s="26" t="s">
        <v>1513</v>
      </c>
      <c r="B99" s="27" t="s">
        <v>1709</v>
      </c>
      <c r="C99" s="27" t="s">
        <v>1710</v>
      </c>
      <c r="D99" s="27" t="s">
        <v>441</v>
      </c>
      <c r="E99" s="67">
        <v>0</v>
      </c>
      <c r="F99" s="67" t="s">
        <v>150</v>
      </c>
      <c r="G99" s="28" t="s">
        <v>1516</v>
      </c>
    </row>
    <row r="100" spans="1:7" x14ac:dyDescent="0.25">
      <c r="A100" s="23" t="s">
        <v>1513</v>
      </c>
      <c r="B100" s="24" t="s">
        <v>1711</v>
      </c>
      <c r="C100" s="24" t="s">
        <v>1712</v>
      </c>
      <c r="D100" s="24" t="s">
        <v>441</v>
      </c>
      <c r="E100" s="66">
        <v>0</v>
      </c>
      <c r="F100" s="66" t="s">
        <v>150</v>
      </c>
      <c r="G100" s="25" t="s">
        <v>1516</v>
      </c>
    </row>
    <row r="101" spans="1:7" x14ac:dyDescent="0.25">
      <c r="A101" s="26" t="s">
        <v>1513</v>
      </c>
      <c r="B101" s="27" t="s">
        <v>1713</v>
      </c>
      <c r="C101" s="27" t="s">
        <v>1714</v>
      </c>
      <c r="D101" s="27" t="s">
        <v>441</v>
      </c>
      <c r="E101" s="67">
        <v>0</v>
      </c>
      <c r="F101" s="67" t="s">
        <v>150</v>
      </c>
      <c r="G101" s="28" t="s">
        <v>1516</v>
      </c>
    </row>
    <row r="102" spans="1:7" x14ac:dyDescent="0.25">
      <c r="A102" s="23" t="s">
        <v>1513</v>
      </c>
      <c r="B102" s="24" t="s">
        <v>1715</v>
      </c>
      <c r="C102" s="24" t="s">
        <v>1716</v>
      </c>
      <c r="D102" s="24" t="s">
        <v>441</v>
      </c>
      <c r="E102" s="66">
        <v>0</v>
      </c>
      <c r="F102" s="66" t="s">
        <v>150</v>
      </c>
      <c r="G102" s="25" t="s">
        <v>1516</v>
      </c>
    </row>
    <row r="103" spans="1:7" x14ac:dyDescent="0.25">
      <c r="A103" s="26" t="s">
        <v>1513</v>
      </c>
      <c r="B103" s="27" t="s">
        <v>1717</v>
      </c>
      <c r="C103" s="27" t="s">
        <v>1718</v>
      </c>
      <c r="D103" s="27" t="s">
        <v>441</v>
      </c>
      <c r="E103" s="67">
        <v>0</v>
      </c>
      <c r="F103" s="67" t="s">
        <v>150</v>
      </c>
      <c r="G103" s="28" t="s">
        <v>1516</v>
      </c>
    </row>
    <row r="104" spans="1:7" x14ac:dyDescent="0.25">
      <c r="A104" s="23" t="s">
        <v>1513</v>
      </c>
      <c r="B104" s="24" t="s">
        <v>1719</v>
      </c>
      <c r="C104" s="24" t="s">
        <v>1720</v>
      </c>
      <c r="D104" s="24" t="s">
        <v>441</v>
      </c>
      <c r="E104" s="66">
        <v>0</v>
      </c>
      <c r="F104" s="66" t="s">
        <v>150</v>
      </c>
      <c r="G104" s="25" t="s">
        <v>1516</v>
      </c>
    </row>
    <row r="105" spans="1:7" x14ac:dyDescent="0.25">
      <c r="A105" s="26" t="s">
        <v>1513</v>
      </c>
      <c r="B105" s="27" t="s">
        <v>1721</v>
      </c>
      <c r="C105" s="27" t="s">
        <v>1722</v>
      </c>
      <c r="D105" s="27" t="s">
        <v>441</v>
      </c>
      <c r="E105" s="67">
        <v>0</v>
      </c>
      <c r="F105" s="67" t="s">
        <v>150</v>
      </c>
      <c r="G105" s="28" t="s">
        <v>1516</v>
      </c>
    </row>
    <row r="106" spans="1:7" x14ac:dyDescent="0.25">
      <c r="A106" s="23" t="s">
        <v>1513</v>
      </c>
      <c r="B106" s="24" t="s">
        <v>1723</v>
      </c>
      <c r="C106" s="24" t="s">
        <v>1724</v>
      </c>
      <c r="D106" s="24" t="s">
        <v>441</v>
      </c>
      <c r="E106" s="66">
        <v>0</v>
      </c>
      <c r="F106" s="66" t="s">
        <v>150</v>
      </c>
      <c r="G106" s="25" t="s">
        <v>1516</v>
      </c>
    </row>
    <row r="107" spans="1:7" x14ac:dyDescent="0.25">
      <c r="A107" s="26" t="s">
        <v>1513</v>
      </c>
      <c r="B107" s="27" t="s">
        <v>1725</v>
      </c>
      <c r="C107" s="27" t="s">
        <v>1726</v>
      </c>
      <c r="D107" s="27" t="s">
        <v>441</v>
      </c>
      <c r="E107" s="67">
        <v>0</v>
      </c>
      <c r="F107" s="67" t="s">
        <v>150</v>
      </c>
      <c r="G107" s="28" t="s">
        <v>1516</v>
      </c>
    </row>
    <row r="108" spans="1:7" x14ac:dyDescent="0.25">
      <c r="A108" s="23" t="s">
        <v>1513</v>
      </c>
      <c r="B108" s="24" t="s">
        <v>1727</v>
      </c>
      <c r="C108" s="24" t="s">
        <v>1728</v>
      </c>
      <c r="D108" s="24" t="s">
        <v>441</v>
      </c>
      <c r="E108" s="66">
        <v>0</v>
      </c>
      <c r="F108" s="66" t="s">
        <v>150</v>
      </c>
      <c r="G108" s="25" t="s">
        <v>1516</v>
      </c>
    </row>
    <row r="109" spans="1:7" x14ac:dyDescent="0.25">
      <c r="A109" s="26" t="s">
        <v>1513</v>
      </c>
      <c r="B109" s="27" t="s">
        <v>1729</v>
      </c>
      <c r="C109" s="27" t="s">
        <v>1730</v>
      </c>
      <c r="D109" s="27" t="s">
        <v>441</v>
      </c>
      <c r="E109" s="67">
        <v>0</v>
      </c>
      <c r="F109" s="67" t="s">
        <v>150</v>
      </c>
      <c r="G109" s="28" t="s">
        <v>1516</v>
      </c>
    </row>
    <row r="110" spans="1:7" x14ac:dyDescent="0.25">
      <c r="A110" s="23" t="s">
        <v>1513</v>
      </c>
      <c r="B110" s="24" t="s">
        <v>1731</v>
      </c>
      <c r="C110" s="24" t="s">
        <v>1732</v>
      </c>
      <c r="D110" s="24" t="s">
        <v>441</v>
      </c>
      <c r="E110" s="66">
        <v>0</v>
      </c>
      <c r="F110" s="66" t="s">
        <v>150</v>
      </c>
      <c r="G110" s="25" t="s">
        <v>1516</v>
      </c>
    </row>
    <row r="111" spans="1:7" x14ac:dyDescent="0.25">
      <c r="A111" s="26" t="s">
        <v>1513</v>
      </c>
      <c r="B111" s="27" t="s">
        <v>1733</v>
      </c>
      <c r="C111" s="27" t="s">
        <v>1734</v>
      </c>
      <c r="D111" s="27" t="s">
        <v>441</v>
      </c>
      <c r="E111" s="67">
        <v>0</v>
      </c>
      <c r="F111" s="67" t="s">
        <v>150</v>
      </c>
      <c r="G111" s="28" t="s">
        <v>1516</v>
      </c>
    </row>
    <row r="112" spans="1:7" x14ac:dyDescent="0.25">
      <c r="A112" s="23" t="s">
        <v>1513</v>
      </c>
      <c r="B112" s="24" t="s">
        <v>1735</v>
      </c>
      <c r="C112" s="24" t="s">
        <v>1736</v>
      </c>
      <c r="D112" s="24" t="s">
        <v>441</v>
      </c>
      <c r="E112" s="66">
        <v>0</v>
      </c>
      <c r="F112" s="66" t="s">
        <v>150</v>
      </c>
      <c r="G112" s="25" t="s">
        <v>1516</v>
      </c>
    </row>
    <row r="113" spans="1:7" x14ac:dyDescent="0.25">
      <c r="A113" s="26" t="s">
        <v>1513</v>
      </c>
      <c r="B113" s="27" t="s">
        <v>1737</v>
      </c>
      <c r="C113" s="27" t="s">
        <v>1738</v>
      </c>
      <c r="D113" s="27" t="s">
        <v>441</v>
      </c>
      <c r="E113" s="67">
        <v>0</v>
      </c>
      <c r="F113" s="67" t="s">
        <v>150</v>
      </c>
      <c r="G113" s="28" t="s">
        <v>1516</v>
      </c>
    </row>
    <row r="114" spans="1:7" x14ac:dyDescent="0.25">
      <c r="A114" s="23" t="s">
        <v>1513</v>
      </c>
      <c r="B114" s="24" t="s">
        <v>1739</v>
      </c>
      <c r="C114" s="24" t="s">
        <v>1740</v>
      </c>
      <c r="D114" s="24" t="s">
        <v>441</v>
      </c>
      <c r="E114" s="66">
        <v>0</v>
      </c>
      <c r="F114" s="66" t="s">
        <v>150</v>
      </c>
      <c r="G114" s="25" t="s">
        <v>1516</v>
      </c>
    </row>
    <row r="115" spans="1:7" x14ac:dyDescent="0.25">
      <c r="A115" s="26" t="s">
        <v>1513</v>
      </c>
      <c r="B115" s="27" t="s">
        <v>1741</v>
      </c>
      <c r="C115" s="27" t="s">
        <v>1742</v>
      </c>
      <c r="D115" s="27" t="s">
        <v>441</v>
      </c>
      <c r="E115" s="67">
        <v>0</v>
      </c>
      <c r="F115" s="67" t="s">
        <v>150</v>
      </c>
      <c r="G115" s="28" t="s">
        <v>1516</v>
      </c>
    </row>
    <row r="116" spans="1:7" x14ac:dyDescent="0.25">
      <c r="A116" s="23" t="s">
        <v>1513</v>
      </c>
      <c r="B116" s="24" t="s">
        <v>1743</v>
      </c>
      <c r="C116" s="24" t="s">
        <v>1744</v>
      </c>
      <c r="D116" s="24" t="s">
        <v>441</v>
      </c>
      <c r="E116" s="66">
        <v>0</v>
      </c>
      <c r="F116" s="66" t="s">
        <v>150</v>
      </c>
      <c r="G116" s="25" t="s">
        <v>1516</v>
      </c>
    </row>
    <row r="117" spans="1:7" x14ac:dyDescent="0.25">
      <c r="A117" s="26" t="s">
        <v>1513</v>
      </c>
      <c r="B117" s="27" t="s">
        <v>1745</v>
      </c>
      <c r="C117" s="27" t="s">
        <v>1746</v>
      </c>
      <c r="D117" s="27" t="s">
        <v>441</v>
      </c>
      <c r="E117" s="67">
        <v>0</v>
      </c>
      <c r="F117" s="67" t="s">
        <v>150</v>
      </c>
      <c r="G117" s="28" t="s">
        <v>1516</v>
      </c>
    </row>
    <row r="118" spans="1:7" x14ac:dyDescent="0.25">
      <c r="A118" s="23" t="s">
        <v>1513</v>
      </c>
      <c r="B118" s="24" t="s">
        <v>1747</v>
      </c>
      <c r="C118" s="24" t="s">
        <v>1748</v>
      </c>
      <c r="D118" s="24" t="s">
        <v>441</v>
      </c>
      <c r="E118" s="66">
        <v>0</v>
      </c>
      <c r="F118" s="66" t="s">
        <v>150</v>
      </c>
      <c r="G118" s="25" t="s">
        <v>1516</v>
      </c>
    </row>
    <row r="119" spans="1:7" x14ac:dyDescent="0.25">
      <c r="A119" s="26" t="s">
        <v>1513</v>
      </c>
      <c r="B119" s="27" t="s">
        <v>1749</v>
      </c>
      <c r="C119" s="27" t="s">
        <v>1750</v>
      </c>
      <c r="D119" s="27" t="s">
        <v>441</v>
      </c>
      <c r="E119" s="67">
        <v>0</v>
      </c>
      <c r="F119" s="67" t="s">
        <v>150</v>
      </c>
      <c r="G119" s="28" t="s">
        <v>1516</v>
      </c>
    </row>
    <row r="120" spans="1:7" x14ac:dyDescent="0.25">
      <c r="A120" s="23" t="s">
        <v>1513</v>
      </c>
      <c r="B120" s="24" t="s">
        <v>1751</v>
      </c>
      <c r="C120" s="24" t="s">
        <v>1752</v>
      </c>
      <c r="D120" s="24" t="s">
        <v>441</v>
      </c>
      <c r="E120" s="66">
        <v>0</v>
      </c>
      <c r="F120" s="66" t="s">
        <v>150</v>
      </c>
      <c r="G120" s="25" t="s">
        <v>1516</v>
      </c>
    </row>
    <row r="121" spans="1:7" x14ac:dyDescent="0.25">
      <c r="A121" s="26" t="s">
        <v>1513</v>
      </c>
      <c r="B121" s="27" t="s">
        <v>1753</v>
      </c>
      <c r="C121" s="27" t="s">
        <v>1754</v>
      </c>
      <c r="D121" s="27" t="s">
        <v>441</v>
      </c>
      <c r="E121" s="67">
        <v>0</v>
      </c>
      <c r="F121" s="67" t="s">
        <v>150</v>
      </c>
      <c r="G121" s="28" t="s">
        <v>1516</v>
      </c>
    </row>
    <row r="122" spans="1:7" x14ac:dyDescent="0.25">
      <c r="A122" s="23" t="s">
        <v>1513</v>
      </c>
      <c r="B122" s="24" t="s">
        <v>1755</v>
      </c>
      <c r="C122" s="24" t="s">
        <v>1756</v>
      </c>
      <c r="D122" s="24" t="s">
        <v>441</v>
      </c>
      <c r="E122" s="66">
        <v>0</v>
      </c>
      <c r="F122" s="66" t="s">
        <v>150</v>
      </c>
      <c r="G122" s="25" t="s">
        <v>1516</v>
      </c>
    </row>
    <row r="123" spans="1:7" x14ac:dyDescent="0.25">
      <c r="A123" s="26" t="s">
        <v>1513</v>
      </c>
      <c r="B123" s="27" t="s">
        <v>1757</v>
      </c>
      <c r="C123" s="27" t="s">
        <v>1758</v>
      </c>
      <c r="D123" s="27" t="s">
        <v>441</v>
      </c>
      <c r="E123" s="67">
        <v>0</v>
      </c>
      <c r="F123" s="67" t="s">
        <v>150</v>
      </c>
      <c r="G123" s="28" t="s">
        <v>1516</v>
      </c>
    </row>
    <row r="124" spans="1:7" x14ac:dyDescent="0.25">
      <c r="A124" s="23" t="s">
        <v>1513</v>
      </c>
      <c r="B124" s="24" t="s">
        <v>1759</v>
      </c>
      <c r="C124" s="24" t="s">
        <v>1760</v>
      </c>
      <c r="D124" s="24" t="s">
        <v>441</v>
      </c>
      <c r="E124" s="66">
        <v>0</v>
      </c>
      <c r="F124" s="66" t="s">
        <v>150</v>
      </c>
      <c r="G124" s="25" t="s">
        <v>1516</v>
      </c>
    </row>
    <row r="125" spans="1:7" x14ac:dyDescent="0.25">
      <c r="A125" s="26" t="s">
        <v>1513</v>
      </c>
      <c r="B125" s="27" t="s">
        <v>1761</v>
      </c>
      <c r="C125" s="27" t="s">
        <v>1762</v>
      </c>
      <c r="D125" s="27" t="s">
        <v>441</v>
      </c>
      <c r="E125" s="67">
        <v>0</v>
      </c>
      <c r="F125" s="67" t="s">
        <v>150</v>
      </c>
      <c r="G125" s="28" t="s">
        <v>1516</v>
      </c>
    </row>
    <row r="126" spans="1:7" x14ac:dyDescent="0.25">
      <c r="A126" s="23" t="s">
        <v>1513</v>
      </c>
      <c r="B126" s="24" t="s">
        <v>1763</v>
      </c>
      <c r="C126" s="24" t="s">
        <v>1764</v>
      </c>
      <c r="D126" s="24" t="s">
        <v>441</v>
      </c>
      <c r="E126" s="66">
        <v>0</v>
      </c>
      <c r="F126" s="66" t="s">
        <v>150</v>
      </c>
      <c r="G126" s="25" t="s">
        <v>1516</v>
      </c>
    </row>
    <row r="127" spans="1:7" x14ac:dyDescent="0.25">
      <c r="A127" s="26" t="s">
        <v>1513</v>
      </c>
      <c r="B127" s="27" t="s">
        <v>1765</v>
      </c>
      <c r="C127" s="27" t="s">
        <v>1766</v>
      </c>
      <c r="D127" s="27" t="s">
        <v>441</v>
      </c>
      <c r="E127" s="67">
        <v>0</v>
      </c>
      <c r="F127" s="67" t="s">
        <v>150</v>
      </c>
      <c r="G127" s="28" t="s">
        <v>1516</v>
      </c>
    </row>
    <row r="128" spans="1:7" x14ac:dyDescent="0.25">
      <c r="A128" s="23" t="s">
        <v>1513</v>
      </c>
      <c r="B128" s="24" t="s">
        <v>1767</v>
      </c>
      <c r="C128" s="24" t="s">
        <v>1768</v>
      </c>
      <c r="D128" s="24" t="s">
        <v>441</v>
      </c>
      <c r="E128" s="66">
        <v>0</v>
      </c>
      <c r="F128" s="66" t="s">
        <v>150</v>
      </c>
      <c r="G128" s="25" t="s">
        <v>1516</v>
      </c>
    </row>
    <row r="129" spans="1:7" x14ac:dyDescent="0.25">
      <c r="A129" s="26" t="s">
        <v>1513</v>
      </c>
      <c r="B129" s="27" t="s">
        <v>1769</v>
      </c>
      <c r="C129" s="27" t="s">
        <v>1770</v>
      </c>
      <c r="D129" s="27" t="s">
        <v>441</v>
      </c>
      <c r="E129" s="67">
        <v>0</v>
      </c>
      <c r="F129" s="67" t="s">
        <v>150</v>
      </c>
      <c r="G129" s="28" t="s">
        <v>1516</v>
      </c>
    </row>
    <row r="130" spans="1:7" x14ac:dyDescent="0.25">
      <c r="A130" s="23" t="s">
        <v>1513</v>
      </c>
      <c r="B130" s="24" t="s">
        <v>1771</v>
      </c>
      <c r="C130" s="24" t="s">
        <v>1772</v>
      </c>
      <c r="D130" s="24" t="s">
        <v>441</v>
      </c>
      <c r="E130" s="66">
        <v>0</v>
      </c>
      <c r="F130" s="66" t="s">
        <v>150</v>
      </c>
      <c r="G130" s="25" t="s">
        <v>1516</v>
      </c>
    </row>
    <row r="131" spans="1:7" x14ac:dyDescent="0.25">
      <c r="A131" s="26" t="s">
        <v>1513</v>
      </c>
      <c r="B131" s="27" t="s">
        <v>1773</v>
      </c>
      <c r="C131" s="27" t="s">
        <v>1774</v>
      </c>
      <c r="D131" s="27" t="s">
        <v>441</v>
      </c>
      <c r="E131" s="67">
        <v>0</v>
      </c>
      <c r="F131" s="67" t="s">
        <v>150</v>
      </c>
      <c r="G131" s="28" t="s">
        <v>1516</v>
      </c>
    </row>
    <row r="132" spans="1:7" x14ac:dyDescent="0.25">
      <c r="A132" s="23" t="s">
        <v>1513</v>
      </c>
      <c r="B132" s="24" t="s">
        <v>1775</v>
      </c>
      <c r="C132" s="24" t="s">
        <v>1776</v>
      </c>
      <c r="D132" s="24" t="s">
        <v>441</v>
      </c>
      <c r="E132" s="66">
        <v>0</v>
      </c>
      <c r="F132" s="66" t="s">
        <v>150</v>
      </c>
      <c r="G132" s="25" t="s">
        <v>1516</v>
      </c>
    </row>
    <row r="133" spans="1:7" x14ac:dyDescent="0.25">
      <c r="A133" s="26" t="s">
        <v>1513</v>
      </c>
      <c r="B133" s="27" t="s">
        <v>1777</v>
      </c>
      <c r="C133" s="27" t="s">
        <v>1778</v>
      </c>
      <c r="D133" s="27" t="s">
        <v>441</v>
      </c>
      <c r="E133" s="67">
        <v>0</v>
      </c>
      <c r="F133" s="67" t="s">
        <v>150</v>
      </c>
      <c r="G133" s="28" t="s">
        <v>1516</v>
      </c>
    </row>
    <row r="134" spans="1:7" x14ac:dyDescent="0.25">
      <c r="A134" s="23" t="s">
        <v>1513</v>
      </c>
      <c r="B134" s="24" t="s">
        <v>1779</v>
      </c>
      <c r="C134" s="24" t="s">
        <v>1780</v>
      </c>
      <c r="D134" s="24" t="s">
        <v>441</v>
      </c>
      <c r="E134" s="66">
        <v>0</v>
      </c>
      <c r="F134" s="66" t="s">
        <v>150</v>
      </c>
      <c r="G134" s="25" t="s">
        <v>1516</v>
      </c>
    </row>
    <row r="135" spans="1:7" x14ac:dyDescent="0.25">
      <c r="A135" s="26" t="s">
        <v>1513</v>
      </c>
      <c r="B135" s="27" t="s">
        <v>1781</v>
      </c>
      <c r="C135" s="27" t="s">
        <v>1782</v>
      </c>
      <c r="D135" s="27" t="s">
        <v>441</v>
      </c>
      <c r="E135" s="67">
        <v>0</v>
      </c>
      <c r="F135" s="67" t="s">
        <v>150</v>
      </c>
      <c r="G135" s="28" t="s">
        <v>1516</v>
      </c>
    </row>
    <row r="136" spans="1:7" x14ac:dyDescent="0.25">
      <c r="A136" s="23" t="s">
        <v>1513</v>
      </c>
      <c r="B136" s="24" t="s">
        <v>1783</v>
      </c>
      <c r="C136" s="24" t="s">
        <v>1784</v>
      </c>
      <c r="D136" s="24" t="s">
        <v>441</v>
      </c>
      <c r="E136" s="66">
        <v>0</v>
      </c>
      <c r="F136" s="66" t="s">
        <v>150</v>
      </c>
      <c r="G136" s="25" t="s">
        <v>1516</v>
      </c>
    </row>
    <row r="137" spans="1:7" x14ac:dyDescent="0.25">
      <c r="A137" s="26" t="s">
        <v>1513</v>
      </c>
      <c r="B137" s="27" t="s">
        <v>1785</v>
      </c>
      <c r="C137" s="27" t="s">
        <v>1786</v>
      </c>
      <c r="D137" s="27" t="s">
        <v>441</v>
      </c>
      <c r="E137" s="67">
        <v>0</v>
      </c>
      <c r="F137" s="67" t="s">
        <v>150</v>
      </c>
      <c r="G137" s="28" t="s">
        <v>1516</v>
      </c>
    </row>
    <row r="138" spans="1:7" x14ac:dyDescent="0.25">
      <c r="A138" s="23" t="s">
        <v>1513</v>
      </c>
      <c r="B138" s="24" t="s">
        <v>1787</v>
      </c>
      <c r="C138" s="24" t="s">
        <v>1788</v>
      </c>
      <c r="D138" s="24" t="s">
        <v>441</v>
      </c>
      <c r="E138" s="66">
        <v>0</v>
      </c>
      <c r="F138" s="66" t="s">
        <v>150</v>
      </c>
      <c r="G138" s="25" t="s">
        <v>1516</v>
      </c>
    </row>
    <row r="139" spans="1:7" x14ac:dyDescent="0.25">
      <c r="A139" s="26" t="s">
        <v>1513</v>
      </c>
      <c r="B139" s="27" t="s">
        <v>1789</v>
      </c>
      <c r="C139" s="27" t="s">
        <v>1790</v>
      </c>
      <c r="D139" s="27" t="s">
        <v>441</v>
      </c>
      <c r="E139" s="67">
        <v>0</v>
      </c>
      <c r="F139" s="67" t="s">
        <v>150</v>
      </c>
      <c r="G139" s="28" t="s">
        <v>1516</v>
      </c>
    </row>
    <row r="140" spans="1:7" x14ac:dyDescent="0.25">
      <c r="A140" s="23" t="s">
        <v>1513</v>
      </c>
      <c r="B140" s="24" t="s">
        <v>1791</v>
      </c>
      <c r="C140" s="24" t="s">
        <v>1792</v>
      </c>
      <c r="D140" s="24" t="s">
        <v>441</v>
      </c>
      <c r="E140" s="66">
        <v>0</v>
      </c>
      <c r="F140" s="66" t="s">
        <v>150</v>
      </c>
      <c r="G140" s="25" t="s">
        <v>1516</v>
      </c>
    </row>
    <row r="141" spans="1:7" x14ac:dyDescent="0.25">
      <c r="A141" s="26" t="s">
        <v>1513</v>
      </c>
      <c r="B141" s="27" t="s">
        <v>1793</v>
      </c>
      <c r="C141" s="27" t="s">
        <v>1794</v>
      </c>
      <c r="D141" s="27" t="s">
        <v>441</v>
      </c>
      <c r="E141" s="67">
        <v>0</v>
      </c>
      <c r="F141" s="67" t="s">
        <v>150</v>
      </c>
      <c r="G141" s="28" t="s">
        <v>1516</v>
      </c>
    </row>
    <row r="142" spans="1:7" x14ac:dyDescent="0.25">
      <c r="A142" s="23" t="s">
        <v>1513</v>
      </c>
      <c r="B142" s="24" t="s">
        <v>1795</v>
      </c>
      <c r="C142" s="24" t="s">
        <v>1796</v>
      </c>
      <c r="D142" s="24" t="s">
        <v>441</v>
      </c>
      <c r="E142" s="66">
        <v>0</v>
      </c>
      <c r="F142" s="66" t="s">
        <v>150</v>
      </c>
      <c r="G142" s="25" t="s">
        <v>1516</v>
      </c>
    </row>
    <row r="143" spans="1:7" x14ac:dyDescent="0.25">
      <c r="A143" s="26" t="s">
        <v>1513</v>
      </c>
      <c r="B143" s="27" t="s">
        <v>1797</v>
      </c>
      <c r="C143" s="27" t="s">
        <v>1798</v>
      </c>
      <c r="D143" s="27" t="s">
        <v>441</v>
      </c>
      <c r="E143" s="67">
        <v>0</v>
      </c>
      <c r="F143" s="67" t="s">
        <v>150</v>
      </c>
      <c r="G143" s="28" t="s">
        <v>1516</v>
      </c>
    </row>
    <row r="144" spans="1:7" x14ac:dyDescent="0.25">
      <c r="A144" s="23" t="s">
        <v>1513</v>
      </c>
      <c r="B144" s="24" t="s">
        <v>1799</v>
      </c>
      <c r="C144" s="24" t="s">
        <v>1800</v>
      </c>
      <c r="D144" s="24" t="s">
        <v>441</v>
      </c>
      <c r="E144" s="66">
        <v>0</v>
      </c>
      <c r="F144" s="66" t="s">
        <v>150</v>
      </c>
      <c r="G144" s="25" t="s">
        <v>1516</v>
      </c>
    </row>
    <row r="145" spans="1:7" x14ac:dyDescent="0.25">
      <c r="A145" s="26" t="s">
        <v>1513</v>
      </c>
      <c r="B145" s="27" t="s">
        <v>1801</v>
      </c>
      <c r="C145" s="27" t="s">
        <v>1802</v>
      </c>
      <c r="D145" s="27" t="s">
        <v>441</v>
      </c>
      <c r="E145" s="67">
        <v>0</v>
      </c>
      <c r="F145" s="67" t="s">
        <v>150</v>
      </c>
      <c r="G145" s="28" t="s">
        <v>1516</v>
      </c>
    </row>
    <row r="146" spans="1:7" x14ac:dyDescent="0.25">
      <c r="A146" s="23" t="s">
        <v>1513</v>
      </c>
      <c r="B146" s="24" t="s">
        <v>1803</v>
      </c>
      <c r="C146" s="24" t="s">
        <v>1804</v>
      </c>
      <c r="D146" s="24" t="s">
        <v>441</v>
      </c>
      <c r="E146" s="66">
        <v>0</v>
      </c>
      <c r="F146" s="66" t="s">
        <v>150</v>
      </c>
      <c r="G146" s="25" t="s">
        <v>1516</v>
      </c>
    </row>
    <row r="147" spans="1:7" x14ac:dyDescent="0.25">
      <c r="A147" s="26" t="s">
        <v>1513</v>
      </c>
      <c r="B147" s="27" t="s">
        <v>1805</v>
      </c>
      <c r="C147" s="27" t="s">
        <v>1806</v>
      </c>
      <c r="D147" s="27" t="s">
        <v>441</v>
      </c>
      <c r="E147" s="67">
        <v>0</v>
      </c>
      <c r="F147" s="67" t="s">
        <v>150</v>
      </c>
      <c r="G147" s="28" t="s">
        <v>1516</v>
      </c>
    </row>
    <row r="148" spans="1:7" x14ac:dyDescent="0.25">
      <c r="A148" s="23" t="s">
        <v>1513</v>
      </c>
      <c r="B148" s="24" t="s">
        <v>1807</v>
      </c>
      <c r="C148" s="24" t="s">
        <v>1808</v>
      </c>
      <c r="D148" s="24" t="s">
        <v>441</v>
      </c>
      <c r="E148" s="66">
        <v>0</v>
      </c>
      <c r="F148" s="66" t="s">
        <v>150</v>
      </c>
      <c r="G148" s="25" t="s">
        <v>1516</v>
      </c>
    </row>
    <row r="149" spans="1:7" x14ac:dyDescent="0.25">
      <c r="A149" s="26" t="s">
        <v>1513</v>
      </c>
      <c r="B149" s="27" t="s">
        <v>1809</v>
      </c>
      <c r="C149" s="27" t="s">
        <v>1810</v>
      </c>
      <c r="D149" s="27" t="s">
        <v>441</v>
      </c>
      <c r="E149" s="67">
        <v>0</v>
      </c>
      <c r="F149" s="67" t="s">
        <v>150</v>
      </c>
      <c r="G149" s="28" t="s">
        <v>1516</v>
      </c>
    </row>
    <row r="150" spans="1:7" x14ac:dyDescent="0.25">
      <c r="A150" s="23" t="s">
        <v>1513</v>
      </c>
      <c r="B150" s="24" t="s">
        <v>1811</v>
      </c>
      <c r="C150" s="24" t="s">
        <v>1812</v>
      </c>
      <c r="D150" s="24" t="s">
        <v>441</v>
      </c>
      <c r="E150" s="66">
        <v>0</v>
      </c>
      <c r="F150" s="66" t="s">
        <v>150</v>
      </c>
      <c r="G150" s="25" t="s">
        <v>1516</v>
      </c>
    </row>
    <row r="151" spans="1:7" x14ac:dyDescent="0.25">
      <c r="A151" s="26" t="s">
        <v>1513</v>
      </c>
      <c r="B151" s="27" t="s">
        <v>1813</v>
      </c>
      <c r="C151" s="27" t="s">
        <v>1814</v>
      </c>
      <c r="D151" s="27" t="s">
        <v>441</v>
      </c>
      <c r="E151" s="67">
        <v>0</v>
      </c>
      <c r="F151" s="67" t="s">
        <v>150</v>
      </c>
      <c r="G151" s="28" t="s">
        <v>1516</v>
      </c>
    </row>
    <row r="152" spans="1:7" x14ac:dyDescent="0.25">
      <c r="A152" s="23" t="s">
        <v>1513</v>
      </c>
      <c r="B152" s="24" t="s">
        <v>1815</v>
      </c>
      <c r="C152" s="24" t="s">
        <v>1816</v>
      </c>
      <c r="D152" s="24" t="s">
        <v>441</v>
      </c>
      <c r="E152" s="66">
        <v>0</v>
      </c>
      <c r="F152" s="66" t="s">
        <v>150</v>
      </c>
      <c r="G152" s="25" t="s">
        <v>1516</v>
      </c>
    </row>
    <row r="153" spans="1:7" x14ac:dyDescent="0.25">
      <c r="A153" s="26" t="s">
        <v>1513</v>
      </c>
      <c r="B153" s="27" t="s">
        <v>1817</v>
      </c>
      <c r="C153" s="27" t="s">
        <v>1818</v>
      </c>
      <c r="D153" s="27" t="s">
        <v>441</v>
      </c>
      <c r="E153" s="67">
        <v>0</v>
      </c>
      <c r="F153" s="67" t="s">
        <v>150</v>
      </c>
      <c r="G153" s="28" t="s">
        <v>1516</v>
      </c>
    </row>
    <row r="154" spans="1:7" x14ac:dyDescent="0.25">
      <c r="A154" s="23" t="s">
        <v>1513</v>
      </c>
      <c r="B154" s="24" t="s">
        <v>1819</v>
      </c>
      <c r="C154" s="24" t="s">
        <v>1820</v>
      </c>
      <c r="D154" s="24" t="s">
        <v>441</v>
      </c>
      <c r="E154" s="66">
        <v>0</v>
      </c>
      <c r="F154" s="66" t="s">
        <v>150</v>
      </c>
      <c r="G154" s="25" t="s">
        <v>1516</v>
      </c>
    </row>
    <row r="155" spans="1:7" x14ac:dyDescent="0.25">
      <c r="A155" s="26" t="s">
        <v>1513</v>
      </c>
      <c r="B155" s="27" t="s">
        <v>1821</v>
      </c>
      <c r="C155" s="27" t="s">
        <v>1822</v>
      </c>
      <c r="D155" s="27" t="s">
        <v>441</v>
      </c>
      <c r="E155" s="67">
        <v>0</v>
      </c>
      <c r="F155" s="67" t="s">
        <v>150</v>
      </c>
      <c r="G155" s="28" t="s">
        <v>1516</v>
      </c>
    </row>
    <row r="156" spans="1:7" x14ac:dyDescent="0.25">
      <c r="A156" s="23" t="s">
        <v>1513</v>
      </c>
      <c r="B156" s="24" t="s">
        <v>1823</v>
      </c>
      <c r="C156" s="24" t="s">
        <v>1824</v>
      </c>
      <c r="D156" s="24" t="s">
        <v>1825</v>
      </c>
      <c r="E156" s="66">
        <v>0</v>
      </c>
      <c r="F156" s="66" t="s">
        <v>150</v>
      </c>
      <c r="G156" s="25" t="s">
        <v>1516</v>
      </c>
    </row>
    <row r="157" spans="1:7" x14ac:dyDescent="0.25">
      <c r="A157" s="26" t="s">
        <v>1513</v>
      </c>
      <c r="B157" s="27" t="s">
        <v>1826</v>
      </c>
      <c r="C157" s="27" t="s">
        <v>1827</v>
      </c>
      <c r="D157" s="27" t="s">
        <v>441</v>
      </c>
      <c r="E157" s="67">
        <v>0</v>
      </c>
      <c r="F157" s="67" t="s">
        <v>150</v>
      </c>
      <c r="G157" s="28" t="s">
        <v>1516</v>
      </c>
    </row>
    <row r="158" spans="1:7" x14ac:dyDescent="0.25">
      <c r="A158" s="23" t="s">
        <v>1513</v>
      </c>
      <c r="B158" s="24" t="s">
        <v>1828</v>
      </c>
      <c r="C158" s="24" t="s">
        <v>1829</v>
      </c>
      <c r="D158" s="24" t="s">
        <v>441</v>
      </c>
      <c r="E158" s="66">
        <v>0</v>
      </c>
      <c r="F158" s="66" t="s">
        <v>150</v>
      </c>
      <c r="G158" s="25" t="s">
        <v>1516</v>
      </c>
    </row>
    <row r="159" spans="1:7" x14ac:dyDescent="0.25">
      <c r="A159" s="26" t="s">
        <v>1513</v>
      </c>
      <c r="B159" s="27" t="s">
        <v>1830</v>
      </c>
      <c r="C159" s="27" t="s">
        <v>1831</v>
      </c>
      <c r="D159" s="27" t="s">
        <v>441</v>
      </c>
      <c r="E159" s="67">
        <v>0</v>
      </c>
      <c r="F159" s="67" t="s">
        <v>150</v>
      </c>
      <c r="G159" s="28" t="s">
        <v>1516</v>
      </c>
    </row>
    <row r="160" spans="1:7" x14ac:dyDescent="0.25">
      <c r="A160" s="23" t="s">
        <v>1513</v>
      </c>
      <c r="B160" s="24" t="s">
        <v>1832</v>
      </c>
      <c r="C160" s="24" t="s">
        <v>1833</v>
      </c>
      <c r="D160" s="24" t="s">
        <v>441</v>
      </c>
      <c r="E160" s="66">
        <v>0</v>
      </c>
      <c r="F160" s="66" t="s">
        <v>150</v>
      </c>
      <c r="G160" s="25" t="s">
        <v>1516</v>
      </c>
    </row>
    <row r="161" spans="1:7" x14ac:dyDescent="0.25">
      <c r="A161" s="26" t="s">
        <v>1834</v>
      </c>
      <c r="B161" s="27" t="s">
        <v>1835</v>
      </c>
      <c r="C161" s="27" t="s">
        <v>1836</v>
      </c>
      <c r="D161" s="27" t="s">
        <v>441</v>
      </c>
      <c r="E161" s="67">
        <v>0</v>
      </c>
      <c r="F161" s="67" t="s">
        <v>150</v>
      </c>
      <c r="G161" s="28" t="s">
        <v>1516</v>
      </c>
    </row>
    <row r="162" spans="1:7" x14ac:dyDescent="0.25">
      <c r="A162" s="23" t="s">
        <v>1834</v>
      </c>
      <c r="B162" s="24" t="s">
        <v>1837</v>
      </c>
      <c r="C162" s="24" t="s">
        <v>1838</v>
      </c>
      <c r="D162" s="24" t="s">
        <v>441</v>
      </c>
      <c r="E162" s="66">
        <v>0</v>
      </c>
      <c r="F162" s="66" t="s">
        <v>150</v>
      </c>
      <c r="G162" s="25" t="s">
        <v>1516</v>
      </c>
    </row>
    <row r="163" spans="1:7" x14ac:dyDescent="0.25">
      <c r="A163" s="26" t="s">
        <v>1834</v>
      </c>
      <c r="B163" s="27" t="s">
        <v>1839</v>
      </c>
      <c r="C163" s="27" t="s">
        <v>1840</v>
      </c>
      <c r="D163" s="27" t="s">
        <v>441</v>
      </c>
      <c r="E163" s="67">
        <v>0</v>
      </c>
      <c r="F163" s="67" t="s">
        <v>150</v>
      </c>
      <c r="G163" s="28" t="s">
        <v>1516</v>
      </c>
    </row>
    <row r="164" spans="1:7" x14ac:dyDescent="0.25">
      <c r="A164" s="23" t="s">
        <v>1841</v>
      </c>
      <c r="B164" s="24" t="s">
        <v>1842</v>
      </c>
      <c r="C164" s="24" t="s">
        <v>1843</v>
      </c>
      <c r="D164" s="24" t="s">
        <v>441</v>
      </c>
      <c r="E164" s="66">
        <v>0</v>
      </c>
      <c r="F164" s="66" t="s">
        <v>150</v>
      </c>
      <c r="G164" s="25" t="s">
        <v>1516</v>
      </c>
    </row>
    <row r="165" spans="1:7" x14ac:dyDescent="0.25">
      <c r="A165" s="26" t="s">
        <v>1841</v>
      </c>
      <c r="B165" s="27" t="s">
        <v>1844</v>
      </c>
      <c r="C165" s="27" t="s">
        <v>1845</v>
      </c>
      <c r="D165" s="27" t="s">
        <v>441</v>
      </c>
      <c r="E165" s="67">
        <v>0</v>
      </c>
      <c r="F165" s="67" t="s">
        <v>150</v>
      </c>
      <c r="G165" s="28" t="s">
        <v>1516</v>
      </c>
    </row>
    <row r="166" spans="1:7" x14ac:dyDescent="0.25">
      <c r="A166" s="23" t="s">
        <v>1841</v>
      </c>
      <c r="B166" s="24" t="s">
        <v>1846</v>
      </c>
      <c r="C166" s="24" t="s">
        <v>1847</v>
      </c>
      <c r="D166" s="24" t="s">
        <v>441</v>
      </c>
      <c r="E166" s="66">
        <v>0</v>
      </c>
      <c r="F166" s="66" t="s">
        <v>150</v>
      </c>
      <c r="G166" s="25" t="s">
        <v>1516</v>
      </c>
    </row>
    <row r="167" spans="1:7" x14ac:dyDescent="0.25">
      <c r="A167" s="26" t="s">
        <v>1841</v>
      </c>
      <c r="B167" s="27" t="s">
        <v>1848</v>
      </c>
      <c r="C167" s="27" t="s">
        <v>1849</v>
      </c>
      <c r="D167" s="27" t="s">
        <v>441</v>
      </c>
      <c r="E167" s="67">
        <v>0</v>
      </c>
      <c r="F167" s="67" t="s">
        <v>150</v>
      </c>
      <c r="G167" s="28" t="s">
        <v>1516</v>
      </c>
    </row>
    <row r="168" spans="1:7" x14ac:dyDescent="0.25">
      <c r="A168" s="23" t="s">
        <v>1841</v>
      </c>
      <c r="B168" s="24" t="s">
        <v>1850</v>
      </c>
      <c r="C168" s="24" t="s">
        <v>1851</v>
      </c>
      <c r="D168" s="24" t="s">
        <v>441</v>
      </c>
      <c r="E168" s="66">
        <v>0</v>
      </c>
      <c r="F168" s="66" t="s">
        <v>150</v>
      </c>
      <c r="G168" s="25" t="s">
        <v>1516</v>
      </c>
    </row>
    <row r="169" spans="1:7" x14ac:dyDescent="0.25">
      <c r="A169" s="26" t="s">
        <v>1841</v>
      </c>
      <c r="B169" s="27" t="s">
        <v>1852</v>
      </c>
      <c r="C169" s="27" t="s">
        <v>1853</v>
      </c>
      <c r="D169" s="27" t="s">
        <v>441</v>
      </c>
      <c r="E169" s="67">
        <v>0</v>
      </c>
      <c r="F169" s="67" t="s">
        <v>150</v>
      </c>
      <c r="G169" s="28" t="s">
        <v>1516</v>
      </c>
    </row>
    <row r="170" spans="1:7" x14ac:dyDescent="0.25">
      <c r="A170" s="23" t="s">
        <v>1841</v>
      </c>
      <c r="B170" s="24" t="s">
        <v>1854</v>
      </c>
      <c r="C170" s="24" t="s">
        <v>1855</v>
      </c>
      <c r="D170" s="24" t="s">
        <v>441</v>
      </c>
      <c r="E170" s="66">
        <v>0</v>
      </c>
      <c r="F170" s="66" t="s">
        <v>150</v>
      </c>
      <c r="G170" s="25" t="s">
        <v>1516</v>
      </c>
    </row>
    <row r="171" spans="1:7" x14ac:dyDescent="0.25">
      <c r="A171" s="26" t="s">
        <v>1841</v>
      </c>
      <c r="B171" s="27" t="s">
        <v>1856</v>
      </c>
      <c r="C171" s="27" t="s">
        <v>1857</v>
      </c>
      <c r="D171" s="27" t="s">
        <v>441</v>
      </c>
      <c r="E171" s="67">
        <v>0</v>
      </c>
      <c r="F171" s="67" t="s">
        <v>150</v>
      </c>
      <c r="G171" s="28" t="s">
        <v>1516</v>
      </c>
    </row>
    <row r="172" spans="1:7" x14ac:dyDescent="0.25">
      <c r="A172" s="23" t="s">
        <v>1841</v>
      </c>
      <c r="B172" s="24" t="s">
        <v>1858</v>
      </c>
      <c r="C172" s="24" t="s">
        <v>1859</v>
      </c>
      <c r="D172" s="24" t="s">
        <v>441</v>
      </c>
      <c r="E172" s="66">
        <v>0</v>
      </c>
      <c r="F172" s="66" t="s">
        <v>150</v>
      </c>
      <c r="G172" s="25" t="s">
        <v>1516</v>
      </c>
    </row>
    <row r="173" spans="1:7" x14ac:dyDescent="0.25">
      <c r="A173" s="26" t="s">
        <v>1841</v>
      </c>
      <c r="B173" s="27" t="s">
        <v>1860</v>
      </c>
      <c r="C173" s="27" t="s">
        <v>1861</v>
      </c>
      <c r="D173" s="27" t="s">
        <v>441</v>
      </c>
      <c r="E173" s="67">
        <v>0</v>
      </c>
      <c r="F173" s="67" t="s">
        <v>150</v>
      </c>
      <c r="G173" s="28" t="s">
        <v>1516</v>
      </c>
    </row>
    <row r="174" spans="1:7" x14ac:dyDescent="0.25">
      <c r="A174" s="23" t="s">
        <v>1862</v>
      </c>
      <c r="B174" s="24" t="s">
        <v>1863</v>
      </c>
      <c r="C174" s="24" t="s">
        <v>1864</v>
      </c>
      <c r="D174" s="24" t="s">
        <v>441</v>
      </c>
      <c r="E174" s="66">
        <v>0</v>
      </c>
      <c r="F174" s="66" t="s">
        <v>150</v>
      </c>
      <c r="G174" s="25" t="s">
        <v>1516</v>
      </c>
    </row>
    <row r="175" spans="1:7" x14ac:dyDescent="0.25">
      <c r="A175" s="26" t="s">
        <v>1862</v>
      </c>
      <c r="B175" s="27" t="s">
        <v>1865</v>
      </c>
      <c r="C175" s="27" t="s">
        <v>1866</v>
      </c>
      <c r="D175" s="27" t="s">
        <v>441</v>
      </c>
      <c r="E175" s="67">
        <v>0</v>
      </c>
      <c r="F175" s="67" t="s">
        <v>150</v>
      </c>
      <c r="G175" s="28" t="s">
        <v>1516</v>
      </c>
    </row>
    <row r="176" spans="1:7" x14ac:dyDescent="0.25">
      <c r="A176" s="23" t="s">
        <v>1862</v>
      </c>
      <c r="B176" s="24" t="s">
        <v>1867</v>
      </c>
      <c r="C176" s="24" t="s">
        <v>1868</v>
      </c>
      <c r="D176" s="24" t="s">
        <v>441</v>
      </c>
      <c r="E176" s="66">
        <v>0</v>
      </c>
      <c r="F176" s="66" t="s">
        <v>150</v>
      </c>
      <c r="G176" s="25" t="s">
        <v>1516</v>
      </c>
    </row>
    <row r="177" spans="1:7" x14ac:dyDescent="0.25">
      <c r="A177" s="26" t="s">
        <v>1862</v>
      </c>
      <c r="B177" s="27" t="s">
        <v>1869</v>
      </c>
      <c r="C177" s="27" t="s">
        <v>1870</v>
      </c>
      <c r="D177" s="27" t="s">
        <v>441</v>
      </c>
      <c r="E177" s="67">
        <v>0</v>
      </c>
      <c r="F177" s="67" t="s">
        <v>150</v>
      </c>
      <c r="G177" s="28" t="s">
        <v>1516</v>
      </c>
    </row>
    <row r="178" spans="1:7" x14ac:dyDescent="0.25">
      <c r="A178" s="23" t="s">
        <v>1862</v>
      </c>
      <c r="B178" s="24" t="s">
        <v>1871</v>
      </c>
      <c r="C178" s="24" t="s">
        <v>1872</v>
      </c>
      <c r="D178" s="24" t="s">
        <v>441</v>
      </c>
      <c r="E178" s="66">
        <v>0</v>
      </c>
      <c r="F178" s="66" t="s">
        <v>150</v>
      </c>
      <c r="G178" s="25" t="s">
        <v>1516</v>
      </c>
    </row>
    <row r="179" spans="1:7" x14ac:dyDescent="0.25">
      <c r="A179" s="26" t="s">
        <v>1862</v>
      </c>
      <c r="B179" s="27" t="s">
        <v>1873</v>
      </c>
      <c r="C179" s="27" t="s">
        <v>1874</v>
      </c>
      <c r="D179" s="27" t="s">
        <v>441</v>
      </c>
      <c r="E179" s="67">
        <v>0</v>
      </c>
      <c r="F179" s="67" t="s">
        <v>150</v>
      </c>
      <c r="G179" s="28" t="s">
        <v>1516</v>
      </c>
    </row>
    <row r="180" spans="1:7" x14ac:dyDescent="0.25">
      <c r="A180" s="23" t="s">
        <v>1862</v>
      </c>
      <c r="B180" s="24" t="s">
        <v>1875</v>
      </c>
      <c r="C180" s="24" t="s">
        <v>1876</v>
      </c>
      <c r="D180" s="24" t="s">
        <v>441</v>
      </c>
      <c r="E180" s="66">
        <v>0</v>
      </c>
      <c r="F180" s="66" t="s">
        <v>150</v>
      </c>
      <c r="G180" s="25" t="s">
        <v>1516</v>
      </c>
    </row>
    <row r="181" spans="1:7" x14ac:dyDescent="0.25">
      <c r="A181" s="26" t="s">
        <v>1862</v>
      </c>
      <c r="B181" s="27" t="s">
        <v>1877</v>
      </c>
      <c r="C181" s="27" t="s">
        <v>1878</v>
      </c>
      <c r="D181" s="27" t="s">
        <v>441</v>
      </c>
      <c r="E181" s="67">
        <v>0</v>
      </c>
      <c r="F181" s="67" t="s">
        <v>150</v>
      </c>
      <c r="G181" s="28" t="s">
        <v>1516</v>
      </c>
    </row>
    <row r="182" spans="1:7" x14ac:dyDescent="0.25">
      <c r="A182" s="23" t="s">
        <v>1862</v>
      </c>
      <c r="B182" s="24" t="s">
        <v>1879</v>
      </c>
      <c r="C182" s="24" t="s">
        <v>1880</v>
      </c>
      <c r="D182" s="24" t="s">
        <v>441</v>
      </c>
      <c r="E182" s="66">
        <v>0</v>
      </c>
      <c r="F182" s="66" t="s">
        <v>150</v>
      </c>
      <c r="G182" s="25" t="s">
        <v>1516</v>
      </c>
    </row>
    <row r="183" spans="1:7" x14ac:dyDescent="0.25">
      <c r="A183" s="26" t="s">
        <v>1862</v>
      </c>
      <c r="B183" s="27" t="s">
        <v>1881</v>
      </c>
      <c r="C183" s="27" t="s">
        <v>1882</v>
      </c>
      <c r="D183" s="27" t="s">
        <v>441</v>
      </c>
      <c r="E183" s="67">
        <v>0</v>
      </c>
      <c r="F183" s="67" t="s">
        <v>150</v>
      </c>
      <c r="G183" s="28" t="s">
        <v>1516</v>
      </c>
    </row>
    <row r="184" spans="1:7" x14ac:dyDescent="0.25">
      <c r="A184" s="23" t="s">
        <v>1862</v>
      </c>
      <c r="B184" s="24" t="s">
        <v>1883</v>
      </c>
      <c r="C184" s="24" t="s">
        <v>1884</v>
      </c>
      <c r="D184" s="24" t="s">
        <v>441</v>
      </c>
      <c r="E184" s="66">
        <v>0</v>
      </c>
      <c r="F184" s="66" t="s">
        <v>150</v>
      </c>
      <c r="G184" s="25" t="s">
        <v>1516</v>
      </c>
    </row>
    <row r="185" spans="1:7" x14ac:dyDescent="0.25">
      <c r="A185" s="26" t="s">
        <v>1862</v>
      </c>
      <c r="B185" s="27" t="s">
        <v>1885</v>
      </c>
      <c r="C185" s="27" t="s">
        <v>1886</v>
      </c>
      <c r="D185" s="27" t="s">
        <v>441</v>
      </c>
      <c r="E185" s="67">
        <v>0</v>
      </c>
      <c r="F185" s="67" t="s">
        <v>150</v>
      </c>
      <c r="G185" s="28" t="s">
        <v>1516</v>
      </c>
    </row>
    <row r="186" spans="1:7" x14ac:dyDescent="0.25">
      <c r="A186" s="23" t="s">
        <v>1862</v>
      </c>
      <c r="B186" s="24" t="s">
        <v>1887</v>
      </c>
      <c r="C186" s="24" t="s">
        <v>1888</v>
      </c>
      <c r="D186" s="24" t="s">
        <v>441</v>
      </c>
      <c r="E186" s="66">
        <v>0</v>
      </c>
      <c r="F186" s="66" t="s">
        <v>150</v>
      </c>
      <c r="G186" s="25" t="s">
        <v>1516</v>
      </c>
    </row>
    <row r="187" spans="1:7" x14ac:dyDescent="0.25">
      <c r="A187" s="26" t="s">
        <v>1862</v>
      </c>
      <c r="B187" s="27" t="s">
        <v>1889</v>
      </c>
      <c r="C187" s="27" t="s">
        <v>1890</v>
      </c>
      <c r="D187" s="27" t="s">
        <v>441</v>
      </c>
      <c r="E187" s="67">
        <v>0</v>
      </c>
      <c r="F187" s="67" t="s">
        <v>150</v>
      </c>
      <c r="G187" s="28" t="s">
        <v>1516</v>
      </c>
    </row>
    <row r="188" spans="1:7" x14ac:dyDescent="0.25">
      <c r="A188" s="23" t="s">
        <v>1862</v>
      </c>
      <c r="B188" s="24" t="s">
        <v>1891</v>
      </c>
      <c r="C188" s="24" t="s">
        <v>1892</v>
      </c>
      <c r="D188" s="24" t="s">
        <v>441</v>
      </c>
      <c r="E188" s="66">
        <v>0</v>
      </c>
      <c r="F188" s="66" t="s">
        <v>150</v>
      </c>
      <c r="G188" s="25" t="s">
        <v>1516</v>
      </c>
    </row>
    <row r="190" spans="1:7" ht="18" x14ac:dyDescent="0.25">
      <c r="D190" s="236" t="s">
        <v>345</v>
      </c>
      <c r="E190" s="237"/>
    </row>
  </sheetData>
  <sheetProtection algorithmName="SHA-512" hashValue="tr+cPjChVHpyJbaDW0jQphZ795o0nV0j+UTeWd+C+5bjtnGUcg18GlfALgrHVt00XEAz8mXpw38HuYqTiLYsTQ==" saltValue="Vqc/mHFFmO3XcTvHrCPZKA==" spinCount="100000" sheet="1" objects="1" scenarios="1"/>
  <mergeCells count="1">
    <mergeCell ref="D190:E190"/>
  </mergeCells>
  <hyperlinks>
    <hyperlink ref="D190:E190" location="Produktgruppestrategi!A1" display="Tilbake til startsiden" xr:uid="{00000000-0004-0000-04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8"/>
  <dimension ref="A1:G44"/>
  <sheetViews>
    <sheetView topLeftCell="B1" workbookViewId="0">
      <pane ySplit="1" topLeftCell="A8" activePane="bottomLeft" state="frozen"/>
      <selection activeCell="G1" sqref="G1:H1"/>
      <selection pane="bottomLeft" activeCell="I14" sqref="I14"/>
    </sheetView>
  </sheetViews>
  <sheetFormatPr baseColWidth="10" defaultColWidth="11.453125" defaultRowHeight="12.5" x14ac:dyDescent="0.25"/>
  <cols>
    <col min="1" max="1" width="13.1796875" bestFit="1" customWidth="1"/>
    <col min="2" max="2" width="10" bestFit="1" customWidth="1"/>
    <col min="3" max="3" width="30.1796875" bestFit="1" customWidth="1"/>
    <col min="4" max="4" width="54.1796875" bestFit="1" customWidth="1"/>
    <col min="5" max="5" width="8.1796875" bestFit="1" customWidth="1"/>
    <col min="6" max="6" width="21.453125" bestFit="1" customWidth="1"/>
    <col min="7" max="7" width="21.1796875" customWidth="1"/>
    <col min="8" max="8" width="13.1796875" customWidth="1"/>
  </cols>
  <sheetData>
    <row r="1" spans="1:7" x14ac:dyDescent="0.25">
      <c r="A1" t="s">
        <v>1893</v>
      </c>
      <c r="B1" t="s">
        <v>1894</v>
      </c>
      <c r="C1" t="s">
        <v>1895</v>
      </c>
      <c r="D1" t="s">
        <v>1896</v>
      </c>
      <c r="E1" t="s">
        <v>1897</v>
      </c>
      <c r="F1" t="s">
        <v>1898</v>
      </c>
      <c r="G1" t="s">
        <v>1899</v>
      </c>
    </row>
    <row r="2" spans="1:7" x14ac:dyDescent="0.25">
      <c r="A2" s="58" t="s">
        <v>1900</v>
      </c>
      <c r="B2" s="58" t="s">
        <v>1901</v>
      </c>
      <c r="C2" t="s">
        <v>1902</v>
      </c>
      <c r="F2" t="s">
        <v>1903</v>
      </c>
      <c r="G2" t="s">
        <v>1904</v>
      </c>
    </row>
    <row r="3" spans="1:7" x14ac:dyDescent="0.25">
      <c r="A3" s="58" t="s">
        <v>1900</v>
      </c>
      <c r="B3" s="58" t="s">
        <v>1905</v>
      </c>
      <c r="C3" t="s">
        <v>1906</v>
      </c>
      <c r="F3" t="s">
        <v>1903</v>
      </c>
      <c r="G3" t="s">
        <v>1904</v>
      </c>
    </row>
    <row r="4" spans="1:7" x14ac:dyDescent="0.25">
      <c r="A4" s="58" t="s">
        <v>1900</v>
      </c>
      <c r="B4" s="58" t="s">
        <v>1907</v>
      </c>
      <c r="C4" t="s">
        <v>1908</v>
      </c>
      <c r="F4" t="s">
        <v>1903</v>
      </c>
      <c r="G4" t="s">
        <v>1904</v>
      </c>
    </row>
    <row r="5" spans="1:7" x14ac:dyDescent="0.25">
      <c r="A5" s="58" t="s">
        <v>1900</v>
      </c>
      <c r="B5" s="58" t="s">
        <v>1909</v>
      </c>
      <c r="C5" t="s">
        <v>1910</v>
      </c>
      <c r="F5" t="s">
        <v>1903</v>
      </c>
      <c r="G5" t="s">
        <v>1904</v>
      </c>
    </row>
    <row r="6" spans="1:7" x14ac:dyDescent="0.25">
      <c r="A6" s="58" t="s">
        <v>1900</v>
      </c>
      <c r="B6" s="58" t="s">
        <v>1911</v>
      </c>
      <c r="C6" t="s">
        <v>1912</v>
      </c>
      <c r="F6" t="s">
        <v>1903</v>
      </c>
      <c r="G6" t="s">
        <v>1904</v>
      </c>
    </row>
    <row r="7" spans="1:7" x14ac:dyDescent="0.25">
      <c r="A7" s="58" t="s">
        <v>1900</v>
      </c>
      <c r="B7" s="58" t="s">
        <v>1913</v>
      </c>
      <c r="C7" t="s">
        <v>1914</v>
      </c>
      <c r="F7" t="s">
        <v>1903</v>
      </c>
      <c r="G7" t="s">
        <v>1904</v>
      </c>
    </row>
    <row r="8" spans="1:7" x14ac:dyDescent="0.25">
      <c r="A8" s="58" t="s">
        <v>1900</v>
      </c>
      <c r="B8" s="58" t="s">
        <v>1915</v>
      </c>
      <c r="C8" t="s">
        <v>1916</v>
      </c>
      <c r="F8" t="s">
        <v>1903</v>
      </c>
      <c r="G8" t="s">
        <v>1904</v>
      </c>
    </row>
    <row r="9" spans="1:7" x14ac:dyDescent="0.25">
      <c r="A9" s="58" t="s">
        <v>1900</v>
      </c>
      <c r="B9" s="58" t="s">
        <v>1917</v>
      </c>
      <c r="C9" t="s">
        <v>1918</v>
      </c>
      <c r="F9" t="s">
        <v>1903</v>
      </c>
      <c r="G9" t="s">
        <v>1904</v>
      </c>
    </row>
    <row r="10" spans="1:7" x14ac:dyDescent="0.25">
      <c r="A10" s="58" t="s">
        <v>1900</v>
      </c>
      <c r="B10" s="58" t="s">
        <v>1919</v>
      </c>
      <c r="C10" t="s">
        <v>1920</v>
      </c>
      <c r="F10" t="s">
        <v>1903</v>
      </c>
      <c r="G10" t="s">
        <v>1904</v>
      </c>
    </row>
    <row r="11" spans="1:7" x14ac:dyDescent="0.25">
      <c r="A11" s="58" t="s">
        <v>1900</v>
      </c>
      <c r="B11" s="58" t="s">
        <v>1921</v>
      </c>
      <c r="C11" t="s">
        <v>1922</v>
      </c>
      <c r="F11" t="s">
        <v>1903</v>
      </c>
      <c r="G11" t="s">
        <v>1904</v>
      </c>
    </row>
    <row r="12" spans="1:7" x14ac:dyDescent="0.25">
      <c r="A12" s="58" t="s">
        <v>1900</v>
      </c>
      <c r="B12" s="58" t="s">
        <v>1923</v>
      </c>
      <c r="C12" t="s">
        <v>1924</v>
      </c>
      <c r="E12" t="s">
        <v>1925</v>
      </c>
      <c r="F12" t="s">
        <v>1903</v>
      </c>
      <c r="G12" t="s">
        <v>1904</v>
      </c>
    </row>
    <row r="13" spans="1:7" x14ac:dyDescent="0.25">
      <c r="A13" s="58" t="s">
        <v>1900</v>
      </c>
      <c r="B13" s="58" t="s">
        <v>1926</v>
      </c>
      <c r="C13" t="s">
        <v>1927</v>
      </c>
      <c r="E13" t="s">
        <v>1928</v>
      </c>
      <c r="F13" t="s">
        <v>1903</v>
      </c>
      <c r="G13" t="s">
        <v>1904</v>
      </c>
    </row>
    <row r="14" spans="1:7" x14ac:dyDescent="0.25">
      <c r="A14" s="58" t="s">
        <v>1900</v>
      </c>
      <c r="B14" s="58" t="s">
        <v>1929</v>
      </c>
      <c r="C14" t="s">
        <v>1930</v>
      </c>
      <c r="E14" t="s">
        <v>1931</v>
      </c>
      <c r="F14" t="s">
        <v>1903</v>
      </c>
      <c r="G14" t="s">
        <v>1904</v>
      </c>
    </row>
    <row r="15" spans="1:7" x14ac:dyDescent="0.25">
      <c r="A15" s="58" t="s">
        <v>1900</v>
      </c>
      <c r="B15" s="58" t="s">
        <v>1932</v>
      </c>
      <c r="C15" t="s">
        <v>1933</v>
      </c>
      <c r="E15" t="s">
        <v>1934</v>
      </c>
      <c r="F15" t="s">
        <v>1903</v>
      </c>
      <c r="G15" t="s">
        <v>1904</v>
      </c>
    </row>
    <row r="16" spans="1:7" x14ac:dyDescent="0.25">
      <c r="A16" s="58" t="s">
        <v>1900</v>
      </c>
      <c r="B16" s="58" t="s">
        <v>1935</v>
      </c>
      <c r="C16" t="s">
        <v>1936</v>
      </c>
      <c r="E16" t="s">
        <v>1937</v>
      </c>
      <c r="F16" t="s">
        <v>1903</v>
      </c>
      <c r="G16" t="s">
        <v>1904</v>
      </c>
    </row>
    <row r="17" spans="1:7" x14ac:dyDescent="0.25">
      <c r="A17" s="58" t="s">
        <v>1900</v>
      </c>
      <c r="B17" s="58" t="s">
        <v>1938</v>
      </c>
      <c r="C17" t="s">
        <v>1939</v>
      </c>
      <c r="E17" t="s">
        <v>1940</v>
      </c>
      <c r="F17" t="s">
        <v>1903</v>
      </c>
      <c r="G17" t="s">
        <v>1904</v>
      </c>
    </row>
    <row r="18" spans="1:7" x14ac:dyDescent="0.25">
      <c r="A18" s="58" t="s">
        <v>1900</v>
      </c>
      <c r="B18" s="58" t="s">
        <v>1941</v>
      </c>
      <c r="C18" t="s">
        <v>1942</v>
      </c>
      <c r="E18" t="s">
        <v>1943</v>
      </c>
      <c r="F18" t="s">
        <v>1903</v>
      </c>
      <c r="G18" t="s">
        <v>1904</v>
      </c>
    </row>
    <row r="19" spans="1:7" x14ac:dyDescent="0.25">
      <c r="A19" s="58" t="s">
        <v>1900</v>
      </c>
      <c r="B19" s="58" t="s">
        <v>1944</v>
      </c>
      <c r="C19" t="s">
        <v>1945</v>
      </c>
      <c r="E19" t="s">
        <v>1946</v>
      </c>
      <c r="F19" t="s">
        <v>1903</v>
      </c>
      <c r="G19" t="s">
        <v>1904</v>
      </c>
    </row>
    <row r="20" spans="1:7" x14ac:dyDescent="0.25">
      <c r="A20" s="58" t="s">
        <v>1900</v>
      </c>
      <c r="B20" s="58" t="s">
        <v>1947</v>
      </c>
      <c r="C20" t="s">
        <v>1948</v>
      </c>
      <c r="E20" t="s">
        <v>1949</v>
      </c>
      <c r="F20" t="s">
        <v>1903</v>
      </c>
      <c r="G20" t="s">
        <v>1904</v>
      </c>
    </row>
    <row r="21" spans="1:7" x14ac:dyDescent="0.25">
      <c r="A21" s="58" t="s">
        <v>1900</v>
      </c>
      <c r="B21" s="58" t="s">
        <v>1950</v>
      </c>
      <c r="C21" t="s">
        <v>1951</v>
      </c>
      <c r="E21" t="s">
        <v>1952</v>
      </c>
      <c r="F21" t="s">
        <v>1903</v>
      </c>
      <c r="G21" t="s">
        <v>1904</v>
      </c>
    </row>
    <row r="22" spans="1:7" x14ac:dyDescent="0.25">
      <c r="A22" s="58" t="s">
        <v>1900</v>
      </c>
      <c r="B22" s="58" t="s">
        <v>1953</v>
      </c>
      <c r="C22" t="s">
        <v>1954</v>
      </c>
      <c r="E22" t="s">
        <v>1955</v>
      </c>
      <c r="F22" t="s">
        <v>1903</v>
      </c>
      <c r="G22" t="s">
        <v>1904</v>
      </c>
    </row>
    <row r="23" spans="1:7" x14ac:dyDescent="0.25">
      <c r="A23" s="58" t="s">
        <v>1900</v>
      </c>
      <c r="B23" s="58" t="s">
        <v>1956</v>
      </c>
      <c r="C23" t="s">
        <v>1957</v>
      </c>
      <c r="E23" t="s">
        <v>1958</v>
      </c>
      <c r="F23" t="s">
        <v>1903</v>
      </c>
      <c r="G23" t="s">
        <v>1904</v>
      </c>
    </row>
    <row r="24" spans="1:7" x14ac:dyDescent="0.25">
      <c r="A24" s="58" t="s">
        <v>1900</v>
      </c>
      <c r="B24" s="58" t="s">
        <v>1959</v>
      </c>
      <c r="C24" t="s">
        <v>1960</v>
      </c>
      <c r="E24" t="s">
        <v>1961</v>
      </c>
      <c r="F24" t="s">
        <v>1903</v>
      </c>
      <c r="G24" t="s">
        <v>1904</v>
      </c>
    </row>
    <row r="25" spans="1:7" x14ac:dyDescent="0.25">
      <c r="A25" s="58" t="s">
        <v>1900</v>
      </c>
      <c r="B25" s="58" t="s">
        <v>1962</v>
      </c>
      <c r="C25" t="s">
        <v>1963</v>
      </c>
      <c r="E25" t="s">
        <v>1964</v>
      </c>
      <c r="F25" t="s">
        <v>1903</v>
      </c>
      <c r="G25" t="s">
        <v>1904</v>
      </c>
    </row>
    <row r="26" spans="1:7" x14ac:dyDescent="0.25">
      <c r="A26" s="58" t="s">
        <v>1900</v>
      </c>
      <c r="B26" s="58" t="s">
        <v>1965</v>
      </c>
      <c r="C26" t="s">
        <v>1966</v>
      </c>
      <c r="E26" t="s">
        <v>1967</v>
      </c>
      <c r="F26" t="s">
        <v>1903</v>
      </c>
      <c r="G26" t="s">
        <v>1904</v>
      </c>
    </row>
    <row r="27" spans="1:7" x14ac:dyDescent="0.25">
      <c r="A27" s="58" t="s">
        <v>1900</v>
      </c>
      <c r="B27" s="58" t="s">
        <v>1968</v>
      </c>
      <c r="C27" t="s">
        <v>1969</v>
      </c>
      <c r="F27" t="s">
        <v>1903</v>
      </c>
      <c r="G27" t="s">
        <v>1904</v>
      </c>
    </row>
    <row r="28" spans="1:7" x14ac:dyDescent="0.25">
      <c r="A28" s="58" t="s">
        <v>1900</v>
      </c>
      <c r="B28" s="58" t="s">
        <v>1970</v>
      </c>
      <c r="C28" t="s">
        <v>1971</v>
      </c>
      <c r="F28" t="s">
        <v>1903</v>
      </c>
      <c r="G28" t="s">
        <v>1904</v>
      </c>
    </row>
    <row r="29" spans="1:7" x14ac:dyDescent="0.25">
      <c r="A29" s="58" t="s">
        <v>1900</v>
      </c>
      <c r="B29" s="58" t="s">
        <v>1972</v>
      </c>
      <c r="C29" t="s">
        <v>1973</v>
      </c>
      <c r="F29" t="s">
        <v>1903</v>
      </c>
      <c r="G29" t="s">
        <v>1904</v>
      </c>
    </row>
    <row r="30" spans="1:7" x14ac:dyDescent="0.25">
      <c r="A30" s="58" t="s">
        <v>1900</v>
      </c>
      <c r="B30" s="58" t="s">
        <v>1974</v>
      </c>
      <c r="C30" t="s">
        <v>1975</v>
      </c>
      <c r="F30" t="s">
        <v>1903</v>
      </c>
      <c r="G30" t="s">
        <v>1904</v>
      </c>
    </row>
    <row r="31" spans="1:7" x14ac:dyDescent="0.25">
      <c r="A31" s="58" t="s">
        <v>1900</v>
      </c>
      <c r="B31" s="58" t="s">
        <v>1976</v>
      </c>
      <c r="C31" t="s">
        <v>1977</v>
      </c>
      <c r="F31" t="s">
        <v>1903</v>
      </c>
      <c r="G31" t="s">
        <v>1904</v>
      </c>
    </row>
    <row r="32" spans="1:7" x14ac:dyDescent="0.25">
      <c r="A32" s="58" t="s">
        <v>1900</v>
      </c>
      <c r="B32" s="58" t="s">
        <v>1978</v>
      </c>
      <c r="C32" t="s">
        <v>1979</v>
      </c>
      <c r="F32" t="s">
        <v>1903</v>
      </c>
      <c r="G32" t="s">
        <v>1904</v>
      </c>
    </row>
    <row r="33" spans="1:7" x14ac:dyDescent="0.25">
      <c r="A33" s="58" t="s">
        <v>1900</v>
      </c>
      <c r="B33" s="58" t="s">
        <v>1980</v>
      </c>
      <c r="C33" t="s">
        <v>1981</v>
      </c>
      <c r="F33" t="s">
        <v>1903</v>
      </c>
      <c r="G33" t="s">
        <v>1904</v>
      </c>
    </row>
    <row r="34" spans="1:7" x14ac:dyDescent="0.25">
      <c r="A34" s="58" t="s">
        <v>1900</v>
      </c>
      <c r="B34" s="58" t="s">
        <v>1982</v>
      </c>
      <c r="C34" t="s">
        <v>1983</v>
      </c>
      <c r="F34" t="s">
        <v>1903</v>
      </c>
      <c r="G34" t="s">
        <v>1904</v>
      </c>
    </row>
    <row r="35" spans="1:7" x14ac:dyDescent="0.25">
      <c r="A35" s="58" t="s">
        <v>1900</v>
      </c>
      <c r="B35" s="58" t="s">
        <v>1984</v>
      </c>
      <c r="C35" t="s">
        <v>1985</v>
      </c>
      <c r="F35" t="s">
        <v>1903</v>
      </c>
      <c r="G35" t="s">
        <v>1904</v>
      </c>
    </row>
    <row r="36" spans="1:7" x14ac:dyDescent="0.25">
      <c r="A36" s="58" t="s">
        <v>1900</v>
      </c>
      <c r="B36" s="58" t="s">
        <v>1986</v>
      </c>
      <c r="C36" t="s">
        <v>1987</v>
      </c>
      <c r="F36" t="s">
        <v>1903</v>
      </c>
      <c r="G36" t="s">
        <v>1904</v>
      </c>
    </row>
    <row r="37" spans="1:7" x14ac:dyDescent="0.25">
      <c r="A37" s="58" t="s">
        <v>1900</v>
      </c>
      <c r="B37" s="58" t="s">
        <v>1988</v>
      </c>
      <c r="C37" t="s">
        <v>1989</v>
      </c>
      <c r="F37" t="s">
        <v>1903</v>
      </c>
      <c r="G37" t="s">
        <v>1904</v>
      </c>
    </row>
    <row r="38" spans="1:7" x14ac:dyDescent="0.25">
      <c r="A38" s="58" t="s">
        <v>1900</v>
      </c>
      <c r="B38" s="58" t="s">
        <v>1990</v>
      </c>
      <c r="C38" t="s">
        <v>1991</v>
      </c>
      <c r="F38" t="s">
        <v>1903</v>
      </c>
      <c r="G38" t="s">
        <v>1904</v>
      </c>
    </row>
    <row r="39" spans="1:7" x14ac:dyDescent="0.25">
      <c r="A39" s="58" t="s">
        <v>1900</v>
      </c>
      <c r="B39" s="58" t="s">
        <v>1992</v>
      </c>
      <c r="C39" t="s">
        <v>1993</v>
      </c>
      <c r="F39" t="s">
        <v>1903</v>
      </c>
      <c r="G39" t="s">
        <v>1904</v>
      </c>
    </row>
    <row r="40" spans="1:7" x14ac:dyDescent="0.25">
      <c r="A40" s="58" t="s">
        <v>1900</v>
      </c>
      <c r="B40" s="58" t="s">
        <v>1994</v>
      </c>
      <c r="C40" t="s">
        <v>1995</v>
      </c>
      <c r="F40" t="s">
        <v>1903</v>
      </c>
      <c r="G40" t="s">
        <v>1904</v>
      </c>
    </row>
    <row r="41" spans="1:7" x14ac:dyDescent="0.25">
      <c r="A41" s="58" t="s">
        <v>1900</v>
      </c>
      <c r="B41" s="58" t="s">
        <v>1996</v>
      </c>
      <c r="C41" t="s">
        <v>1997</v>
      </c>
      <c r="F41" t="s">
        <v>1903</v>
      </c>
      <c r="G41" t="s">
        <v>1904</v>
      </c>
    </row>
    <row r="42" spans="1:7" x14ac:dyDescent="0.25">
      <c r="A42" s="58" t="s">
        <v>1900</v>
      </c>
      <c r="B42" s="58" t="s">
        <v>1998</v>
      </c>
      <c r="C42" t="s">
        <v>1999</v>
      </c>
      <c r="F42" t="s">
        <v>1903</v>
      </c>
      <c r="G42" t="s">
        <v>1904</v>
      </c>
    </row>
    <row r="43" spans="1:7" x14ac:dyDescent="0.25">
      <c r="A43" s="58" t="s">
        <v>1900</v>
      </c>
      <c r="B43" s="58" t="s">
        <v>2000</v>
      </c>
      <c r="C43" t="s">
        <v>2001</v>
      </c>
      <c r="F43" t="s">
        <v>1903</v>
      </c>
      <c r="G43" t="s">
        <v>1904</v>
      </c>
    </row>
    <row r="44" spans="1:7" x14ac:dyDescent="0.25">
      <c r="A44" s="58" t="s">
        <v>1900</v>
      </c>
      <c r="B44" s="58" t="s">
        <v>2002</v>
      </c>
      <c r="C44" t="s">
        <v>2003</v>
      </c>
      <c r="F44" t="s">
        <v>1903</v>
      </c>
      <c r="G44" t="s">
        <v>1904</v>
      </c>
    </row>
  </sheetData>
  <sheetProtection algorithmName="SHA-512" hashValue="j5t066J20TFQdYU7gZwv5G7YKyI5CJVHVUyIkU7kHADDk5QADcqEuAfneGzi3FiO4vmUt6GV/WcEMzCZ1rO55Q==" saltValue="NSe55PvJD0QhDk41WKfVcg==" spinCount="100000" sheet="1" objects="1" scenarios="1"/>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1EA66-40F5-4AD0-A974-F3963A986102}">
  <dimension ref="A1:I21"/>
  <sheetViews>
    <sheetView workbookViewId="0">
      <selection activeCell="C21" sqref="C21:F21"/>
    </sheetView>
  </sheetViews>
  <sheetFormatPr baseColWidth="10" defaultColWidth="11.453125" defaultRowHeight="12.5" x14ac:dyDescent="0.25"/>
  <cols>
    <col min="3" max="3" width="41.453125" customWidth="1"/>
    <col min="4" max="5" width="23.1796875" customWidth="1"/>
    <col min="6" max="6" width="15.453125" customWidth="1"/>
    <col min="7" max="7" width="16.1796875" customWidth="1"/>
    <col min="9" max="9" width="32" customWidth="1"/>
  </cols>
  <sheetData>
    <row r="1" spans="1:9" ht="13" x14ac:dyDescent="0.3">
      <c r="A1" s="62" t="s">
        <v>346</v>
      </c>
      <c r="B1" s="63" t="s">
        <v>347</v>
      </c>
      <c r="C1" s="63" t="s">
        <v>348</v>
      </c>
      <c r="D1" s="63" t="s">
        <v>349</v>
      </c>
      <c r="E1" s="63" t="s">
        <v>350</v>
      </c>
      <c r="F1" s="63" t="s">
        <v>351</v>
      </c>
      <c r="G1" s="64" t="s">
        <v>352</v>
      </c>
      <c r="H1" s="63" t="s">
        <v>353</v>
      </c>
      <c r="I1" s="65" t="s">
        <v>354</v>
      </c>
    </row>
    <row r="2" spans="1:9" ht="13.5" x14ac:dyDescent="0.25">
      <c r="A2" s="143" t="s">
        <v>355</v>
      </c>
      <c r="C2" t="s">
        <v>356</v>
      </c>
      <c r="D2" s="144">
        <v>200</v>
      </c>
      <c r="E2" s="144" t="s">
        <v>357</v>
      </c>
      <c r="H2" s="36" t="s">
        <v>47</v>
      </c>
      <c r="I2" s="145" t="s">
        <v>358</v>
      </c>
    </row>
    <row r="3" spans="1:9" ht="13.5" x14ac:dyDescent="0.25">
      <c r="A3" s="143" t="s">
        <v>355</v>
      </c>
      <c r="C3" t="s">
        <v>359</v>
      </c>
      <c r="D3" s="144">
        <v>600</v>
      </c>
      <c r="E3" s="144" t="s">
        <v>360</v>
      </c>
      <c r="H3" s="36" t="s">
        <v>47</v>
      </c>
      <c r="I3" s="145" t="s">
        <v>358</v>
      </c>
    </row>
    <row r="4" spans="1:9" ht="13.5" x14ac:dyDescent="0.25">
      <c r="A4" s="143" t="s">
        <v>355</v>
      </c>
      <c r="C4" t="s">
        <v>361</v>
      </c>
      <c r="D4" s="144">
        <v>1200</v>
      </c>
      <c r="E4" s="144" t="s">
        <v>362</v>
      </c>
      <c r="H4" s="36" t="s">
        <v>47</v>
      </c>
      <c r="I4" s="145" t="s">
        <v>358</v>
      </c>
    </row>
    <row r="5" spans="1:9" ht="13.5" x14ac:dyDescent="0.25">
      <c r="A5" s="143" t="s">
        <v>355</v>
      </c>
      <c r="C5" t="s">
        <v>363</v>
      </c>
      <c r="D5" s="144">
        <v>1800</v>
      </c>
      <c r="E5" s="144" t="s">
        <v>364</v>
      </c>
      <c r="H5" s="36" t="s">
        <v>47</v>
      </c>
      <c r="I5" s="145" t="s">
        <v>358</v>
      </c>
    </row>
    <row r="6" spans="1:9" ht="13.5" x14ac:dyDescent="0.25">
      <c r="A6" s="143" t="s">
        <v>355</v>
      </c>
      <c r="C6" t="s">
        <v>365</v>
      </c>
      <c r="D6" s="144">
        <v>200</v>
      </c>
      <c r="E6" s="144" t="s">
        <v>357</v>
      </c>
      <c r="H6" s="36" t="s">
        <v>47</v>
      </c>
      <c r="I6" s="145" t="s">
        <v>358</v>
      </c>
    </row>
    <row r="7" spans="1:9" ht="13.5" x14ac:dyDescent="0.25">
      <c r="A7" s="143" t="s">
        <v>355</v>
      </c>
      <c r="C7" t="s">
        <v>366</v>
      </c>
      <c r="D7" s="144">
        <v>600</v>
      </c>
      <c r="E7" s="144" t="s">
        <v>360</v>
      </c>
      <c r="H7" s="36" t="s">
        <v>47</v>
      </c>
      <c r="I7" s="145" t="s">
        <v>358</v>
      </c>
    </row>
    <row r="8" spans="1:9" ht="13.5" x14ac:dyDescent="0.25">
      <c r="A8" s="143" t="s">
        <v>355</v>
      </c>
      <c r="C8" t="s">
        <v>367</v>
      </c>
      <c r="D8" s="144">
        <v>200</v>
      </c>
      <c r="E8" s="144" t="s">
        <v>357</v>
      </c>
      <c r="H8" s="36" t="s">
        <v>47</v>
      </c>
      <c r="I8" s="145" t="s">
        <v>358</v>
      </c>
    </row>
    <row r="21" spans="3:6" ht="18" x14ac:dyDescent="0.25">
      <c r="C21" s="236" t="s">
        <v>345</v>
      </c>
      <c r="D21" s="238"/>
      <c r="E21" s="238"/>
      <c r="F21" s="238"/>
    </row>
  </sheetData>
  <mergeCells count="1">
    <mergeCell ref="C21:F21"/>
  </mergeCells>
  <phoneticPr fontId="14" type="noConversion"/>
  <hyperlinks>
    <hyperlink ref="F21" location="Produktgruppestrategi!A1" display="Tilbake til startsiden" xr:uid="{4CEE8281-ACE5-4D32-A07F-33A2750FB79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10"/>
  <dimension ref="A1:G59"/>
  <sheetViews>
    <sheetView workbookViewId="0">
      <pane ySplit="2" topLeftCell="A27" activePane="bottomLeft" state="frozen"/>
      <selection activeCell="D51" sqref="D51"/>
      <selection pane="bottomLeft" activeCell="C59" sqref="C59:D59"/>
    </sheetView>
  </sheetViews>
  <sheetFormatPr baseColWidth="10" defaultColWidth="11.453125" defaultRowHeight="12.5" x14ac:dyDescent="0.25"/>
  <cols>
    <col min="1" max="1" width="13.1796875" bestFit="1" customWidth="1"/>
    <col min="2" max="2" width="10" bestFit="1" customWidth="1"/>
    <col min="3" max="3" width="75.54296875" customWidth="1"/>
    <col min="4" max="4" width="27.81640625" customWidth="1"/>
    <col min="5" max="5" width="23.1796875" customWidth="1"/>
    <col min="6" max="6" width="18.81640625" bestFit="1" customWidth="1"/>
    <col min="7" max="8" width="12.81640625" customWidth="1"/>
  </cols>
  <sheetData>
    <row r="1" spans="1:7" ht="13" x14ac:dyDescent="0.3">
      <c r="A1" s="62" t="s">
        <v>346</v>
      </c>
      <c r="B1" s="63" t="s">
        <v>347</v>
      </c>
      <c r="C1" s="63" t="s">
        <v>348</v>
      </c>
      <c r="D1" s="63" t="s">
        <v>674</v>
      </c>
      <c r="E1" s="64" t="s">
        <v>352</v>
      </c>
      <c r="F1" s="64" t="s">
        <v>353</v>
      </c>
      <c r="G1" s="65" t="s">
        <v>354</v>
      </c>
    </row>
    <row r="2" spans="1:7" x14ac:dyDescent="0.25">
      <c r="A2" s="58" t="s">
        <v>882</v>
      </c>
      <c r="B2" s="58" t="s">
        <v>2004</v>
      </c>
      <c r="C2" t="s">
        <v>2005</v>
      </c>
      <c r="E2" t="s">
        <v>2006</v>
      </c>
      <c r="F2" t="s">
        <v>2007</v>
      </c>
      <c r="G2" t="s">
        <v>80</v>
      </c>
    </row>
    <row r="3" spans="1:7" x14ac:dyDescent="0.25">
      <c r="A3" s="58" t="s">
        <v>882</v>
      </c>
      <c r="B3" s="58" t="s">
        <v>2008</v>
      </c>
      <c r="C3" t="s">
        <v>2009</v>
      </c>
      <c r="F3" t="s">
        <v>2007</v>
      </c>
      <c r="G3" t="s">
        <v>80</v>
      </c>
    </row>
    <row r="4" spans="1:7" x14ac:dyDescent="0.25">
      <c r="A4" s="58" t="s">
        <v>882</v>
      </c>
      <c r="B4" s="58" t="s">
        <v>2010</v>
      </c>
      <c r="C4" t="s">
        <v>2011</v>
      </c>
      <c r="F4" t="s">
        <v>2007</v>
      </c>
      <c r="G4" t="s">
        <v>80</v>
      </c>
    </row>
    <row r="5" spans="1:7" x14ac:dyDescent="0.25">
      <c r="A5" s="58" t="s">
        <v>882</v>
      </c>
      <c r="B5" s="58" t="s">
        <v>2012</v>
      </c>
      <c r="C5" t="s">
        <v>2013</v>
      </c>
      <c r="F5" t="s">
        <v>2007</v>
      </c>
      <c r="G5" t="s">
        <v>80</v>
      </c>
    </row>
    <row r="6" spans="1:7" x14ac:dyDescent="0.25">
      <c r="A6" s="58" t="s">
        <v>882</v>
      </c>
      <c r="B6" s="58" t="s">
        <v>2014</v>
      </c>
      <c r="C6" t="s">
        <v>2015</v>
      </c>
      <c r="E6" t="s">
        <v>2016</v>
      </c>
      <c r="F6" t="s">
        <v>2007</v>
      </c>
      <c r="G6" t="s">
        <v>80</v>
      </c>
    </row>
    <row r="7" spans="1:7" x14ac:dyDescent="0.25">
      <c r="A7" s="58" t="s">
        <v>813</v>
      </c>
      <c r="B7" s="58" t="s">
        <v>2017</v>
      </c>
      <c r="C7" t="s">
        <v>2018</v>
      </c>
      <c r="E7" t="s">
        <v>2019</v>
      </c>
      <c r="F7" t="s">
        <v>2007</v>
      </c>
      <c r="G7" t="s">
        <v>80</v>
      </c>
    </row>
    <row r="8" spans="1:7" x14ac:dyDescent="0.25">
      <c r="A8" s="58" t="s">
        <v>813</v>
      </c>
      <c r="B8" s="58" t="s">
        <v>2020</v>
      </c>
      <c r="C8" t="s">
        <v>2021</v>
      </c>
      <c r="E8" t="s">
        <v>2019</v>
      </c>
      <c r="F8" t="s">
        <v>2007</v>
      </c>
      <c r="G8" t="s">
        <v>80</v>
      </c>
    </row>
    <row r="9" spans="1:7" x14ac:dyDescent="0.25">
      <c r="A9" s="58" t="s">
        <v>813</v>
      </c>
      <c r="B9" s="58" t="s">
        <v>2022</v>
      </c>
      <c r="C9" t="s">
        <v>2023</v>
      </c>
      <c r="E9" t="s">
        <v>2019</v>
      </c>
      <c r="F9" t="s">
        <v>2007</v>
      </c>
      <c r="G9" t="s">
        <v>80</v>
      </c>
    </row>
    <row r="10" spans="1:7" x14ac:dyDescent="0.25">
      <c r="A10" s="58" t="s">
        <v>813</v>
      </c>
      <c r="B10" s="58" t="s">
        <v>2024</v>
      </c>
      <c r="C10" t="s">
        <v>2025</v>
      </c>
      <c r="E10" t="s">
        <v>2019</v>
      </c>
      <c r="F10" t="s">
        <v>2007</v>
      </c>
      <c r="G10" t="s">
        <v>80</v>
      </c>
    </row>
    <row r="11" spans="1:7" x14ac:dyDescent="0.25">
      <c r="A11" s="58" t="s">
        <v>2026</v>
      </c>
      <c r="B11" s="58" t="s">
        <v>2027</v>
      </c>
      <c r="C11" t="s">
        <v>2028</v>
      </c>
      <c r="E11" t="s">
        <v>2029</v>
      </c>
      <c r="F11" t="s">
        <v>2007</v>
      </c>
      <c r="G11" t="s">
        <v>80</v>
      </c>
    </row>
    <row r="12" spans="1:7" x14ac:dyDescent="0.25">
      <c r="A12" s="58" t="s">
        <v>2026</v>
      </c>
      <c r="B12" s="58" t="s">
        <v>2030</v>
      </c>
      <c r="C12" t="s">
        <v>2031</v>
      </c>
      <c r="E12" t="s">
        <v>2029</v>
      </c>
      <c r="F12" t="s">
        <v>2007</v>
      </c>
      <c r="G12" t="s">
        <v>80</v>
      </c>
    </row>
    <row r="13" spans="1:7" x14ac:dyDescent="0.25">
      <c r="A13" s="58" t="s">
        <v>2026</v>
      </c>
      <c r="B13" s="58" t="s">
        <v>2032</v>
      </c>
      <c r="C13" t="s">
        <v>2033</v>
      </c>
      <c r="E13" t="s">
        <v>2034</v>
      </c>
      <c r="F13" t="s">
        <v>2007</v>
      </c>
      <c r="G13" t="s">
        <v>80</v>
      </c>
    </row>
    <row r="14" spans="1:7" x14ac:dyDescent="0.25">
      <c r="A14" s="58" t="s">
        <v>2026</v>
      </c>
      <c r="B14" s="58" t="s">
        <v>2035</v>
      </c>
      <c r="C14" t="s">
        <v>2036</v>
      </c>
      <c r="E14" t="s">
        <v>2037</v>
      </c>
      <c r="F14" t="s">
        <v>2007</v>
      </c>
      <c r="G14" t="s">
        <v>80</v>
      </c>
    </row>
    <row r="15" spans="1:7" x14ac:dyDescent="0.25">
      <c r="A15" s="58" t="s">
        <v>2026</v>
      </c>
      <c r="B15" s="58" t="s">
        <v>2038</v>
      </c>
      <c r="C15" t="s">
        <v>2039</v>
      </c>
      <c r="E15" t="s">
        <v>2040</v>
      </c>
      <c r="F15" t="s">
        <v>2007</v>
      </c>
      <c r="G15" t="s">
        <v>80</v>
      </c>
    </row>
    <row r="16" spans="1:7" x14ac:dyDescent="0.25">
      <c r="A16" s="58" t="s">
        <v>2026</v>
      </c>
      <c r="B16" s="58" t="s">
        <v>2041</v>
      </c>
      <c r="C16" t="s">
        <v>2042</v>
      </c>
      <c r="E16" t="s">
        <v>2040</v>
      </c>
      <c r="F16" t="s">
        <v>2007</v>
      </c>
      <c r="G16" t="s">
        <v>80</v>
      </c>
    </row>
    <row r="17" spans="1:7" x14ac:dyDescent="0.25">
      <c r="A17" s="58" t="s">
        <v>2026</v>
      </c>
      <c r="B17" s="58" t="s">
        <v>2043</v>
      </c>
      <c r="C17" t="s">
        <v>2044</v>
      </c>
      <c r="E17" t="s">
        <v>2045</v>
      </c>
      <c r="F17" t="s">
        <v>2007</v>
      </c>
      <c r="G17" t="s">
        <v>80</v>
      </c>
    </row>
    <row r="18" spans="1:7" x14ac:dyDescent="0.25">
      <c r="A18" s="58" t="s">
        <v>2026</v>
      </c>
      <c r="B18" s="58" t="s">
        <v>2046</v>
      </c>
      <c r="C18" t="s">
        <v>2047</v>
      </c>
      <c r="E18" t="s">
        <v>2048</v>
      </c>
      <c r="F18" t="s">
        <v>2007</v>
      </c>
      <c r="G18" t="s">
        <v>80</v>
      </c>
    </row>
    <row r="19" spans="1:7" x14ac:dyDescent="0.25">
      <c r="A19" s="58" t="s">
        <v>2026</v>
      </c>
      <c r="B19" s="58" t="s">
        <v>2049</v>
      </c>
      <c r="C19" t="s">
        <v>2050</v>
      </c>
      <c r="E19" t="s">
        <v>2048</v>
      </c>
      <c r="F19" t="s">
        <v>2007</v>
      </c>
      <c r="G19" t="s">
        <v>80</v>
      </c>
    </row>
    <row r="20" spans="1:7" x14ac:dyDescent="0.25">
      <c r="A20" s="58" t="s">
        <v>2026</v>
      </c>
      <c r="B20" s="58" t="s">
        <v>2051</v>
      </c>
      <c r="C20" t="s">
        <v>2052</v>
      </c>
      <c r="E20" t="s">
        <v>2053</v>
      </c>
      <c r="F20" t="s">
        <v>2007</v>
      </c>
      <c r="G20" t="s">
        <v>80</v>
      </c>
    </row>
    <row r="21" spans="1:7" x14ac:dyDescent="0.25">
      <c r="A21" s="58" t="s">
        <v>2026</v>
      </c>
      <c r="B21" s="58" t="s">
        <v>2054</v>
      </c>
      <c r="C21" t="s">
        <v>2055</v>
      </c>
      <c r="E21" t="s">
        <v>2053</v>
      </c>
      <c r="F21" t="s">
        <v>2007</v>
      </c>
      <c r="G21" t="s">
        <v>80</v>
      </c>
    </row>
    <row r="22" spans="1:7" x14ac:dyDescent="0.25">
      <c r="A22" s="58" t="s">
        <v>2026</v>
      </c>
      <c r="B22" s="58" t="s">
        <v>2056</v>
      </c>
      <c r="C22" t="s">
        <v>2057</v>
      </c>
      <c r="E22" t="s">
        <v>2053</v>
      </c>
      <c r="F22" t="s">
        <v>2007</v>
      </c>
      <c r="G22" t="s">
        <v>80</v>
      </c>
    </row>
    <row r="23" spans="1:7" x14ac:dyDescent="0.25">
      <c r="A23" s="58" t="s">
        <v>2026</v>
      </c>
      <c r="B23" s="58" t="s">
        <v>2058</v>
      </c>
      <c r="C23" t="s">
        <v>2059</v>
      </c>
      <c r="E23" t="s">
        <v>2053</v>
      </c>
      <c r="F23" t="s">
        <v>2007</v>
      </c>
      <c r="G23" t="s">
        <v>80</v>
      </c>
    </row>
    <row r="24" spans="1:7" x14ac:dyDescent="0.25">
      <c r="A24" s="58" t="s">
        <v>2026</v>
      </c>
      <c r="B24" s="58" t="s">
        <v>2060</v>
      </c>
      <c r="C24" t="s">
        <v>2061</v>
      </c>
      <c r="E24" t="s">
        <v>2053</v>
      </c>
      <c r="F24" t="s">
        <v>2007</v>
      </c>
      <c r="G24" t="s">
        <v>80</v>
      </c>
    </row>
    <row r="25" spans="1:7" x14ac:dyDescent="0.25">
      <c r="A25" s="58" t="s">
        <v>2026</v>
      </c>
      <c r="B25" s="58" t="s">
        <v>2062</v>
      </c>
      <c r="C25" t="s">
        <v>2063</v>
      </c>
      <c r="E25" t="s">
        <v>2053</v>
      </c>
      <c r="F25" t="s">
        <v>2007</v>
      </c>
      <c r="G25" t="s">
        <v>80</v>
      </c>
    </row>
    <row r="26" spans="1:7" x14ac:dyDescent="0.25">
      <c r="A26" s="58" t="s">
        <v>2026</v>
      </c>
      <c r="B26" s="58" t="s">
        <v>2064</v>
      </c>
      <c r="C26" t="s">
        <v>2065</v>
      </c>
      <c r="E26" t="s">
        <v>2053</v>
      </c>
      <c r="F26" t="s">
        <v>2007</v>
      </c>
      <c r="G26" t="s">
        <v>80</v>
      </c>
    </row>
    <row r="27" spans="1:7" x14ac:dyDescent="0.25">
      <c r="A27" s="58" t="s">
        <v>2026</v>
      </c>
      <c r="B27" s="58" t="s">
        <v>2066</v>
      </c>
      <c r="C27" t="s">
        <v>2067</v>
      </c>
      <c r="E27" t="s">
        <v>2068</v>
      </c>
      <c r="F27" t="s">
        <v>2007</v>
      </c>
      <c r="G27" t="s">
        <v>80</v>
      </c>
    </row>
    <row r="28" spans="1:7" x14ac:dyDescent="0.25">
      <c r="A28" s="58" t="s">
        <v>2026</v>
      </c>
      <c r="B28" s="58" t="s">
        <v>2069</v>
      </c>
      <c r="C28" t="s">
        <v>2070</v>
      </c>
      <c r="E28" t="s">
        <v>2071</v>
      </c>
      <c r="F28" t="s">
        <v>2007</v>
      </c>
      <c r="G28" t="s">
        <v>80</v>
      </c>
    </row>
    <row r="29" spans="1:7" x14ac:dyDescent="0.25">
      <c r="A29" s="58" t="s">
        <v>2026</v>
      </c>
      <c r="B29" s="58" t="s">
        <v>2072</v>
      </c>
      <c r="C29" t="s">
        <v>2073</v>
      </c>
      <c r="E29" t="s">
        <v>2074</v>
      </c>
      <c r="F29" t="s">
        <v>2007</v>
      </c>
      <c r="G29" t="s">
        <v>80</v>
      </c>
    </row>
    <row r="30" spans="1:7" x14ac:dyDescent="0.25">
      <c r="A30" s="58" t="s">
        <v>2026</v>
      </c>
      <c r="B30" s="58" t="s">
        <v>2075</v>
      </c>
      <c r="C30" t="s">
        <v>2076</v>
      </c>
      <c r="E30" t="s">
        <v>2077</v>
      </c>
      <c r="F30" t="s">
        <v>2007</v>
      </c>
      <c r="G30" t="s">
        <v>80</v>
      </c>
    </row>
    <row r="31" spans="1:7" x14ac:dyDescent="0.25">
      <c r="A31" s="58" t="s">
        <v>2026</v>
      </c>
      <c r="B31" s="58" t="s">
        <v>2078</v>
      </c>
      <c r="C31" t="s">
        <v>2079</v>
      </c>
      <c r="E31" t="s">
        <v>2080</v>
      </c>
      <c r="F31" t="s">
        <v>2007</v>
      </c>
      <c r="G31" t="s">
        <v>80</v>
      </c>
    </row>
    <row r="32" spans="1:7" x14ac:dyDescent="0.25">
      <c r="A32" s="58" t="s">
        <v>2026</v>
      </c>
      <c r="B32" s="58" t="s">
        <v>2081</v>
      </c>
      <c r="C32" t="s">
        <v>2082</v>
      </c>
      <c r="F32" t="s">
        <v>2007</v>
      </c>
      <c r="G32" t="s">
        <v>80</v>
      </c>
    </row>
    <row r="33" spans="1:7" x14ac:dyDescent="0.25">
      <c r="A33" s="58" t="s">
        <v>2026</v>
      </c>
      <c r="B33" s="58" t="s">
        <v>2083</v>
      </c>
      <c r="C33" t="s">
        <v>2084</v>
      </c>
      <c r="F33" t="s">
        <v>2007</v>
      </c>
      <c r="G33" t="s">
        <v>80</v>
      </c>
    </row>
    <row r="34" spans="1:7" x14ac:dyDescent="0.25">
      <c r="A34" s="58" t="s">
        <v>2026</v>
      </c>
      <c r="B34" s="58" t="s">
        <v>2085</v>
      </c>
      <c r="C34" t="s">
        <v>2086</v>
      </c>
      <c r="E34" t="s">
        <v>2080</v>
      </c>
      <c r="F34" t="s">
        <v>2007</v>
      </c>
      <c r="G34" t="s">
        <v>80</v>
      </c>
    </row>
    <row r="35" spans="1:7" x14ac:dyDescent="0.25">
      <c r="A35" s="58" t="s">
        <v>2026</v>
      </c>
      <c r="B35" s="58" t="s">
        <v>2087</v>
      </c>
      <c r="C35" t="s">
        <v>2088</v>
      </c>
      <c r="E35" t="s">
        <v>2089</v>
      </c>
      <c r="F35" t="s">
        <v>2007</v>
      </c>
      <c r="G35" t="s">
        <v>80</v>
      </c>
    </row>
    <row r="36" spans="1:7" x14ac:dyDescent="0.25">
      <c r="A36" s="58" t="s">
        <v>2026</v>
      </c>
      <c r="B36" s="58" t="s">
        <v>2090</v>
      </c>
      <c r="C36" t="s">
        <v>2091</v>
      </c>
      <c r="F36" t="s">
        <v>2007</v>
      </c>
      <c r="G36" t="s">
        <v>80</v>
      </c>
    </row>
    <row r="37" spans="1:7" x14ac:dyDescent="0.25">
      <c r="A37" s="58" t="s">
        <v>2026</v>
      </c>
      <c r="B37" s="58" t="s">
        <v>2092</v>
      </c>
      <c r="C37" t="s">
        <v>2093</v>
      </c>
      <c r="E37" t="s">
        <v>2094</v>
      </c>
      <c r="F37" t="s">
        <v>2007</v>
      </c>
      <c r="G37" t="s">
        <v>80</v>
      </c>
    </row>
    <row r="38" spans="1:7" x14ac:dyDescent="0.25">
      <c r="A38" s="58" t="s">
        <v>2026</v>
      </c>
      <c r="B38" s="58" t="s">
        <v>2095</v>
      </c>
      <c r="C38" t="s">
        <v>2096</v>
      </c>
      <c r="E38" t="s">
        <v>2048</v>
      </c>
      <c r="F38" t="s">
        <v>2007</v>
      </c>
      <c r="G38" t="s">
        <v>80</v>
      </c>
    </row>
    <row r="39" spans="1:7" x14ac:dyDescent="0.25">
      <c r="A39" s="58" t="s">
        <v>2026</v>
      </c>
      <c r="B39" s="58" t="s">
        <v>2097</v>
      </c>
      <c r="C39" t="s">
        <v>2098</v>
      </c>
      <c r="E39" t="s">
        <v>2019</v>
      </c>
      <c r="F39" t="s">
        <v>2007</v>
      </c>
      <c r="G39" t="s">
        <v>80</v>
      </c>
    </row>
    <row r="40" spans="1:7" x14ac:dyDescent="0.25">
      <c r="A40" s="58" t="s">
        <v>2026</v>
      </c>
      <c r="B40" s="58" t="s">
        <v>2099</v>
      </c>
      <c r="C40" t="s">
        <v>2100</v>
      </c>
      <c r="E40" t="s">
        <v>2101</v>
      </c>
      <c r="F40" t="s">
        <v>2007</v>
      </c>
      <c r="G40" t="s">
        <v>80</v>
      </c>
    </row>
    <row r="41" spans="1:7" x14ac:dyDescent="0.25">
      <c r="A41" s="58" t="s">
        <v>2026</v>
      </c>
      <c r="B41" s="58" t="s">
        <v>2102</v>
      </c>
      <c r="C41" t="s">
        <v>2103</v>
      </c>
      <c r="E41" t="s">
        <v>2101</v>
      </c>
      <c r="F41" t="s">
        <v>2007</v>
      </c>
      <c r="G41" t="s">
        <v>80</v>
      </c>
    </row>
    <row r="42" spans="1:7" x14ac:dyDescent="0.25">
      <c r="A42" s="58" t="s">
        <v>2026</v>
      </c>
      <c r="B42" s="58" t="s">
        <v>2104</v>
      </c>
      <c r="C42" t="s">
        <v>2105</v>
      </c>
      <c r="E42" t="s">
        <v>2106</v>
      </c>
      <c r="F42" t="s">
        <v>2007</v>
      </c>
      <c r="G42" t="s">
        <v>80</v>
      </c>
    </row>
    <row r="43" spans="1:7" x14ac:dyDescent="0.25">
      <c r="A43" s="58" t="s">
        <v>2026</v>
      </c>
      <c r="B43" s="58" t="s">
        <v>2107</v>
      </c>
      <c r="C43" t="s">
        <v>2108</v>
      </c>
      <c r="D43" t="s">
        <v>2109</v>
      </c>
      <c r="E43" t="s">
        <v>2106</v>
      </c>
      <c r="F43" t="s">
        <v>2007</v>
      </c>
      <c r="G43" t="s">
        <v>80</v>
      </c>
    </row>
    <row r="44" spans="1:7" x14ac:dyDescent="0.25">
      <c r="A44" s="58" t="s">
        <v>2026</v>
      </c>
      <c r="B44" s="58" t="s">
        <v>2110</v>
      </c>
      <c r="C44" t="s">
        <v>2111</v>
      </c>
      <c r="E44" t="s">
        <v>2106</v>
      </c>
      <c r="F44" t="s">
        <v>2007</v>
      </c>
      <c r="G44" t="s">
        <v>80</v>
      </c>
    </row>
    <row r="45" spans="1:7" x14ac:dyDescent="0.25">
      <c r="A45" s="58" t="s">
        <v>2026</v>
      </c>
      <c r="B45" s="58" t="s">
        <v>2112</v>
      </c>
      <c r="C45" t="s">
        <v>2113</v>
      </c>
      <c r="E45" t="s">
        <v>2106</v>
      </c>
      <c r="F45" t="s">
        <v>2007</v>
      </c>
      <c r="G45" t="s">
        <v>80</v>
      </c>
    </row>
    <row r="46" spans="1:7" x14ac:dyDescent="0.25">
      <c r="A46" s="58" t="s">
        <v>2026</v>
      </c>
      <c r="B46" s="58" t="s">
        <v>2114</v>
      </c>
      <c r="C46" t="s">
        <v>2115</v>
      </c>
      <c r="E46" t="s">
        <v>2040</v>
      </c>
      <c r="F46" t="s">
        <v>2007</v>
      </c>
      <c r="G46" t="s">
        <v>80</v>
      </c>
    </row>
    <row r="47" spans="1:7" x14ac:dyDescent="0.25">
      <c r="A47" s="58" t="s">
        <v>2026</v>
      </c>
      <c r="B47" s="58" t="s">
        <v>2116</v>
      </c>
      <c r="C47" t="s">
        <v>2117</v>
      </c>
      <c r="E47" t="s">
        <v>2040</v>
      </c>
      <c r="F47" t="s">
        <v>2007</v>
      </c>
      <c r="G47" t="s">
        <v>80</v>
      </c>
    </row>
    <row r="48" spans="1:7" x14ac:dyDescent="0.25">
      <c r="A48" s="58" t="s">
        <v>2026</v>
      </c>
      <c r="B48" s="58" t="s">
        <v>2118</v>
      </c>
      <c r="C48" t="s">
        <v>2119</v>
      </c>
      <c r="E48" t="s">
        <v>2029</v>
      </c>
      <c r="F48" t="s">
        <v>2007</v>
      </c>
      <c r="G48" t="s">
        <v>80</v>
      </c>
    </row>
    <row r="49" spans="1:7" x14ac:dyDescent="0.25">
      <c r="A49" s="58" t="s">
        <v>2026</v>
      </c>
      <c r="B49" s="58" t="s">
        <v>2120</v>
      </c>
      <c r="C49" t="s">
        <v>2121</v>
      </c>
      <c r="E49" t="s">
        <v>2029</v>
      </c>
      <c r="F49" t="s">
        <v>2007</v>
      </c>
      <c r="G49" t="s">
        <v>80</v>
      </c>
    </row>
    <row r="50" spans="1:7" x14ac:dyDescent="0.25">
      <c r="A50" s="58" t="s">
        <v>2026</v>
      </c>
      <c r="B50" s="58" t="s">
        <v>2122</v>
      </c>
      <c r="C50" t="s">
        <v>2123</v>
      </c>
      <c r="E50" t="s">
        <v>2037</v>
      </c>
      <c r="F50" t="s">
        <v>2007</v>
      </c>
      <c r="G50" t="s">
        <v>80</v>
      </c>
    </row>
    <row r="51" spans="1:7" x14ac:dyDescent="0.25">
      <c r="A51" s="58" t="s">
        <v>2026</v>
      </c>
      <c r="B51" s="58" t="s">
        <v>2124</v>
      </c>
      <c r="C51" t="s">
        <v>2125</v>
      </c>
      <c r="E51" t="s">
        <v>2037</v>
      </c>
      <c r="F51" t="s">
        <v>2007</v>
      </c>
      <c r="G51" t="s">
        <v>80</v>
      </c>
    </row>
    <row r="52" spans="1:7" x14ac:dyDescent="0.25">
      <c r="A52" s="58" t="s">
        <v>2026</v>
      </c>
      <c r="B52" s="58" t="s">
        <v>2126</v>
      </c>
      <c r="C52" t="s">
        <v>2127</v>
      </c>
      <c r="E52" t="s">
        <v>2128</v>
      </c>
      <c r="F52" t="s">
        <v>2007</v>
      </c>
      <c r="G52" t="s">
        <v>80</v>
      </c>
    </row>
    <row r="53" spans="1:7" x14ac:dyDescent="0.25">
      <c r="A53" s="58" t="s">
        <v>2026</v>
      </c>
      <c r="B53" s="58" t="s">
        <v>2129</v>
      </c>
      <c r="C53" t="s">
        <v>2130</v>
      </c>
      <c r="E53" t="s">
        <v>2131</v>
      </c>
      <c r="F53" t="s">
        <v>2007</v>
      </c>
      <c r="G53" t="s">
        <v>80</v>
      </c>
    </row>
    <row r="54" spans="1:7" x14ac:dyDescent="0.25">
      <c r="A54" s="58" t="s">
        <v>2026</v>
      </c>
      <c r="B54" s="58" t="s">
        <v>2132</v>
      </c>
      <c r="C54" t="s">
        <v>2133</v>
      </c>
      <c r="E54" t="s">
        <v>2134</v>
      </c>
      <c r="F54" t="s">
        <v>2007</v>
      </c>
      <c r="G54" t="s">
        <v>80</v>
      </c>
    </row>
    <row r="55" spans="1:7" x14ac:dyDescent="0.25">
      <c r="A55" s="58" t="s">
        <v>2135</v>
      </c>
      <c r="B55" s="58" t="s">
        <v>2136</v>
      </c>
      <c r="C55" t="s">
        <v>2137</v>
      </c>
      <c r="E55" t="s">
        <v>2138</v>
      </c>
      <c r="F55" t="s">
        <v>2007</v>
      </c>
      <c r="G55" t="s">
        <v>80</v>
      </c>
    </row>
    <row r="56" spans="1:7" x14ac:dyDescent="0.25">
      <c r="A56" s="58" t="s">
        <v>2135</v>
      </c>
      <c r="B56" s="58" t="s">
        <v>2139</v>
      </c>
      <c r="C56" t="s">
        <v>2140</v>
      </c>
      <c r="E56" t="s">
        <v>2141</v>
      </c>
      <c r="F56" t="s">
        <v>2007</v>
      </c>
      <c r="G56" t="s">
        <v>80</v>
      </c>
    </row>
    <row r="57" spans="1:7" x14ac:dyDescent="0.25">
      <c r="A57" s="58" t="s">
        <v>2135</v>
      </c>
      <c r="B57" s="58" t="s">
        <v>2142</v>
      </c>
      <c r="C57" t="s">
        <v>2143</v>
      </c>
      <c r="E57" t="s">
        <v>2141</v>
      </c>
      <c r="F57" t="s">
        <v>2007</v>
      </c>
      <c r="G57" t="s">
        <v>80</v>
      </c>
    </row>
    <row r="59" spans="1:7" ht="18" x14ac:dyDescent="0.25">
      <c r="C59" s="236" t="s">
        <v>345</v>
      </c>
      <c r="D59" s="237"/>
    </row>
  </sheetData>
  <sheetProtection algorithmName="SHA-512" hashValue="BuPD4DtheCmXBYChljGtYHi+E2scQDTowcVUPmMtsgSB2OtLJH3l7k43v8A9yfjMiYCHXwGDgeQJrDRHHUG9fg==" saltValue="GSn+thvL83IBNKJiVkjHNA==" spinCount="100000" sheet="1" objects="1" scenarios="1"/>
  <mergeCells count="1">
    <mergeCell ref="C59:D59"/>
  </mergeCells>
  <hyperlinks>
    <hyperlink ref="C56:D56" location="Produktgruppestrategi!A1" display="Tilbake til startsiden" xr:uid="{C4F12A5C-37F2-40A8-9459-6E15C79E8F4F}"/>
    <hyperlink ref="C59:D59" location="Produktgruppestrategi!A1" display="Tilbake til startsiden" xr:uid="{C538F8AB-64A7-4BC7-BF93-26C0503C4EB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1"/>
  <dimension ref="A1:G5"/>
  <sheetViews>
    <sheetView workbookViewId="0">
      <pane ySplit="2" topLeftCell="A3" activePane="bottomLeft" state="frozen"/>
      <selection activeCell="D51" sqref="D51"/>
      <selection pane="bottomLeft" activeCell="C5" sqref="C5:D5"/>
    </sheetView>
  </sheetViews>
  <sheetFormatPr baseColWidth="10" defaultColWidth="11.453125" defaultRowHeight="12.5" x14ac:dyDescent="0.25"/>
  <cols>
    <col min="1" max="1" width="13.1796875" bestFit="1" customWidth="1"/>
    <col min="2" max="2" width="10" bestFit="1" customWidth="1"/>
    <col min="3" max="3" width="50.54296875" customWidth="1"/>
    <col min="4" max="4" width="14" customWidth="1"/>
    <col min="5" max="5" width="18.81640625" customWidth="1"/>
    <col min="6" max="6" width="23.1796875" customWidth="1"/>
    <col min="7" max="8" width="13" customWidth="1"/>
  </cols>
  <sheetData>
    <row r="1" spans="1:7" ht="13" x14ac:dyDescent="0.3">
      <c r="A1" s="62" t="s">
        <v>346</v>
      </c>
      <c r="B1" s="63" t="s">
        <v>347</v>
      </c>
      <c r="C1" s="63" t="s">
        <v>348</v>
      </c>
      <c r="D1" s="63" t="s">
        <v>674</v>
      </c>
      <c r="E1" s="64" t="s">
        <v>352</v>
      </c>
      <c r="F1" s="64" t="s">
        <v>353</v>
      </c>
      <c r="G1" s="65" t="s">
        <v>354</v>
      </c>
    </row>
    <row r="2" spans="1:7" x14ac:dyDescent="0.25">
      <c r="A2" s="58" t="s">
        <v>2144</v>
      </c>
      <c r="B2" s="58" t="s">
        <v>2145</v>
      </c>
      <c r="C2" t="s">
        <v>2146</v>
      </c>
      <c r="F2" t="s">
        <v>114</v>
      </c>
      <c r="G2" t="s">
        <v>2147</v>
      </c>
    </row>
    <row r="3" spans="1:7" x14ac:dyDescent="0.25">
      <c r="A3" s="58" t="s">
        <v>2144</v>
      </c>
      <c r="B3" s="58" t="s">
        <v>2148</v>
      </c>
      <c r="C3" t="s">
        <v>2149</v>
      </c>
      <c r="F3" t="s">
        <v>114</v>
      </c>
      <c r="G3" t="s">
        <v>2147</v>
      </c>
    </row>
    <row r="5" spans="1:7" ht="18" x14ac:dyDescent="0.25">
      <c r="C5" s="236" t="s">
        <v>345</v>
      </c>
      <c r="D5" s="237"/>
    </row>
  </sheetData>
  <sheetProtection algorithmName="SHA-512" hashValue="pmP0cVqbFHj5UQhADCtdSMMozDIOFJBnfAkaQUQmY/CUJ9MOwA/QBOf8PPwZCRzBW9C+sedVmJER3ReKzV8wAg==" saltValue="/HHqGZ67/lO7rDCkpo+Sbw==" spinCount="100000" sheet="1" objects="1" scenarios="1"/>
  <mergeCells count="1">
    <mergeCell ref="C5:D5"/>
  </mergeCells>
  <hyperlinks>
    <hyperlink ref="C5:D5" location="Produktgruppestrategi!A1" display="Tilbake til startsiden" xr:uid="{516800BD-FD88-4719-96DD-F10714D63E6B}"/>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3"/>
  <dimension ref="A1:L76"/>
  <sheetViews>
    <sheetView workbookViewId="0">
      <pane ySplit="1" topLeftCell="A14" activePane="bottomLeft" state="frozen"/>
      <selection activeCell="D51" sqref="D51"/>
      <selection pane="bottomLeft" activeCell="C46" sqref="C46:D46"/>
    </sheetView>
  </sheetViews>
  <sheetFormatPr baseColWidth="10" defaultColWidth="11.453125" defaultRowHeight="12.5" x14ac:dyDescent="0.25"/>
  <cols>
    <col min="1" max="1" width="13.1796875" bestFit="1" customWidth="1"/>
    <col min="2" max="2" width="10" bestFit="1" customWidth="1"/>
    <col min="3" max="3" width="65" customWidth="1"/>
    <col min="4" max="4" width="14.453125" customWidth="1"/>
    <col min="5" max="5" width="10.1796875" customWidth="1"/>
    <col min="6" max="6" width="17.1796875" bestFit="1" customWidth="1"/>
    <col min="7" max="8" width="13" customWidth="1"/>
  </cols>
  <sheetData>
    <row r="1" spans="1:9" ht="13" x14ac:dyDescent="0.3">
      <c r="A1" s="62" t="s">
        <v>346</v>
      </c>
      <c r="B1" s="63" t="s">
        <v>347</v>
      </c>
      <c r="C1" s="63" t="s">
        <v>348</v>
      </c>
      <c r="D1" s="63" t="s">
        <v>674</v>
      </c>
      <c r="E1" s="64" t="s">
        <v>352</v>
      </c>
      <c r="F1" s="63" t="s">
        <v>353</v>
      </c>
      <c r="G1" s="65" t="s">
        <v>354</v>
      </c>
    </row>
    <row r="2" spans="1:9" x14ac:dyDescent="0.25">
      <c r="A2" s="82" t="s">
        <v>2150</v>
      </c>
      <c r="B2" s="24" t="s">
        <v>2151</v>
      </c>
      <c r="C2" s="24" t="s">
        <v>2152</v>
      </c>
      <c r="E2" s="83"/>
      <c r="F2" s="83" t="s">
        <v>201</v>
      </c>
      <c r="G2" s="83" t="s">
        <v>2153</v>
      </c>
      <c r="I2" s="83"/>
    </row>
    <row r="3" spans="1:9" x14ac:dyDescent="0.25">
      <c r="A3" s="80" t="s">
        <v>2150</v>
      </c>
      <c r="B3" s="27" t="s">
        <v>2154</v>
      </c>
      <c r="C3" s="27" t="s">
        <v>2155</v>
      </c>
      <c r="E3" s="81"/>
      <c r="F3" s="81" t="s">
        <v>201</v>
      </c>
      <c r="G3" s="81" t="s">
        <v>2153</v>
      </c>
      <c r="I3" s="81"/>
    </row>
    <row r="4" spans="1:9" x14ac:dyDescent="0.25">
      <c r="A4" s="82" t="s">
        <v>2150</v>
      </c>
      <c r="B4" s="24" t="s">
        <v>2156</v>
      </c>
      <c r="C4" s="24" t="s">
        <v>2157</v>
      </c>
      <c r="E4" s="83"/>
      <c r="F4" s="83" t="s">
        <v>201</v>
      </c>
      <c r="G4" s="83" t="s">
        <v>2153</v>
      </c>
      <c r="I4" s="83"/>
    </row>
    <row r="5" spans="1:9" x14ac:dyDescent="0.25">
      <c r="A5" s="80" t="s">
        <v>2150</v>
      </c>
      <c r="B5" s="27" t="s">
        <v>2158</v>
      </c>
      <c r="C5" s="27" t="s">
        <v>2159</v>
      </c>
      <c r="E5" s="81"/>
      <c r="F5" s="81" t="s">
        <v>201</v>
      </c>
      <c r="G5" s="81" t="s">
        <v>2153</v>
      </c>
      <c r="I5" s="81"/>
    </row>
    <row r="6" spans="1:9" x14ac:dyDescent="0.25">
      <c r="A6" s="82" t="s">
        <v>2150</v>
      </c>
      <c r="B6" s="24" t="s">
        <v>2160</v>
      </c>
      <c r="C6" s="24" t="s">
        <v>2161</v>
      </c>
      <c r="E6" s="83"/>
      <c r="F6" s="83" t="s">
        <v>201</v>
      </c>
      <c r="G6" s="83" t="s">
        <v>2153</v>
      </c>
      <c r="I6" s="83"/>
    </row>
    <row r="7" spans="1:9" x14ac:dyDescent="0.25">
      <c r="A7" s="80" t="s">
        <v>2150</v>
      </c>
      <c r="B7" s="27" t="s">
        <v>2162</v>
      </c>
      <c r="C7" s="27" t="s">
        <v>2163</v>
      </c>
      <c r="E7" s="81"/>
      <c r="F7" s="81" t="s">
        <v>201</v>
      </c>
      <c r="G7" s="81" t="s">
        <v>2153</v>
      </c>
      <c r="I7" s="81"/>
    </row>
    <row r="8" spans="1:9" x14ac:dyDescent="0.25">
      <c r="A8" s="82" t="s">
        <v>2150</v>
      </c>
      <c r="B8" s="24" t="s">
        <v>2164</v>
      </c>
      <c r="C8" s="24" t="s">
        <v>2165</v>
      </c>
      <c r="E8" s="83"/>
      <c r="F8" s="83" t="s">
        <v>201</v>
      </c>
      <c r="G8" s="83" t="s">
        <v>2153</v>
      </c>
      <c r="I8" s="83"/>
    </row>
    <row r="9" spans="1:9" x14ac:dyDescent="0.25">
      <c r="A9" s="80" t="s">
        <v>2150</v>
      </c>
      <c r="B9" s="27" t="s">
        <v>2166</v>
      </c>
      <c r="C9" s="27" t="s">
        <v>2167</v>
      </c>
      <c r="E9" s="81"/>
      <c r="F9" s="81" t="s">
        <v>201</v>
      </c>
      <c r="G9" s="81" t="s">
        <v>2153</v>
      </c>
      <c r="I9" s="81"/>
    </row>
    <row r="10" spans="1:9" x14ac:dyDescent="0.25">
      <c r="A10" s="82" t="s">
        <v>2150</v>
      </c>
      <c r="B10" s="24" t="s">
        <v>2168</v>
      </c>
      <c r="C10" s="24" t="s">
        <v>2169</v>
      </c>
      <c r="E10" s="83"/>
      <c r="F10" s="83" t="s">
        <v>201</v>
      </c>
      <c r="G10" s="83" t="s">
        <v>2153</v>
      </c>
      <c r="I10" s="83"/>
    </row>
    <row r="11" spans="1:9" x14ac:dyDescent="0.25">
      <c r="A11" s="80" t="s">
        <v>2150</v>
      </c>
      <c r="B11" s="27" t="s">
        <v>2170</v>
      </c>
      <c r="C11" s="27" t="s">
        <v>2171</v>
      </c>
      <c r="E11" s="81"/>
      <c r="F11" s="81" t="s">
        <v>201</v>
      </c>
      <c r="G11" s="81" t="s">
        <v>2153</v>
      </c>
      <c r="I11" s="81"/>
    </row>
    <row r="12" spans="1:9" x14ac:dyDescent="0.25">
      <c r="A12" s="82" t="s">
        <v>2150</v>
      </c>
      <c r="B12" s="24" t="s">
        <v>2172</v>
      </c>
      <c r="C12" s="24" t="s">
        <v>2173</v>
      </c>
      <c r="E12" s="83"/>
      <c r="F12" s="83" t="s">
        <v>201</v>
      </c>
      <c r="G12" s="83" t="s">
        <v>2153</v>
      </c>
      <c r="I12" s="83"/>
    </row>
    <row r="13" spans="1:9" x14ac:dyDescent="0.25">
      <c r="A13" s="80" t="s">
        <v>2150</v>
      </c>
      <c r="B13" s="27" t="s">
        <v>2174</v>
      </c>
      <c r="C13" s="27" t="s">
        <v>2175</v>
      </c>
      <c r="E13" s="81"/>
      <c r="F13" s="81" t="s">
        <v>201</v>
      </c>
      <c r="G13" s="81" t="s">
        <v>2153</v>
      </c>
      <c r="I13" s="81"/>
    </row>
    <row r="14" spans="1:9" x14ac:dyDescent="0.25">
      <c r="A14" s="82" t="s">
        <v>2150</v>
      </c>
      <c r="B14" s="24" t="s">
        <v>2176</v>
      </c>
      <c r="C14" s="24" t="s">
        <v>2177</v>
      </c>
      <c r="E14" s="83"/>
      <c r="F14" s="83" t="s">
        <v>201</v>
      </c>
      <c r="G14" s="83" t="s">
        <v>2153</v>
      </c>
      <c r="I14" s="83"/>
    </row>
    <row r="15" spans="1:9" x14ac:dyDescent="0.25">
      <c r="A15" s="80" t="s">
        <v>2150</v>
      </c>
      <c r="B15" s="27" t="s">
        <v>2178</v>
      </c>
      <c r="C15" s="27" t="s">
        <v>2179</v>
      </c>
      <c r="E15" s="81"/>
      <c r="F15" s="81" t="s">
        <v>201</v>
      </c>
      <c r="G15" s="81" t="s">
        <v>2153</v>
      </c>
      <c r="I15" s="81"/>
    </row>
    <row r="16" spans="1:9" x14ac:dyDescent="0.25">
      <c r="A16" s="82" t="s">
        <v>2150</v>
      </c>
      <c r="B16" s="24" t="s">
        <v>2180</v>
      </c>
      <c r="C16" s="24" t="s">
        <v>2181</v>
      </c>
      <c r="E16" s="83"/>
      <c r="F16" s="83" t="s">
        <v>201</v>
      </c>
      <c r="G16" s="83" t="s">
        <v>2153</v>
      </c>
      <c r="I16" s="83"/>
    </row>
    <row r="17" spans="1:12" x14ac:dyDescent="0.25">
      <c r="A17" s="80" t="s">
        <v>2150</v>
      </c>
      <c r="B17" s="27" t="s">
        <v>2182</v>
      </c>
      <c r="C17" s="27" t="s">
        <v>2183</v>
      </c>
      <c r="E17" s="81"/>
      <c r="F17" s="81" t="s">
        <v>201</v>
      </c>
      <c r="G17" s="81" t="s">
        <v>2153</v>
      </c>
      <c r="I17" s="81"/>
      <c r="K17" s="83"/>
      <c r="L17" s="83"/>
    </row>
    <row r="18" spans="1:12" x14ac:dyDescent="0.25">
      <c r="A18" s="82" t="s">
        <v>2150</v>
      </c>
      <c r="B18" s="24" t="s">
        <v>2184</v>
      </c>
      <c r="C18" s="24" t="s">
        <v>2185</v>
      </c>
      <c r="E18" s="83"/>
      <c r="F18" s="83" t="s">
        <v>201</v>
      </c>
      <c r="G18" s="83" t="s">
        <v>2153</v>
      </c>
      <c r="I18" s="83"/>
      <c r="K18" s="81"/>
      <c r="L18" s="81"/>
    </row>
    <row r="19" spans="1:12" x14ac:dyDescent="0.25">
      <c r="A19" s="80" t="s">
        <v>2150</v>
      </c>
      <c r="B19" s="27" t="s">
        <v>2186</v>
      </c>
      <c r="C19" s="27" t="s">
        <v>2187</v>
      </c>
      <c r="E19" s="81"/>
      <c r="F19" s="81" t="s">
        <v>201</v>
      </c>
      <c r="G19" s="81" t="s">
        <v>2153</v>
      </c>
      <c r="I19" s="81"/>
      <c r="K19" s="83"/>
      <c r="L19" s="83"/>
    </row>
    <row r="20" spans="1:12" x14ac:dyDescent="0.25">
      <c r="A20" s="82" t="s">
        <v>2150</v>
      </c>
      <c r="B20" s="24" t="s">
        <v>2188</v>
      </c>
      <c r="C20" s="24" t="s">
        <v>2189</v>
      </c>
      <c r="E20" s="83"/>
      <c r="F20" s="83" t="s">
        <v>201</v>
      </c>
      <c r="G20" s="83" t="s">
        <v>2153</v>
      </c>
      <c r="I20" s="83"/>
      <c r="K20" s="81"/>
      <c r="L20" s="81"/>
    </row>
    <row r="21" spans="1:12" x14ac:dyDescent="0.25">
      <c r="A21" s="80" t="s">
        <v>2190</v>
      </c>
      <c r="B21" s="27" t="s">
        <v>2191</v>
      </c>
      <c r="C21" s="27" t="s">
        <v>2192</v>
      </c>
      <c r="F21" s="81" t="s">
        <v>201</v>
      </c>
      <c r="G21" s="83" t="s">
        <v>2153</v>
      </c>
      <c r="K21" s="83"/>
      <c r="L21" s="83"/>
    </row>
    <row r="22" spans="1:12" x14ac:dyDescent="0.25">
      <c r="A22" s="82" t="s">
        <v>2190</v>
      </c>
      <c r="B22" s="24" t="s">
        <v>2193</v>
      </c>
      <c r="C22" s="24" t="s">
        <v>2194</v>
      </c>
      <c r="F22" s="83" t="s">
        <v>201</v>
      </c>
      <c r="G22" s="83" t="s">
        <v>2153</v>
      </c>
      <c r="K22" s="81"/>
      <c r="L22" s="81"/>
    </row>
    <row r="23" spans="1:12" x14ac:dyDescent="0.25">
      <c r="A23" s="80" t="s">
        <v>2190</v>
      </c>
      <c r="B23" s="27" t="s">
        <v>2195</v>
      </c>
      <c r="C23" s="27" t="s">
        <v>2196</v>
      </c>
      <c r="F23" s="81" t="s">
        <v>201</v>
      </c>
      <c r="G23" s="83" t="s">
        <v>2153</v>
      </c>
      <c r="K23" s="83"/>
      <c r="L23" s="83"/>
    </row>
    <row r="24" spans="1:12" x14ac:dyDescent="0.25">
      <c r="A24" s="82" t="s">
        <v>2190</v>
      </c>
      <c r="B24" s="24" t="s">
        <v>2197</v>
      </c>
      <c r="C24" s="24" t="s">
        <v>2198</v>
      </c>
      <c r="F24" s="83" t="s">
        <v>201</v>
      </c>
      <c r="G24" s="83" t="s">
        <v>2153</v>
      </c>
      <c r="K24" s="81"/>
      <c r="L24" s="81"/>
    </row>
    <row r="25" spans="1:12" x14ac:dyDescent="0.25">
      <c r="A25" s="80" t="s">
        <v>2190</v>
      </c>
      <c r="B25" s="27" t="s">
        <v>2199</v>
      </c>
      <c r="C25" s="27" t="s">
        <v>2200</v>
      </c>
      <c r="F25" s="81" t="s">
        <v>201</v>
      </c>
      <c r="G25" s="83" t="s">
        <v>2153</v>
      </c>
      <c r="K25" s="83"/>
      <c r="L25" s="83"/>
    </row>
    <row r="26" spans="1:12" x14ac:dyDescent="0.25">
      <c r="A26" s="82" t="s">
        <v>2190</v>
      </c>
      <c r="B26" s="24" t="s">
        <v>2201</v>
      </c>
      <c r="C26" s="24" t="s">
        <v>2202</v>
      </c>
      <c r="F26" s="83" t="s">
        <v>201</v>
      </c>
      <c r="G26" s="83" t="s">
        <v>2153</v>
      </c>
      <c r="K26" s="81"/>
      <c r="L26" s="81"/>
    </row>
    <row r="27" spans="1:12" x14ac:dyDescent="0.25">
      <c r="A27" s="80" t="s">
        <v>2190</v>
      </c>
      <c r="B27" s="27" t="s">
        <v>2203</v>
      </c>
      <c r="C27" s="27" t="s">
        <v>2204</v>
      </c>
      <c r="F27" s="81" t="s">
        <v>201</v>
      </c>
      <c r="G27" s="83" t="s">
        <v>2153</v>
      </c>
      <c r="K27" s="83"/>
      <c r="L27" s="83"/>
    </row>
    <row r="28" spans="1:12" x14ac:dyDescent="0.25">
      <c r="A28" s="82" t="s">
        <v>2190</v>
      </c>
      <c r="B28" s="24" t="s">
        <v>2205</v>
      </c>
      <c r="C28" s="24" t="s">
        <v>2206</v>
      </c>
      <c r="F28" s="83" t="s">
        <v>201</v>
      </c>
      <c r="G28" s="83" t="s">
        <v>2153</v>
      </c>
      <c r="K28" s="81"/>
      <c r="L28" s="81"/>
    </row>
    <row r="29" spans="1:12" x14ac:dyDescent="0.25">
      <c r="A29" s="80" t="s">
        <v>2190</v>
      </c>
      <c r="B29" s="27" t="s">
        <v>2207</v>
      </c>
      <c r="C29" s="27" t="s">
        <v>2208</v>
      </c>
      <c r="F29" s="81" t="s">
        <v>201</v>
      </c>
      <c r="G29" s="83" t="s">
        <v>2153</v>
      </c>
      <c r="K29" s="83"/>
      <c r="L29" s="83"/>
    </row>
    <row r="30" spans="1:12" x14ac:dyDescent="0.25">
      <c r="A30" s="82" t="s">
        <v>2190</v>
      </c>
      <c r="B30" s="24" t="s">
        <v>2209</v>
      </c>
      <c r="C30" s="24" t="s">
        <v>2210</v>
      </c>
      <c r="F30" s="83" t="s">
        <v>201</v>
      </c>
      <c r="G30" s="83" t="s">
        <v>2153</v>
      </c>
      <c r="K30" s="81"/>
      <c r="L30" s="81"/>
    </row>
    <row r="31" spans="1:12" x14ac:dyDescent="0.25">
      <c r="A31" s="80" t="s">
        <v>2190</v>
      </c>
      <c r="B31" s="27" t="s">
        <v>2211</v>
      </c>
      <c r="C31" s="27" t="s">
        <v>2212</v>
      </c>
      <c r="F31" s="81" t="s">
        <v>201</v>
      </c>
      <c r="G31" s="83" t="s">
        <v>2153</v>
      </c>
      <c r="K31" s="83"/>
      <c r="L31" s="83"/>
    </row>
    <row r="32" spans="1:12" x14ac:dyDescent="0.25">
      <c r="A32" s="82" t="s">
        <v>2190</v>
      </c>
      <c r="B32" s="24" t="s">
        <v>2213</v>
      </c>
      <c r="C32" s="24" t="s">
        <v>2214</v>
      </c>
      <c r="F32" s="83" t="s">
        <v>201</v>
      </c>
      <c r="G32" s="83" t="s">
        <v>2153</v>
      </c>
      <c r="K32" s="81"/>
      <c r="L32" s="81"/>
    </row>
    <row r="33" spans="1:12" x14ac:dyDescent="0.25">
      <c r="A33" s="80" t="s">
        <v>2190</v>
      </c>
      <c r="B33" s="27" t="s">
        <v>2215</v>
      </c>
      <c r="C33" s="27" t="s">
        <v>2216</v>
      </c>
      <c r="F33" s="81" t="s">
        <v>201</v>
      </c>
      <c r="G33" s="83" t="s">
        <v>2153</v>
      </c>
      <c r="K33" s="83"/>
      <c r="L33" s="83"/>
    </row>
    <row r="34" spans="1:12" x14ac:dyDescent="0.25">
      <c r="A34" s="82" t="s">
        <v>2190</v>
      </c>
      <c r="B34" s="24" t="s">
        <v>2217</v>
      </c>
      <c r="C34" s="24" t="s">
        <v>2218</v>
      </c>
      <c r="F34" s="83" t="s">
        <v>201</v>
      </c>
      <c r="G34" s="83" t="s">
        <v>2153</v>
      </c>
      <c r="K34" s="81"/>
      <c r="L34" s="81"/>
    </row>
    <row r="35" spans="1:12" x14ac:dyDescent="0.25">
      <c r="A35" s="80" t="s">
        <v>2190</v>
      </c>
      <c r="B35" s="27" t="s">
        <v>2219</v>
      </c>
      <c r="C35" s="27" t="s">
        <v>2220</v>
      </c>
      <c r="F35" s="81" t="s">
        <v>201</v>
      </c>
      <c r="G35" s="83" t="s">
        <v>2153</v>
      </c>
      <c r="K35" s="83"/>
      <c r="L35" s="83"/>
    </row>
    <row r="36" spans="1:12" x14ac:dyDescent="0.25">
      <c r="A36" s="82" t="s">
        <v>2190</v>
      </c>
      <c r="B36" s="24" t="s">
        <v>2221</v>
      </c>
      <c r="C36" s="24" t="s">
        <v>2222</v>
      </c>
      <c r="F36" s="83" t="s">
        <v>201</v>
      </c>
      <c r="G36" s="83" t="s">
        <v>2153</v>
      </c>
    </row>
    <row r="37" spans="1:12" x14ac:dyDescent="0.25">
      <c r="A37" s="80" t="s">
        <v>2190</v>
      </c>
      <c r="B37" s="27" t="s">
        <v>2223</v>
      </c>
      <c r="C37" s="27" t="s">
        <v>2224</v>
      </c>
      <c r="F37" s="81" t="s">
        <v>201</v>
      </c>
      <c r="G37" s="83" t="s">
        <v>2153</v>
      </c>
    </row>
    <row r="38" spans="1:12" x14ac:dyDescent="0.25">
      <c r="A38" s="82" t="s">
        <v>2190</v>
      </c>
      <c r="B38" s="24" t="s">
        <v>2225</v>
      </c>
      <c r="C38" s="24" t="s">
        <v>2226</v>
      </c>
      <c r="F38" s="83" t="s">
        <v>201</v>
      </c>
      <c r="G38" s="83" t="s">
        <v>2153</v>
      </c>
    </row>
    <row r="39" spans="1:12" x14ac:dyDescent="0.25">
      <c r="A39" s="80" t="s">
        <v>2190</v>
      </c>
      <c r="B39" s="27" t="s">
        <v>2227</v>
      </c>
      <c r="C39" s="27" t="s">
        <v>2228</v>
      </c>
      <c r="F39" s="81" t="s">
        <v>201</v>
      </c>
      <c r="G39" s="83" t="s">
        <v>2153</v>
      </c>
    </row>
    <row r="40" spans="1:12" x14ac:dyDescent="0.25">
      <c r="A40" s="82" t="s">
        <v>2190</v>
      </c>
      <c r="B40" s="24" t="s">
        <v>2229</v>
      </c>
      <c r="C40" s="24" t="s">
        <v>2230</v>
      </c>
      <c r="F40" s="83" t="s">
        <v>201</v>
      </c>
      <c r="G40" s="83" t="s">
        <v>2153</v>
      </c>
    </row>
    <row r="41" spans="1:12" x14ac:dyDescent="0.25">
      <c r="A41" s="80" t="s">
        <v>2190</v>
      </c>
      <c r="B41" s="27" t="s">
        <v>2231</v>
      </c>
      <c r="C41" s="27" t="s">
        <v>2232</v>
      </c>
      <c r="F41" s="81" t="s">
        <v>201</v>
      </c>
      <c r="G41" s="83" t="s">
        <v>2153</v>
      </c>
    </row>
    <row r="42" spans="1:12" x14ac:dyDescent="0.25">
      <c r="A42" s="82" t="s">
        <v>2190</v>
      </c>
      <c r="B42" s="24" t="s">
        <v>2233</v>
      </c>
      <c r="C42" s="24" t="s">
        <v>2234</v>
      </c>
      <c r="F42" s="83" t="s">
        <v>201</v>
      </c>
      <c r="G42" s="83" t="s">
        <v>2153</v>
      </c>
    </row>
    <row r="43" spans="1:12" x14ac:dyDescent="0.25">
      <c r="A43" s="80" t="s">
        <v>2190</v>
      </c>
      <c r="B43" s="27" t="s">
        <v>2235</v>
      </c>
      <c r="C43" s="27" t="s">
        <v>2236</v>
      </c>
      <c r="F43" s="81" t="s">
        <v>201</v>
      </c>
      <c r="G43" s="83" t="s">
        <v>2153</v>
      </c>
    </row>
    <row r="44" spans="1:12" x14ac:dyDescent="0.25">
      <c r="A44" s="35"/>
    </row>
    <row r="45" spans="1:12" x14ac:dyDescent="0.25">
      <c r="A45" s="35"/>
    </row>
    <row r="46" spans="1:12" ht="18" x14ac:dyDescent="0.25">
      <c r="A46" s="35"/>
      <c r="C46" s="236" t="s">
        <v>345</v>
      </c>
      <c r="D46" s="238"/>
    </row>
    <row r="47" spans="1:12" x14ac:dyDescent="0.25">
      <c r="A47" s="35"/>
    </row>
    <row r="48" spans="1:12" x14ac:dyDescent="0.25">
      <c r="A48" s="35"/>
    </row>
    <row r="49" spans="1:1" x14ac:dyDescent="0.25">
      <c r="A49" s="35"/>
    </row>
    <row r="50" spans="1:1" x14ac:dyDescent="0.25">
      <c r="A50" s="35"/>
    </row>
    <row r="51" spans="1:1" x14ac:dyDescent="0.25">
      <c r="A51" s="35"/>
    </row>
    <row r="52" spans="1:1" x14ac:dyDescent="0.25">
      <c r="A52" s="35"/>
    </row>
    <row r="53" spans="1:1" x14ac:dyDescent="0.25">
      <c r="A53" s="35"/>
    </row>
    <row r="54" spans="1:1" x14ac:dyDescent="0.25">
      <c r="A54" s="35"/>
    </row>
    <row r="55" spans="1:1" x14ac:dyDescent="0.25">
      <c r="A55" s="35"/>
    </row>
    <row r="56" spans="1:1" x14ac:dyDescent="0.25">
      <c r="A56" s="35"/>
    </row>
    <row r="57" spans="1:1" x14ac:dyDescent="0.25">
      <c r="A57" s="35"/>
    </row>
    <row r="58" spans="1:1" x14ac:dyDescent="0.25">
      <c r="A58" s="35"/>
    </row>
    <row r="59" spans="1:1" x14ac:dyDescent="0.25">
      <c r="A59" s="35"/>
    </row>
    <row r="60" spans="1:1" x14ac:dyDescent="0.25">
      <c r="A60" s="35"/>
    </row>
    <row r="61" spans="1:1" x14ac:dyDescent="0.25">
      <c r="A61" s="35"/>
    </row>
    <row r="62" spans="1:1" x14ac:dyDescent="0.25">
      <c r="A62" s="35"/>
    </row>
    <row r="63" spans="1:1" x14ac:dyDescent="0.25">
      <c r="A63" s="35"/>
    </row>
    <row r="64" spans="1:1" x14ac:dyDescent="0.25">
      <c r="A64" s="35"/>
    </row>
    <row r="65" spans="1:1" x14ac:dyDescent="0.25">
      <c r="A65" s="35"/>
    </row>
    <row r="66" spans="1:1" x14ac:dyDescent="0.25">
      <c r="A66" s="35"/>
    </row>
    <row r="67" spans="1:1" x14ac:dyDescent="0.25">
      <c r="A67" s="35"/>
    </row>
    <row r="68" spans="1:1" x14ac:dyDescent="0.25">
      <c r="A68" s="35"/>
    </row>
    <row r="69" spans="1:1" x14ac:dyDescent="0.25">
      <c r="A69" s="35"/>
    </row>
    <row r="70" spans="1:1" x14ac:dyDescent="0.25">
      <c r="A70" s="35"/>
    </row>
    <row r="71" spans="1:1" x14ac:dyDescent="0.25">
      <c r="A71" s="35"/>
    </row>
    <row r="72" spans="1:1" x14ac:dyDescent="0.25">
      <c r="A72" s="35"/>
    </row>
    <row r="73" spans="1:1" x14ac:dyDescent="0.25">
      <c r="A73" s="35"/>
    </row>
    <row r="74" spans="1:1" x14ac:dyDescent="0.25">
      <c r="A74" s="35"/>
    </row>
    <row r="75" spans="1:1" x14ac:dyDescent="0.25">
      <c r="A75" s="35"/>
    </row>
    <row r="76" spans="1:1" x14ac:dyDescent="0.25">
      <c r="A76" s="35"/>
    </row>
  </sheetData>
  <sheetProtection algorithmName="SHA-512" hashValue="T1LugaHSL5RdeFxI6woJoUblJXZkSMVuoSBWqR2ne3EVRQ2GVKp+4JLwkYG36TszDs+5H0cQNzOXDN5y0hri0Q==" saltValue="G5VdasxIVi0MufClywPD5g==" spinCount="100000" sheet="1" objects="1" scenarios="1"/>
  <mergeCells count="1">
    <mergeCell ref="C46:D46"/>
  </mergeCells>
  <phoneticPr fontId="14" type="noConversion"/>
  <hyperlinks>
    <hyperlink ref="C46:D46" location="Produktgruppestrategi!A1" display="Tilbake til startsiden" xr:uid="{00000000-0004-0000-0A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4"/>
  <dimension ref="A1:F14"/>
  <sheetViews>
    <sheetView workbookViewId="0">
      <pane ySplit="1" topLeftCell="A2" activePane="bottomLeft" state="frozen"/>
      <selection activeCell="D51" sqref="D51"/>
      <selection pane="bottomLeft" activeCell="C12" sqref="C12:D12"/>
    </sheetView>
  </sheetViews>
  <sheetFormatPr baseColWidth="10" defaultColWidth="11.453125" defaultRowHeight="12.5" x14ac:dyDescent="0.25"/>
  <cols>
    <col min="1" max="1" width="13.1796875" bestFit="1" customWidth="1"/>
    <col min="2" max="2" width="10" bestFit="1" customWidth="1"/>
    <col min="3" max="3" width="74.81640625" customWidth="1"/>
    <col min="4" max="4" width="33.81640625" customWidth="1"/>
    <col min="5" max="5" width="14.81640625" customWidth="1"/>
    <col min="6" max="6" width="11.54296875" bestFit="1" customWidth="1"/>
    <col min="7" max="8" width="13" customWidth="1"/>
  </cols>
  <sheetData>
    <row r="1" spans="1:6" s="32" customFormat="1" ht="30" customHeight="1" x14ac:dyDescent="0.25">
      <c r="A1" s="29" t="s">
        <v>2237</v>
      </c>
      <c r="B1" s="30" t="s">
        <v>2238</v>
      </c>
      <c r="C1" s="30" t="s">
        <v>2239</v>
      </c>
      <c r="D1" s="30" t="s">
        <v>2240</v>
      </c>
      <c r="E1" s="30" t="s">
        <v>2241</v>
      </c>
      <c r="F1" s="31" t="s">
        <v>2242</v>
      </c>
    </row>
    <row r="2" spans="1:6" x14ac:dyDescent="0.25">
      <c r="A2" s="35" t="s">
        <v>2243</v>
      </c>
      <c r="B2">
        <v>249807820</v>
      </c>
      <c r="C2" s="69" t="s">
        <v>2244</v>
      </c>
      <c r="D2" t="s">
        <v>2245</v>
      </c>
      <c r="E2" t="s">
        <v>108</v>
      </c>
      <c r="F2" t="s">
        <v>2246</v>
      </c>
    </row>
    <row r="3" spans="1:6" x14ac:dyDescent="0.25">
      <c r="A3" s="35" t="s">
        <v>2243</v>
      </c>
      <c r="B3">
        <v>249807830</v>
      </c>
      <c r="C3" s="77" t="s">
        <v>2247</v>
      </c>
      <c r="D3" s="36" t="s">
        <v>2248</v>
      </c>
      <c r="E3" t="s">
        <v>108</v>
      </c>
      <c r="F3" t="s">
        <v>2246</v>
      </c>
    </row>
    <row r="4" spans="1:6" x14ac:dyDescent="0.25">
      <c r="A4" s="35" t="s">
        <v>2243</v>
      </c>
      <c r="B4">
        <v>249807840</v>
      </c>
      <c r="C4" s="77" t="s">
        <v>2249</v>
      </c>
      <c r="D4" s="36" t="s">
        <v>2250</v>
      </c>
      <c r="E4" t="s">
        <v>108</v>
      </c>
      <c r="F4" t="s">
        <v>2246</v>
      </c>
    </row>
    <row r="5" spans="1:6" x14ac:dyDescent="0.25">
      <c r="A5" s="35" t="s">
        <v>2243</v>
      </c>
      <c r="B5">
        <v>114492</v>
      </c>
      <c r="C5" t="s">
        <v>2251</v>
      </c>
      <c r="E5" t="s">
        <v>2252</v>
      </c>
      <c r="F5" t="s">
        <v>2246</v>
      </c>
    </row>
    <row r="6" spans="1:6" x14ac:dyDescent="0.25">
      <c r="A6" s="35" t="s">
        <v>2243</v>
      </c>
      <c r="B6">
        <v>114498</v>
      </c>
      <c r="C6" t="s">
        <v>2253</v>
      </c>
      <c r="E6" t="s">
        <v>2254</v>
      </c>
      <c r="F6" t="s">
        <v>2246</v>
      </c>
    </row>
    <row r="7" spans="1:6" x14ac:dyDescent="0.25">
      <c r="A7" s="35" t="s">
        <v>2243</v>
      </c>
      <c r="B7">
        <v>114489</v>
      </c>
      <c r="C7" t="s">
        <v>2255</v>
      </c>
      <c r="E7" t="s">
        <v>2256</v>
      </c>
      <c r="F7" t="s">
        <v>2246</v>
      </c>
    </row>
    <row r="8" spans="1:6" x14ac:dyDescent="0.25">
      <c r="A8" s="35" t="s">
        <v>2243</v>
      </c>
      <c r="B8">
        <v>114490</v>
      </c>
      <c r="C8" t="s">
        <v>2257</v>
      </c>
      <c r="E8" t="s">
        <v>2258</v>
      </c>
      <c r="F8" t="s">
        <v>2246</v>
      </c>
    </row>
    <row r="9" spans="1:6" x14ac:dyDescent="0.25">
      <c r="A9" s="35" t="s">
        <v>2243</v>
      </c>
      <c r="B9">
        <v>114491</v>
      </c>
      <c r="C9" t="s">
        <v>2259</v>
      </c>
      <c r="E9" t="s">
        <v>2260</v>
      </c>
      <c r="F9" t="s">
        <v>2246</v>
      </c>
    </row>
    <row r="10" spans="1:6" x14ac:dyDescent="0.25">
      <c r="A10" s="35" t="s">
        <v>2243</v>
      </c>
      <c r="B10">
        <v>114497</v>
      </c>
      <c r="C10" t="s">
        <v>2261</v>
      </c>
      <c r="E10" t="s">
        <v>2262</v>
      </c>
      <c r="F10" t="s">
        <v>2246</v>
      </c>
    </row>
    <row r="12" spans="1:6" ht="18" x14ac:dyDescent="0.25">
      <c r="C12" s="236" t="s">
        <v>345</v>
      </c>
      <c r="D12" s="238"/>
    </row>
    <row r="14" spans="1:6" ht="18" x14ac:dyDescent="0.25">
      <c r="A14" s="238"/>
      <c r="B14" s="238"/>
      <c r="C14" s="238"/>
      <c r="D14" s="238"/>
      <c r="E14" s="238"/>
      <c r="F14" s="238"/>
    </row>
  </sheetData>
  <mergeCells count="2">
    <mergeCell ref="A14:F14"/>
    <mergeCell ref="C12:D12"/>
  </mergeCells>
  <phoneticPr fontId="55" type="noConversion"/>
  <hyperlinks>
    <hyperlink ref="D8:E8" location="Produktgruppestrategi!A1" display="Tilbake til startsiden" xr:uid="{00000000-0004-0000-0B00-000000000000}"/>
    <hyperlink ref="C12:D12" location="Produktgruppestrategi!A1" display="Tilbake til startsiden" xr:uid="{ADD80906-C6D5-47C6-A9E3-DC1FEDC6A074}"/>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5"/>
  <dimension ref="A1:G45"/>
  <sheetViews>
    <sheetView workbookViewId="0">
      <pane ySplit="2" topLeftCell="A3" activePane="bottomLeft" state="frozen"/>
      <selection activeCell="D51" sqref="D51"/>
      <selection pane="bottomLeft"/>
    </sheetView>
  </sheetViews>
  <sheetFormatPr baseColWidth="10" defaultColWidth="11.453125" defaultRowHeight="12.5" x14ac:dyDescent="0.25"/>
  <cols>
    <col min="1" max="1" width="13.1796875" bestFit="1" customWidth="1"/>
    <col min="2" max="2" width="10" bestFit="1" customWidth="1"/>
    <col min="3" max="3" width="43.81640625" customWidth="1"/>
    <col min="4" max="4" width="19.1796875" customWidth="1"/>
    <col min="5" max="5" width="19.81640625" customWidth="1"/>
    <col min="6" max="6" width="26" bestFit="1" customWidth="1"/>
    <col min="7" max="7" width="27.54296875" customWidth="1"/>
    <col min="8" max="8" width="13.81640625" customWidth="1"/>
  </cols>
  <sheetData>
    <row r="1" spans="1:7" ht="13" x14ac:dyDescent="0.3">
      <c r="A1" s="62" t="s">
        <v>346</v>
      </c>
      <c r="B1" s="63" t="s">
        <v>347</v>
      </c>
      <c r="C1" s="63" t="s">
        <v>348</v>
      </c>
      <c r="D1" s="63" t="s">
        <v>674</v>
      </c>
      <c r="E1" s="64" t="s">
        <v>352</v>
      </c>
      <c r="F1" s="63" t="s">
        <v>353</v>
      </c>
      <c r="G1" s="65" t="s">
        <v>354</v>
      </c>
    </row>
    <row r="2" spans="1:7" x14ac:dyDescent="0.25">
      <c r="A2" s="58" t="s">
        <v>2263</v>
      </c>
      <c r="B2" s="78" t="s">
        <v>2264</v>
      </c>
      <c r="C2" s="79" t="s">
        <v>2265</v>
      </c>
      <c r="F2" s="79" t="s">
        <v>41</v>
      </c>
      <c r="G2" t="s">
        <v>2266</v>
      </c>
    </row>
    <row r="3" spans="1:7" x14ac:dyDescent="0.25">
      <c r="A3" s="58" t="s">
        <v>2263</v>
      </c>
      <c r="B3" s="78" t="s">
        <v>2267</v>
      </c>
      <c r="C3" s="79" t="s">
        <v>2268</v>
      </c>
      <c r="F3" s="79" t="s">
        <v>41</v>
      </c>
      <c r="G3" t="s">
        <v>2266</v>
      </c>
    </row>
    <row r="4" spans="1:7" x14ac:dyDescent="0.25">
      <c r="A4" s="58" t="s">
        <v>2263</v>
      </c>
      <c r="B4" s="79" t="s">
        <v>2269</v>
      </c>
      <c r="C4" s="79" t="s">
        <v>2270</v>
      </c>
      <c r="F4" s="79" t="s">
        <v>41</v>
      </c>
      <c r="G4" t="s">
        <v>2266</v>
      </c>
    </row>
    <row r="5" spans="1:7" x14ac:dyDescent="0.25">
      <c r="A5" s="58" t="s">
        <v>2263</v>
      </c>
      <c r="B5" s="79" t="s">
        <v>2271</v>
      </c>
      <c r="C5" s="79" t="s">
        <v>2272</v>
      </c>
      <c r="F5" s="79" t="s">
        <v>41</v>
      </c>
      <c r="G5" t="s">
        <v>2266</v>
      </c>
    </row>
    <row r="6" spans="1:7" x14ac:dyDescent="0.25">
      <c r="A6" s="58" t="s">
        <v>2263</v>
      </c>
      <c r="B6" s="79" t="s">
        <v>2273</v>
      </c>
      <c r="C6" s="79" t="s">
        <v>2274</v>
      </c>
      <c r="F6" s="79" t="s">
        <v>41</v>
      </c>
      <c r="G6" t="s">
        <v>2266</v>
      </c>
    </row>
    <row r="7" spans="1:7" x14ac:dyDescent="0.25">
      <c r="A7" s="58" t="s">
        <v>2263</v>
      </c>
      <c r="B7" s="79" t="s">
        <v>2275</v>
      </c>
      <c r="C7" s="79" t="s">
        <v>2276</v>
      </c>
      <c r="F7" s="79" t="s">
        <v>41</v>
      </c>
      <c r="G7" t="s">
        <v>2266</v>
      </c>
    </row>
    <row r="8" spans="1:7" x14ac:dyDescent="0.25">
      <c r="A8" s="58" t="s">
        <v>2263</v>
      </c>
      <c r="B8" s="79" t="s">
        <v>2277</v>
      </c>
      <c r="C8" s="79" t="s">
        <v>2278</v>
      </c>
      <c r="F8" s="79" t="s">
        <v>41</v>
      </c>
      <c r="G8" t="s">
        <v>2266</v>
      </c>
    </row>
    <row r="9" spans="1:7" x14ac:dyDescent="0.25">
      <c r="A9" s="58" t="s">
        <v>2263</v>
      </c>
      <c r="B9" s="79" t="s">
        <v>2279</v>
      </c>
      <c r="C9" s="79" t="s">
        <v>2280</v>
      </c>
      <c r="F9" s="79" t="s">
        <v>41</v>
      </c>
      <c r="G9" t="s">
        <v>2266</v>
      </c>
    </row>
    <row r="10" spans="1:7" x14ac:dyDescent="0.25">
      <c r="A10" s="58" t="s">
        <v>2263</v>
      </c>
      <c r="B10" s="79" t="s">
        <v>2281</v>
      </c>
      <c r="C10" s="79" t="s">
        <v>2282</v>
      </c>
      <c r="F10" s="79" t="s">
        <v>41</v>
      </c>
      <c r="G10" t="s">
        <v>2266</v>
      </c>
    </row>
    <row r="11" spans="1:7" x14ac:dyDescent="0.25">
      <c r="A11" s="58" t="s">
        <v>2263</v>
      </c>
      <c r="B11" s="79" t="s">
        <v>2283</v>
      </c>
      <c r="C11" s="79" t="s">
        <v>2284</v>
      </c>
      <c r="F11" s="79" t="s">
        <v>41</v>
      </c>
      <c r="G11" t="s">
        <v>2266</v>
      </c>
    </row>
    <row r="12" spans="1:7" x14ac:dyDescent="0.25">
      <c r="A12" s="58" t="s">
        <v>2263</v>
      </c>
      <c r="B12" s="79" t="s">
        <v>2285</v>
      </c>
      <c r="C12" s="79" t="s">
        <v>2286</v>
      </c>
      <c r="F12" s="79" t="s">
        <v>41</v>
      </c>
      <c r="G12" t="s">
        <v>2266</v>
      </c>
    </row>
    <row r="13" spans="1:7" x14ac:dyDescent="0.25">
      <c r="A13" s="58" t="s">
        <v>2263</v>
      </c>
      <c r="B13" s="79" t="s">
        <v>2287</v>
      </c>
      <c r="C13" s="79" t="s">
        <v>2288</v>
      </c>
      <c r="F13" s="79" t="s">
        <v>41</v>
      </c>
      <c r="G13" t="s">
        <v>2266</v>
      </c>
    </row>
    <row r="14" spans="1:7" x14ac:dyDescent="0.25">
      <c r="A14" s="58" t="s">
        <v>2263</v>
      </c>
      <c r="B14" s="79" t="s">
        <v>2289</v>
      </c>
      <c r="C14" s="79" t="s">
        <v>2290</v>
      </c>
      <c r="F14" s="79" t="s">
        <v>41</v>
      </c>
      <c r="G14" t="s">
        <v>2266</v>
      </c>
    </row>
    <row r="15" spans="1:7" x14ac:dyDescent="0.25">
      <c r="A15" s="58" t="s">
        <v>2263</v>
      </c>
      <c r="B15" s="79" t="s">
        <v>2291</v>
      </c>
      <c r="C15" s="79" t="s">
        <v>2292</v>
      </c>
      <c r="F15" s="79" t="s">
        <v>41</v>
      </c>
      <c r="G15" t="s">
        <v>2266</v>
      </c>
    </row>
    <row r="16" spans="1:7" x14ac:dyDescent="0.25">
      <c r="A16" s="58" t="s">
        <v>2263</v>
      </c>
      <c r="B16" s="79" t="s">
        <v>2293</v>
      </c>
      <c r="C16" s="79" t="s">
        <v>2294</v>
      </c>
      <c r="F16" s="79" t="s">
        <v>41</v>
      </c>
      <c r="G16" t="s">
        <v>2266</v>
      </c>
    </row>
    <row r="17" spans="1:7" x14ac:dyDescent="0.25">
      <c r="A17" s="58" t="s">
        <v>2263</v>
      </c>
      <c r="B17" s="79" t="s">
        <v>2295</v>
      </c>
      <c r="C17" s="79" t="s">
        <v>2296</v>
      </c>
      <c r="F17" s="79" t="s">
        <v>41</v>
      </c>
      <c r="G17" t="s">
        <v>2266</v>
      </c>
    </row>
    <row r="18" spans="1:7" x14ac:dyDescent="0.25">
      <c r="A18" s="58" t="s">
        <v>2263</v>
      </c>
      <c r="B18" s="79" t="s">
        <v>2297</v>
      </c>
      <c r="C18" s="79" t="s">
        <v>2298</v>
      </c>
      <c r="F18" s="79" t="s">
        <v>41</v>
      </c>
      <c r="G18" t="s">
        <v>2266</v>
      </c>
    </row>
    <row r="19" spans="1:7" x14ac:dyDescent="0.25">
      <c r="A19" s="58" t="s">
        <v>2263</v>
      </c>
      <c r="B19" s="79" t="s">
        <v>2299</v>
      </c>
      <c r="C19" s="79" t="s">
        <v>2300</v>
      </c>
      <c r="F19" s="79" t="s">
        <v>41</v>
      </c>
      <c r="G19" t="s">
        <v>2266</v>
      </c>
    </row>
    <row r="20" spans="1:7" x14ac:dyDescent="0.25">
      <c r="A20" s="58" t="s">
        <v>2263</v>
      </c>
      <c r="B20" s="79" t="s">
        <v>2301</v>
      </c>
      <c r="C20" s="79" t="s">
        <v>2302</v>
      </c>
      <c r="F20" s="79" t="s">
        <v>41</v>
      </c>
      <c r="G20" t="s">
        <v>2266</v>
      </c>
    </row>
    <row r="21" spans="1:7" x14ac:dyDescent="0.25">
      <c r="A21" s="58" t="s">
        <v>2263</v>
      </c>
      <c r="B21" s="79" t="s">
        <v>2303</v>
      </c>
      <c r="C21" s="79" t="s">
        <v>2304</v>
      </c>
      <c r="F21" s="79" t="s">
        <v>41</v>
      </c>
      <c r="G21" t="s">
        <v>2266</v>
      </c>
    </row>
    <row r="24" spans="1:7" ht="18" x14ac:dyDescent="0.25">
      <c r="C24" s="236" t="s">
        <v>345</v>
      </c>
      <c r="D24" s="237"/>
    </row>
    <row r="30" spans="1:7" x14ac:dyDescent="0.25">
      <c r="E30" t="s">
        <v>441</v>
      </c>
    </row>
    <row r="31" spans="1:7" x14ac:dyDescent="0.25">
      <c r="E31" t="s">
        <v>441</v>
      </c>
    </row>
    <row r="32" spans="1:7" x14ac:dyDescent="0.25">
      <c r="E32" t="s">
        <v>441</v>
      </c>
    </row>
    <row r="33" spans="5:5" x14ac:dyDescent="0.25">
      <c r="E33" t="s">
        <v>441</v>
      </c>
    </row>
    <row r="34" spans="5:5" x14ac:dyDescent="0.25">
      <c r="E34" t="s">
        <v>441</v>
      </c>
    </row>
    <row r="35" spans="5:5" x14ac:dyDescent="0.25">
      <c r="E35" t="s">
        <v>441</v>
      </c>
    </row>
    <row r="36" spans="5:5" x14ac:dyDescent="0.25">
      <c r="E36" t="s">
        <v>441</v>
      </c>
    </row>
    <row r="37" spans="5:5" x14ac:dyDescent="0.25">
      <c r="E37" t="s">
        <v>441</v>
      </c>
    </row>
    <row r="38" spans="5:5" x14ac:dyDescent="0.25">
      <c r="E38" t="s">
        <v>441</v>
      </c>
    </row>
    <row r="39" spans="5:5" x14ac:dyDescent="0.25">
      <c r="E39" t="s">
        <v>441</v>
      </c>
    </row>
    <row r="40" spans="5:5" x14ac:dyDescent="0.25">
      <c r="E40" t="s">
        <v>441</v>
      </c>
    </row>
    <row r="41" spans="5:5" x14ac:dyDescent="0.25">
      <c r="E41" t="s">
        <v>441</v>
      </c>
    </row>
    <row r="42" spans="5:5" x14ac:dyDescent="0.25">
      <c r="E42" t="s">
        <v>441</v>
      </c>
    </row>
    <row r="43" spans="5:5" x14ac:dyDescent="0.25">
      <c r="E43" t="s">
        <v>441</v>
      </c>
    </row>
    <row r="44" spans="5:5" x14ac:dyDescent="0.25">
      <c r="E44" t="s">
        <v>441</v>
      </c>
    </row>
    <row r="45" spans="5:5" x14ac:dyDescent="0.25">
      <c r="E45" t="s">
        <v>441</v>
      </c>
    </row>
  </sheetData>
  <mergeCells count="1">
    <mergeCell ref="C24:D24"/>
  </mergeCells>
  <hyperlinks>
    <hyperlink ref="C24:D24" location="Produktgruppestrategi!A1" display="Tilbake til startsiden" xr:uid="{4026F169-BFCA-4F9A-91E0-594C13C3E40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6"/>
  <dimension ref="A1:G98"/>
  <sheetViews>
    <sheetView workbookViewId="0">
      <pane ySplit="1" topLeftCell="A23" activePane="bottomLeft" state="frozen"/>
      <selection activeCell="D51" sqref="D51"/>
      <selection pane="bottomLeft" activeCell="E32" sqref="E32"/>
    </sheetView>
  </sheetViews>
  <sheetFormatPr baseColWidth="10" defaultColWidth="11.453125" defaultRowHeight="12.5" x14ac:dyDescent="0.25"/>
  <cols>
    <col min="1" max="1" width="13.1796875" bestFit="1" customWidth="1"/>
    <col min="2" max="2" width="10" bestFit="1" customWidth="1"/>
    <col min="3" max="3" width="74.453125" customWidth="1"/>
    <col min="4" max="4" width="17.81640625" customWidth="1"/>
    <col min="5" max="5" width="16" customWidth="1"/>
    <col min="6" max="6" width="13.453125" customWidth="1"/>
    <col min="7" max="7" width="37.1796875" customWidth="1"/>
    <col min="8" max="8" width="12.81640625" customWidth="1"/>
  </cols>
  <sheetData>
    <row r="1" spans="1:7" ht="13" x14ac:dyDescent="0.3">
      <c r="A1" s="62" t="s">
        <v>346</v>
      </c>
      <c r="B1" s="63" t="s">
        <v>347</v>
      </c>
      <c r="C1" s="63" t="s">
        <v>348</v>
      </c>
      <c r="D1" s="63" t="s">
        <v>351</v>
      </c>
      <c r="E1" s="64" t="s">
        <v>352</v>
      </c>
      <c r="F1" s="63" t="s">
        <v>353</v>
      </c>
      <c r="G1" s="65" t="s">
        <v>354</v>
      </c>
    </row>
    <row r="2" spans="1:7" ht="13" x14ac:dyDescent="0.25">
      <c r="A2" s="58"/>
      <c r="B2" s="58"/>
      <c r="C2" s="136" t="s">
        <v>2305</v>
      </c>
      <c r="D2" s="136" t="s">
        <v>2306</v>
      </c>
      <c r="F2" t="s">
        <v>64</v>
      </c>
      <c r="G2" t="s">
        <v>370</v>
      </c>
    </row>
    <row r="3" spans="1:7" ht="13" x14ac:dyDescent="0.25">
      <c r="A3" s="58"/>
      <c r="B3" s="58"/>
      <c r="C3" s="137" t="s">
        <v>2307</v>
      </c>
      <c r="D3" s="137" t="s">
        <v>2308</v>
      </c>
      <c r="F3" t="s">
        <v>64</v>
      </c>
      <c r="G3" t="s">
        <v>370</v>
      </c>
    </row>
    <row r="4" spans="1:7" ht="13" x14ac:dyDescent="0.25">
      <c r="A4" s="58"/>
      <c r="B4" s="58"/>
      <c r="C4" s="136" t="s">
        <v>2309</v>
      </c>
      <c r="D4" s="136" t="s">
        <v>2310</v>
      </c>
      <c r="F4" t="s">
        <v>64</v>
      </c>
      <c r="G4" t="s">
        <v>370</v>
      </c>
    </row>
    <row r="5" spans="1:7" ht="13" x14ac:dyDescent="0.25">
      <c r="A5" s="58"/>
      <c r="B5" s="58"/>
      <c r="C5" s="137" t="s">
        <v>2311</v>
      </c>
      <c r="D5" s="137" t="s">
        <v>2312</v>
      </c>
      <c r="F5" t="s">
        <v>64</v>
      </c>
      <c r="G5" t="s">
        <v>370</v>
      </c>
    </row>
    <row r="6" spans="1:7" ht="13" x14ac:dyDescent="0.25">
      <c r="A6" s="58"/>
      <c r="B6" s="58"/>
      <c r="C6" s="136" t="s">
        <v>2313</v>
      </c>
      <c r="D6" s="136" t="s">
        <v>2314</v>
      </c>
      <c r="F6" t="s">
        <v>64</v>
      </c>
      <c r="G6" t="s">
        <v>370</v>
      </c>
    </row>
    <row r="7" spans="1:7" ht="13" x14ac:dyDescent="0.25">
      <c r="A7" s="58"/>
      <c r="B7" s="58"/>
      <c r="C7" s="137" t="s">
        <v>2315</v>
      </c>
      <c r="D7" s="137" t="s">
        <v>2316</v>
      </c>
      <c r="F7" t="s">
        <v>64</v>
      </c>
      <c r="G7" t="s">
        <v>370</v>
      </c>
    </row>
    <row r="8" spans="1:7" ht="13" x14ac:dyDescent="0.25">
      <c r="A8" s="58"/>
      <c r="B8" s="58"/>
      <c r="C8" s="136" t="s">
        <v>2317</v>
      </c>
      <c r="D8" s="136" t="s">
        <v>2318</v>
      </c>
      <c r="F8" t="s">
        <v>64</v>
      </c>
      <c r="G8" t="s">
        <v>370</v>
      </c>
    </row>
    <row r="9" spans="1:7" ht="13" x14ac:dyDescent="0.25">
      <c r="A9" s="58"/>
      <c r="B9" s="58"/>
      <c r="C9" s="137" t="s">
        <v>2319</v>
      </c>
      <c r="D9" s="137" t="s">
        <v>2320</v>
      </c>
      <c r="F9" t="s">
        <v>64</v>
      </c>
      <c r="G9" t="s">
        <v>370</v>
      </c>
    </row>
    <row r="10" spans="1:7" ht="13" x14ac:dyDescent="0.25">
      <c r="A10" s="58"/>
      <c r="B10" s="58"/>
      <c r="C10" s="136" t="s">
        <v>2321</v>
      </c>
      <c r="D10" s="136" t="s">
        <v>2322</v>
      </c>
      <c r="F10" t="s">
        <v>64</v>
      </c>
      <c r="G10" t="s">
        <v>370</v>
      </c>
    </row>
    <row r="11" spans="1:7" ht="13" x14ac:dyDescent="0.25">
      <c r="A11" s="58"/>
      <c r="B11" s="58"/>
      <c r="C11" s="137" t="s">
        <v>2323</v>
      </c>
      <c r="D11" s="137" t="s">
        <v>2324</v>
      </c>
      <c r="F11" t="s">
        <v>64</v>
      </c>
      <c r="G11" t="s">
        <v>370</v>
      </c>
    </row>
    <row r="12" spans="1:7" ht="13" x14ac:dyDescent="0.25">
      <c r="A12" s="58"/>
      <c r="B12" s="58"/>
      <c r="C12" s="136" t="s">
        <v>2325</v>
      </c>
      <c r="D12" s="136" t="s">
        <v>2326</v>
      </c>
      <c r="F12" t="s">
        <v>64</v>
      </c>
      <c r="G12" t="s">
        <v>370</v>
      </c>
    </row>
    <row r="13" spans="1:7" ht="13" x14ac:dyDescent="0.25">
      <c r="A13" s="58"/>
      <c r="B13" s="58"/>
      <c r="C13" s="137" t="s">
        <v>2327</v>
      </c>
      <c r="D13" s="137" t="s">
        <v>2328</v>
      </c>
      <c r="F13" t="s">
        <v>64</v>
      </c>
      <c r="G13" t="s">
        <v>370</v>
      </c>
    </row>
    <row r="14" spans="1:7" ht="13" x14ac:dyDescent="0.25">
      <c r="A14" s="58"/>
      <c r="B14" s="58"/>
      <c r="C14" s="136" t="s">
        <v>2329</v>
      </c>
      <c r="D14" s="136" t="s">
        <v>2330</v>
      </c>
      <c r="F14" t="s">
        <v>64</v>
      </c>
      <c r="G14" t="s">
        <v>370</v>
      </c>
    </row>
    <row r="15" spans="1:7" ht="13" x14ac:dyDescent="0.25">
      <c r="A15" s="58"/>
      <c r="B15" s="58"/>
      <c r="C15" s="137" t="s">
        <v>2331</v>
      </c>
      <c r="D15" s="137" t="s">
        <v>2332</v>
      </c>
      <c r="F15" t="s">
        <v>64</v>
      </c>
      <c r="G15" t="s">
        <v>370</v>
      </c>
    </row>
    <row r="16" spans="1:7" ht="13" x14ac:dyDescent="0.25">
      <c r="A16" s="58"/>
      <c r="B16" s="58"/>
      <c r="C16" s="136" t="s">
        <v>2333</v>
      </c>
      <c r="D16" s="136" t="s">
        <v>2334</v>
      </c>
      <c r="F16" t="s">
        <v>64</v>
      </c>
      <c r="G16" t="s">
        <v>370</v>
      </c>
    </row>
    <row r="17" spans="1:7" ht="13" x14ac:dyDescent="0.25">
      <c r="A17" s="58"/>
      <c r="B17" s="58"/>
      <c r="C17" s="137" t="s">
        <v>2335</v>
      </c>
      <c r="D17" s="137" t="s">
        <v>2336</v>
      </c>
      <c r="F17" t="s">
        <v>64</v>
      </c>
      <c r="G17" t="s">
        <v>370</v>
      </c>
    </row>
    <row r="18" spans="1:7" ht="13" x14ac:dyDescent="0.25">
      <c r="A18" s="58"/>
      <c r="B18" s="58"/>
      <c r="C18" s="136" t="s">
        <v>2337</v>
      </c>
      <c r="D18" s="136" t="s">
        <v>2338</v>
      </c>
      <c r="F18" t="s">
        <v>64</v>
      </c>
      <c r="G18" t="s">
        <v>370</v>
      </c>
    </row>
    <row r="19" spans="1:7" ht="13" x14ac:dyDescent="0.25">
      <c r="A19" s="58"/>
      <c r="B19" s="58"/>
      <c r="C19" s="137" t="s">
        <v>2339</v>
      </c>
      <c r="D19" s="137" t="s">
        <v>2340</v>
      </c>
      <c r="F19" t="s">
        <v>64</v>
      </c>
      <c r="G19" t="s">
        <v>370</v>
      </c>
    </row>
    <row r="20" spans="1:7" ht="13" x14ac:dyDescent="0.25">
      <c r="A20" s="58"/>
      <c r="B20" s="58"/>
      <c r="C20" s="136" t="s">
        <v>2341</v>
      </c>
      <c r="D20" s="136" t="s">
        <v>2342</v>
      </c>
      <c r="F20" t="s">
        <v>64</v>
      </c>
      <c r="G20" t="s">
        <v>370</v>
      </c>
    </row>
    <row r="21" spans="1:7" ht="13" x14ac:dyDescent="0.25">
      <c r="A21" s="58"/>
      <c r="B21" s="58"/>
      <c r="C21" s="137" t="s">
        <v>2343</v>
      </c>
      <c r="D21" s="137" t="s">
        <v>2344</v>
      </c>
      <c r="F21" t="s">
        <v>64</v>
      </c>
      <c r="G21" t="s">
        <v>370</v>
      </c>
    </row>
    <row r="22" spans="1:7" ht="13" x14ac:dyDescent="0.25">
      <c r="A22" s="58"/>
      <c r="B22" s="58"/>
      <c r="C22" s="136" t="s">
        <v>2345</v>
      </c>
      <c r="D22" s="136" t="s">
        <v>2346</v>
      </c>
      <c r="F22" t="s">
        <v>64</v>
      </c>
      <c r="G22" t="s">
        <v>370</v>
      </c>
    </row>
    <row r="23" spans="1:7" ht="13" x14ac:dyDescent="0.25">
      <c r="A23" s="58"/>
      <c r="B23" s="58"/>
      <c r="C23" s="137" t="s">
        <v>2347</v>
      </c>
      <c r="D23" s="137" t="s">
        <v>2348</v>
      </c>
      <c r="F23" t="s">
        <v>64</v>
      </c>
      <c r="G23" t="s">
        <v>370</v>
      </c>
    </row>
    <row r="24" spans="1:7" ht="13" x14ac:dyDescent="0.25">
      <c r="A24" s="58"/>
      <c r="B24" s="58"/>
      <c r="C24" s="136" t="s">
        <v>2349</v>
      </c>
      <c r="D24" s="136" t="s">
        <v>2350</v>
      </c>
      <c r="F24" t="s">
        <v>64</v>
      </c>
      <c r="G24" t="s">
        <v>370</v>
      </c>
    </row>
    <row r="25" spans="1:7" ht="13" x14ac:dyDescent="0.25">
      <c r="A25" s="58"/>
      <c r="B25" s="58"/>
      <c r="C25" s="137" t="s">
        <v>2351</v>
      </c>
      <c r="D25" s="137" t="s">
        <v>2352</v>
      </c>
      <c r="F25" t="s">
        <v>64</v>
      </c>
      <c r="G25" t="s">
        <v>370</v>
      </c>
    </row>
    <row r="26" spans="1:7" ht="13" x14ac:dyDescent="0.25">
      <c r="A26" s="58"/>
      <c r="B26" s="58"/>
      <c r="C26" s="136" t="s">
        <v>2353</v>
      </c>
      <c r="D26" s="136" t="s">
        <v>2354</v>
      </c>
      <c r="F26" t="s">
        <v>64</v>
      </c>
      <c r="G26" t="s">
        <v>370</v>
      </c>
    </row>
    <row r="27" spans="1:7" ht="13" x14ac:dyDescent="0.25">
      <c r="A27" s="58"/>
      <c r="B27" s="58"/>
      <c r="C27" s="137" t="s">
        <v>2355</v>
      </c>
      <c r="D27" s="137" t="s">
        <v>2356</v>
      </c>
      <c r="F27" t="s">
        <v>64</v>
      </c>
      <c r="G27" t="s">
        <v>370</v>
      </c>
    </row>
    <row r="28" spans="1:7" ht="13" x14ac:dyDescent="0.25">
      <c r="A28" s="58"/>
      <c r="B28" s="58"/>
      <c r="C28" s="136" t="s">
        <v>2357</v>
      </c>
      <c r="D28" s="136" t="s">
        <v>2358</v>
      </c>
      <c r="F28" t="s">
        <v>64</v>
      </c>
      <c r="G28" t="s">
        <v>370</v>
      </c>
    </row>
    <row r="29" spans="1:7" ht="13" x14ac:dyDescent="0.25">
      <c r="A29" s="58"/>
      <c r="B29" s="58"/>
      <c r="C29" s="137" t="s">
        <v>2359</v>
      </c>
      <c r="D29" s="137" t="s">
        <v>2360</v>
      </c>
      <c r="F29" t="s">
        <v>64</v>
      </c>
      <c r="G29" t="s">
        <v>370</v>
      </c>
    </row>
    <row r="30" spans="1:7" ht="13" x14ac:dyDescent="0.25">
      <c r="A30" s="58"/>
      <c r="B30" s="58"/>
      <c r="C30" s="136" t="s">
        <v>2361</v>
      </c>
      <c r="D30" s="136" t="s">
        <v>2362</v>
      </c>
      <c r="F30" t="s">
        <v>64</v>
      </c>
      <c r="G30" t="s">
        <v>370</v>
      </c>
    </row>
    <row r="31" spans="1:7" ht="13" x14ac:dyDescent="0.25">
      <c r="A31" s="58"/>
      <c r="B31" s="58"/>
      <c r="C31" s="137" t="s">
        <v>2363</v>
      </c>
      <c r="D31" s="137" t="s">
        <v>2364</v>
      </c>
      <c r="F31" t="s">
        <v>64</v>
      </c>
      <c r="G31" t="s">
        <v>370</v>
      </c>
    </row>
    <row r="32" spans="1:7" ht="13" x14ac:dyDescent="0.25">
      <c r="A32" s="58"/>
      <c r="B32" s="58"/>
      <c r="C32" s="136" t="s">
        <v>2365</v>
      </c>
      <c r="D32" s="136" t="s">
        <v>2366</v>
      </c>
      <c r="F32" t="s">
        <v>64</v>
      </c>
      <c r="G32" t="s">
        <v>370</v>
      </c>
    </row>
    <row r="33" spans="1:7" ht="13" x14ac:dyDescent="0.25">
      <c r="A33" s="58"/>
      <c r="B33" s="58"/>
      <c r="C33" s="137" t="s">
        <v>2367</v>
      </c>
      <c r="D33" s="137" t="s">
        <v>2368</v>
      </c>
      <c r="F33" t="s">
        <v>64</v>
      </c>
      <c r="G33" t="s">
        <v>370</v>
      </c>
    </row>
    <row r="34" spans="1:7" ht="13" x14ac:dyDescent="0.25">
      <c r="A34" s="58"/>
      <c r="B34" s="58"/>
      <c r="C34" s="136" t="s">
        <v>2369</v>
      </c>
      <c r="D34" s="136" t="s">
        <v>2370</v>
      </c>
      <c r="F34" t="s">
        <v>64</v>
      </c>
      <c r="G34" t="s">
        <v>370</v>
      </c>
    </row>
    <row r="35" spans="1:7" ht="13" x14ac:dyDescent="0.25">
      <c r="A35" s="58"/>
      <c r="B35" s="58"/>
      <c r="C35" s="137" t="s">
        <v>2371</v>
      </c>
      <c r="D35" s="137" t="s">
        <v>2372</v>
      </c>
      <c r="F35" t="s">
        <v>64</v>
      </c>
      <c r="G35" t="s">
        <v>370</v>
      </c>
    </row>
    <row r="36" spans="1:7" ht="13" x14ac:dyDescent="0.25">
      <c r="A36" s="58"/>
      <c r="B36" s="58"/>
      <c r="C36" s="136" t="s">
        <v>2373</v>
      </c>
      <c r="D36" s="136" t="s">
        <v>2374</v>
      </c>
      <c r="F36" t="s">
        <v>64</v>
      </c>
      <c r="G36" t="s">
        <v>370</v>
      </c>
    </row>
    <row r="37" spans="1:7" ht="13" x14ac:dyDescent="0.25">
      <c r="A37" s="58"/>
      <c r="B37" s="58"/>
      <c r="C37" s="137" t="s">
        <v>2375</v>
      </c>
      <c r="D37" s="137" t="s">
        <v>2376</v>
      </c>
      <c r="F37" t="s">
        <v>64</v>
      </c>
      <c r="G37" t="s">
        <v>370</v>
      </c>
    </row>
    <row r="38" spans="1:7" ht="13" x14ac:dyDescent="0.25">
      <c r="A38" s="58"/>
      <c r="B38" s="58"/>
      <c r="C38" s="136" t="s">
        <v>2377</v>
      </c>
      <c r="D38" s="136" t="s">
        <v>2378</v>
      </c>
      <c r="F38" t="s">
        <v>64</v>
      </c>
      <c r="G38" t="s">
        <v>370</v>
      </c>
    </row>
    <row r="39" spans="1:7" ht="13" x14ac:dyDescent="0.25">
      <c r="A39" s="58"/>
      <c r="B39" s="58"/>
      <c r="C39" s="137" t="s">
        <v>2379</v>
      </c>
      <c r="D39" s="137" t="s">
        <v>2380</v>
      </c>
      <c r="F39" t="s">
        <v>64</v>
      </c>
      <c r="G39" t="s">
        <v>370</v>
      </c>
    </row>
    <row r="40" spans="1:7" ht="13" x14ac:dyDescent="0.25">
      <c r="A40" s="58"/>
      <c r="B40" s="58"/>
      <c r="C40" s="136" t="s">
        <v>2381</v>
      </c>
      <c r="D40" s="136" t="s">
        <v>2382</v>
      </c>
      <c r="F40" t="s">
        <v>64</v>
      </c>
      <c r="G40" t="s">
        <v>370</v>
      </c>
    </row>
    <row r="41" spans="1:7" ht="13" x14ac:dyDescent="0.25">
      <c r="A41" s="58"/>
      <c r="B41" s="58"/>
      <c r="C41" s="137" t="s">
        <v>2383</v>
      </c>
      <c r="D41" s="137" t="s">
        <v>2384</v>
      </c>
      <c r="F41" t="s">
        <v>64</v>
      </c>
      <c r="G41" t="s">
        <v>370</v>
      </c>
    </row>
    <row r="42" spans="1:7" x14ac:dyDescent="0.25">
      <c r="A42" s="58"/>
      <c r="B42" s="58"/>
    </row>
    <row r="43" spans="1:7" ht="18" x14ac:dyDescent="0.25">
      <c r="A43" s="58"/>
      <c r="B43" s="58"/>
      <c r="C43" s="236" t="s">
        <v>345</v>
      </c>
      <c r="D43" s="238"/>
    </row>
    <row r="44" spans="1:7" x14ac:dyDescent="0.25">
      <c r="A44" s="58"/>
      <c r="B44" s="58"/>
    </row>
    <row r="45" spans="1:7" x14ac:dyDescent="0.25">
      <c r="A45" s="58"/>
      <c r="B45" s="58"/>
    </row>
    <row r="46" spans="1:7" x14ac:dyDescent="0.25">
      <c r="A46" s="58"/>
      <c r="B46" s="58"/>
    </row>
    <row r="47" spans="1:7" x14ac:dyDescent="0.25">
      <c r="A47" s="58"/>
      <c r="B47" s="58"/>
    </row>
    <row r="48" spans="1:7" x14ac:dyDescent="0.25">
      <c r="A48" s="58"/>
      <c r="B48" s="58"/>
    </row>
    <row r="49" spans="1:2" x14ac:dyDescent="0.25">
      <c r="A49" s="58"/>
      <c r="B49" s="58"/>
    </row>
    <row r="50" spans="1:2" x14ac:dyDescent="0.25">
      <c r="A50" s="58"/>
      <c r="B50" s="58"/>
    </row>
    <row r="51" spans="1:2" x14ac:dyDescent="0.25">
      <c r="A51" s="58"/>
      <c r="B51" s="58"/>
    </row>
    <row r="52" spans="1:2" x14ac:dyDescent="0.25">
      <c r="A52" s="58"/>
      <c r="B52" s="58"/>
    </row>
    <row r="53" spans="1:2" x14ac:dyDescent="0.25">
      <c r="A53" s="58"/>
      <c r="B53" s="58"/>
    </row>
    <row r="54" spans="1:2" x14ac:dyDescent="0.25">
      <c r="A54" s="58"/>
      <c r="B54" s="58"/>
    </row>
    <row r="55" spans="1:2" x14ac:dyDescent="0.25">
      <c r="A55" s="58"/>
      <c r="B55" s="58"/>
    </row>
    <row r="56" spans="1:2" x14ac:dyDescent="0.25">
      <c r="A56" s="58"/>
      <c r="B56" s="58"/>
    </row>
    <row r="57" spans="1:2" x14ac:dyDescent="0.25">
      <c r="A57" s="58"/>
      <c r="B57" s="58"/>
    </row>
    <row r="58" spans="1:2" x14ac:dyDescent="0.25">
      <c r="A58" s="58"/>
      <c r="B58" s="58"/>
    </row>
    <row r="59" spans="1:2" x14ac:dyDescent="0.25">
      <c r="A59" s="58"/>
      <c r="B59" s="58"/>
    </row>
    <row r="60" spans="1:2" x14ac:dyDescent="0.25">
      <c r="A60" s="58"/>
      <c r="B60" s="58"/>
    </row>
    <row r="61" spans="1:2" x14ac:dyDescent="0.25">
      <c r="A61" s="58"/>
      <c r="B61" s="58"/>
    </row>
    <row r="62" spans="1:2" x14ac:dyDescent="0.25">
      <c r="A62" s="58"/>
      <c r="B62" s="58"/>
    </row>
    <row r="63" spans="1:2" x14ac:dyDescent="0.25">
      <c r="A63" s="58"/>
      <c r="B63" s="58"/>
    </row>
    <row r="64" spans="1:2" x14ac:dyDescent="0.25">
      <c r="A64" s="58"/>
      <c r="B64" s="58"/>
    </row>
    <row r="65" spans="1:2" x14ac:dyDescent="0.25">
      <c r="A65" s="58"/>
      <c r="B65" s="58"/>
    </row>
    <row r="66" spans="1:2" x14ac:dyDescent="0.25">
      <c r="A66" s="58"/>
      <c r="B66" s="58"/>
    </row>
    <row r="67" spans="1:2" x14ac:dyDescent="0.25">
      <c r="A67" s="58"/>
      <c r="B67" s="58"/>
    </row>
    <row r="68" spans="1:2" x14ac:dyDescent="0.25">
      <c r="A68" s="58"/>
      <c r="B68" s="58"/>
    </row>
    <row r="69" spans="1:2" x14ac:dyDescent="0.25">
      <c r="A69" s="58"/>
      <c r="B69" s="58"/>
    </row>
    <row r="70" spans="1:2" x14ac:dyDescent="0.25">
      <c r="A70" s="58"/>
      <c r="B70" s="58"/>
    </row>
    <row r="71" spans="1:2" x14ac:dyDescent="0.25">
      <c r="A71" s="58"/>
      <c r="B71" s="58"/>
    </row>
    <row r="72" spans="1:2" x14ac:dyDescent="0.25">
      <c r="A72" s="58"/>
      <c r="B72" s="58"/>
    </row>
    <row r="73" spans="1:2" x14ac:dyDescent="0.25">
      <c r="A73" s="58"/>
      <c r="B73" s="58"/>
    </row>
    <row r="74" spans="1:2" x14ac:dyDescent="0.25">
      <c r="A74" s="58"/>
      <c r="B74" s="58"/>
    </row>
    <row r="75" spans="1:2" x14ac:dyDescent="0.25">
      <c r="A75" s="58"/>
      <c r="B75" s="58"/>
    </row>
    <row r="76" spans="1:2" x14ac:dyDescent="0.25">
      <c r="A76" s="58"/>
      <c r="B76" s="58"/>
    </row>
    <row r="77" spans="1:2" x14ac:dyDescent="0.25">
      <c r="A77" s="58"/>
      <c r="B77" s="58"/>
    </row>
    <row r="78" spans="1:2" x14ac:dyDescent="0.25">
      <c r="A78" s="58"/>
      <c r="B78" s="58"/>
    </row>
    <row r="79" spans="1:2" x14ac:dyDescent="0.25">
      <c r="A79" s="58"/>
      <c r="B79" s="58"/>
    </row>
    <row r="80" spans="1:2" x14ac:dyDescent="0.25">
      <c r="A80" s="58"/>
      <c r="B80" s="58"/>
    </row>
    <row r="81" spans="1:2" x14ac:dyDescent="0.25">
      <c r="A81" s="58"/>
      <c r="B81" s="58"/>
    </row>
    <row r="82" spans="1:2" x14ac:dyDescent="0.25">
      <c r="A82" s="58"/>
      <c r="B82" s="58"/>
    </row>
    <row r="83" spans="1:2" x14ac:dyDescent="0.25">
      <c r="A83" s="58"/>
      <c r="B83" s="58"/>
    </row>
    <row r="84" spans="1:2" x14ac:dyDescent="0.25">
      <c r="A84" s="58"/>
      <c r="B84" s="58"/>
    </row>
    <row r="85" spans="1:2" x14ac:dyDescent="0.25">
      <c r="A85" s="58"/>
      <c r="B85" s="58"/>
    </row>
    <row r="86" spans="1:2" x14ac:dyDescent="0.25">
      <c r="A86" s="58"/>
      <c r="B86" s="58"/>
    </row>
    <row r="87" spans="1:2" x14ac:dyDescent="0.25">
      <c r="A87" s="58"/>
      <c r="B87" s="58"/>
    </row>
    <row r="88" spans="1:2" x14ac:dyDescent="0.25">
      <c r="A88" s="58"/>
      <c r="B88" s="58"/>
    </row>
    <row r="89" spans="1:2" x14ac:dyDescent="0.25">
      <c r="A89" s="58"/>
      <c r="B89" s="58"/>
    </row>
    <row r="90" spans="1:2" x14ac:dyDescent="0.25">
      <c r="A90" s="58"/>
      <c r="B90" s="58"/>
    </row>
    <row r="91" spans="1:2" x14ac:dyDescent="0.25">
      <c r="A91" s="58"/>
      <c r="B91" s="58"/>
    </row>
    <row r="92" spans="1:2" x14ac:dyDescent="0.25">
      <c r="A92" s="58"/>
      <c r="B92" s="58"/>
    </row>
    <row r="93" spans="1:2" x14ac:dyDescent="0.25">
      <c r="A93" s="58"/>
      <c r="B93" s="58"/>
    </row>
    <row r="94" spans="1:2" x14ac:dyDescent="0.25">
      <c r="A94" s="58"/>
      <c r="B94" s="58"/>
    </row>
    <row r="95" spans="1:2" x14ac:dyDescent="0.25">
      <c r="A95" s="58"/>
      <c r="B95" s="58"/>
    </row>
    <row r="96" spans="1:2" x14ac:dyDescent="0.25">
      <c r="A96" s="58"/>
      <c r="B96" s="58"/>
    </row>
    <row r="97" spans="1:2" x14ac:dyDescent="0.25">
      <c r="A97" s="58"/>
      <c r="B97" s="58"/>
    </row>
    <row r="98" spans="1:2" x14ac:dyDescent="0.25">
      <c r="A98" s="58"/>
      <c r="B98" s="58"/>
    </row>
  </sheetData>
  <sheetProtection algorithmName="SHA-512" hashValue="xEcW7n5CHcGeyThrmWodP1k/Nlx1RnhlChIDnwjBwVlqPC66gSRYTb6yCOgJXal3sWChHsIGlIvb/lMSBKOVwQ==" saltValue="0cDBdJ9VYtsJlRcpbpvuLA==" spinCount="100000" sheet="1" objects="1" scenarios="1"/>
  <mergeCells count="1">
    <mergeCell ref="C43:D43"/>
  </mergeCells>
  <phoneticPr fontId="66" type="noConversion"/>
  <hyperlinks>
    <hyperlink ref="C43:D43" location="Produktgruppestrategi!A1" display="Tilbake til startsiden" xr:uid="{BD8B938F-06EB-4603-ACB0-EDB4BFAC7F6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7"/>
  <dimension ref="A1:G30"/>
  <sheetViews>
    <sheetView workbookViewId="0">
      <pane ySplit="2" topLeftCell="A21" activePane="bottomLeft" state="frozen"/>
      <selection activeCell="D51" sqref="D51"/>
      <selection pane="bottomLeft" activeCell="D30" sqref="D30:E30"/>
    </sheetView>
  </sheetViews>
  <sheetFormatPr baseColWidth="10" defaultColWidth="11.453125" defaultRowHeight="12.5" x14ac:dyDescent="0.25"/>
  <cols>
    <col min="1" max="1" width="13.1796875" bestFit="1" customWidth="1"/>
    <col min="2" max="2" width="10" bestFit="1" customWidth="1"/>
    <col min="3" max="3" width="28.54296875" bestFit="1" customWidth="1"/>
    <col min="4" max="4" width="54.1796875" bestFit="1" customWidth="1"/>
    <col min="5" max="5" width="19" customWidth="1"/>
    <col min="6" max="6" width="17.1796875" bestFit="1" customWidth="1"/>
    <col min="7" max="8" width="13.1796875" customWidth="1"/>
  </cols>
  <sheetData>
    <row r="1" spans="1:7" ht="13" x14ac:dyDescent="0.3">
      <c r="A1" s="62" t="s">
        <v>346</v>
      </c>
      <c r="B1" s="63" t="s">
        <v>347</v>
      </c>
      <c r="C1" s="63" t="s">
        <v>348</v>
      </c>
      <c r="D1" s="63" t="s">
        <v>674</v>
      </c>
      <c r="E1" s="64" t="s">
        <v>352</v>
      </c>
      <c r="F1" s="64" t="s">
        <v>353</v>
      </c>
      <c r="G1" s="65" t="s">
        <v>354</v>
      </c>
    </row>
    <row r="2" spans="1:7" x14ac:dyDescent="0.25">
      <c r="A2" s="58" t="s">
        <v>882</v>
      </c>
      <c r="B2" s="58" t="s">
        <v>2385</v>
      </c>
      <c r="C2" t="s">
        <v>2386</v>
      </c>
      <c r="F2" t="s">
        <v>55</v>
      </c>
      <c r="G2" t="s">
        <v>2387</v>
      </c>
    </row>
    <row r="3" spans="1:7" x14ac:dyDescent="0.25">
      <c r="A3" s="58" t="s">
        <v>882</v>
      </c>
      <c r="B3" s="58" t="s">
        <v>2388</v>
      </c>
      <c r="C3" t="s">
        <v>2389</v>
      </c>
      <c r="E3" t="s">
        <v>2390</v>
      </c>
      <c r="F3" t="s">
        <v>55</v>
      </c>
      <c r="G3" t="s">
        <v>2387</v>
      </c>
    </row>
    <row r="4" spans="1:7" x14ac:dyDescent="0.25">
      <c r="A4" s="58" t="s">
        <v>882</v>
      </c>
      <c r="B4" s="58" t="s">
        <v>2391</v>
      </c>
      <c r="C4" t="s">
        <v>2392</v>
      </c>
      <c r="E4" t="s">
        <v>2393</v>
      </c>
      <c r="F4" t="s">
        <v>55</v>
      </c>
      <c r="G4" t="s">
        <v>2387</v>
      </c>
    </row>
    <row r="5" spans="1:7" x14ac:dyDescent="0.25">
      <c r="A5" s="58" t="s">
        <v>882</v>
      </c>
      <c r="B5" s="58" t="s">
        <v>2394</v>
      </c>
      <c r="C5" t="s">
        <v>2395</v>
      </c>
      <c r="E5" t="s">
        <v>2396</v>
      </c>
      <c r="F5" t="s">
        <v>55</v>
      </c>
      <c r="G5" t="s">
        <v>2387</v>
      </c>
    </row>
    <row r="6" spans="1:7" x14ac:dyDescent="0.25">
      <c r="A6" s="58" t="s">
        <v>882</v>
      </c>
      <c r="B6" s="58" t="s">
        <v>2397</v>
      </c>
      <c r="C6" t="s">
        <v>2398</v>
      </c>
      <c r="E6" t="s">
        <v>2399</v>
      </c>
      <c r="F6" t="s">
        <v>55</v>
      </c>
      <c r="G6" t="s">
        <v>2387</v>
      </c>
    </row>
    <row r="7" spans="1:7" x14ac:dyDescent="0.25">
      <c r="A7" s="58" t="s">
        <v>882</v>
      </c>
      <c r="B7" s="58" t="s">
        <v>2400</v>
      </c>
      <c r="C7" t="s">
        <v>2401</v>
      </c>
      <c r="F7" t="s">
        <v>55</v>
      </c>
      <c r="G7" t="s">
        <v>2387</v>
      </c>
    </row>
    <row r="8" spans="1:7" x14ac:dyDescent="0.25">
      <c r="A8" s="58" t="s">
        <v>882</v>
      </c>
      <c r="B8" s="58" t="s">
        <v>2402</v>
      </c>
      <c r="C8" t="s">
        <v>2403</v>
      </c>
      <c r="F8" t="s">
        <v>55</v>
      </c>
      <c r="G8" t="s">
        <v>2387</v>
      </c>
    </row>
    <row r="9" spans="1:7" x14ac:dyDescent="0.25">
      <c r="A9" s="58" t="s">
        <v>882</v>
      </c>
      <c r="B9" s="58" t="s">
        <v>2404</v>
      </c>
      <c r="C9" t="s">
        <v>2405</v>
      </c>
      <c r="F9" t="s">
        <v>55</v>
      </c>
      <c r="G9" t="s">
        <v>2387</v>
      </c>
    </row>
    <row r="10" spans="1:7" x14ac:dyDescent="0.25">
      <c r="A10" s="58" t="s">
        <v>882</v>
      </c>
      <c r="B10" s="58" t="s">
        <v>2406</v>
      </c>
      <c r="C10" t="s">
        <v>2407</v>
      </c>
      <c r="E10" t="s">
        <v>2408</v>
      </c>
      <c r="F10" t="s">
        <v>55</v>
      </c>
      <c r="G10" t="s">
        <v>2387</v>
      </c>
    </row>
    <row r="11" spans="1:7" x14ac:dyDescent="0.25">
      <c r="A11" s="58" t="s">
        <v>882</v>
      </c>
      <c r="B11" s="58" t="s">
        <v>2409</v>
      </c>
      <c r="C11" t="s">
        <v>2410</v>
      </c>
      <c r="E11" t="s">
        <v>2411</v>
      </c>
      <c r="F11" t="s">
        <v>55</v>
      </c>
      <c r="G11" t="s">
        <v>2387</v>
      </c>
    </row>
    <row r="12" spans="1:7" x14ac:dyDescent="0.25">
      <c r="A12" s="58" t="s">
        <v>882</v>
      </c>
      <c r="B12" s="58" t="s">
        <v>2412</v>
      </c>
      <c r="C12" t="s">
        <v>2413</v>
      </c>
      <c r="E12" t="s">
        <v>2414</v>
      </c>
      <c r="F12" t="s">
        <v>55</v>
      </c>
      <c r="G12" t="s">
        <v>2387</v>
      </c>
    </row>
    <row r="13" spans="1:7" x14ac:dyDescent="0.25">
      <c r="A13" s="58" t="s">
        <v>882</v>
      </c>
      <c r="B13" s="58" t="s">
        <v>2415</v>
      </c>
      <c r="C13" t="s">
        <v>2416</v>
      </c>
      <c r="E13" t="s">
        <v>2414</v>
      </c>
      <c r="F13" t="s">
        <v>55</v>
      </c>
      <c r="G13" t="s">
        <v>2387</v>
      </c>
    </row>
    <row r="14" spans="1:7" x14ac:dyDescent="0.25">
      <c r="A14" s="58" t="s">
        <v>882</v>
      </c>
      <c r="B14" s="58" t="s">
        <v>2417</v>
      </c>
      <c r="C14" t="s">
        <v>2418</v>
      </c>
      <c r="E14" t="s">
        <v>2419</v>
      </c>
      <c r="F14" t="s">
        <v>55</v>
      </c>
      <c r="G14" t="s">
        <v>2387</v>
      </c>
    </row>
    <row r="15" spans="1:7" x14ac:dyDescent="0.25">
      <c r="A15" s="58" t="s">
        <v>882</v>
      </c>
      <c r="B15" s="58" t="s">
        <v>2420</v>
      </c>
      <c r="C15" t="s">
        <v>2421</v>
      </c>
      <c r="E15" t="s">
        <v>2422</v>
      </c>
      <c r="F15" t="s">
        <v>55</v>
      </c>
      <c r="G15" t="s">
        <v>2387</v>
      </c>
    </row>
    <row r="16" spans="1:7" x14ac:dyDescent="0.25">
      <c r="A16" s="58" t="s">
        <v>882</v>
      </c>
      <c r="B16" s="58" t="s">
        <v>2423</v>
      </c>
      <c r="C16" t="s">
        <v>2424</v>
      </c>
      <c r="E16" t="s">
        <v>2425</v>
      </c>
      <c r="F16" t="s">
        <v>55</v>
      </c>
      <c r="G16" t="s">
        <v>2387</v>
      </c>
    </row>
    <row r="17" spans="1:7" x14ac:dyDescent="0.25">
      <c r="A17" s="58" t="s">
        <v>882</v>
      </c>
      <c r="B17" s="58" t="s">
        <v>2426</v>
      </c>
      <c r="C17" t="s">
        <v>2427</v>
      </c>
      <c r="E17" t="s">
        <v>2428</v>
      </c>
      <c r="F17" t="s">
        <v>55</v>
      </c>
      <c r="G17" t="s">
        <v>2387</v>
      </c>
    </row>
    <row r="18" spans="1:7" x14ac:dyDescent="0.25">
      <c r="A18" s="58" t="s">
        <v>882</v>
      </c>
      <c r="B18" s="58" t="s">
        <v>2429</v>
      </c>
      <c r="C18" t="s">
        <v>2430</v>
      </c>
      <c r="E18" t="s">
        <v>2431</v>
      </c>
      <c r="F18" t="s">
        <v>55</v>
      </c>
      <c r="G18" t="s">
        <v>2387</v>
      </c>
    </row>
    <row r="19" spans="1:7" x14ac:dyDescent="0.25">
      <c r="A19" s="58" t="s">
        <v>882</v>
      </c>
      <c r="B19" s="58" t="s">
        <v>2432</v>
      </c>
      <c r="C19" t="s">
        <v>2433</v>
      </c>
      <c r="E19" t="s">
        <v>2434</v>
      </c>
      <c r="F19" t="s">
        <v>55</v>
      </c>
      <c r="G19" t="s">
        <v>2387</v>
      </c>
    </row>
    <row r="20" spans="1:7" x14ac:dyDescent="0.25">
      <c r="A20" s="58" t="s">
        <v>882</v>
      </c>
      <c r="B20" s="58" t="s">
        <v>2435</v>
      </c>
      <c r="C20" t="s">
        <v>2436</v>
      </c>
      <c r="E20" t="s">
        <v>2437</v>
      </c>
      <c r="F20" t="s">
        <v>55</v>
      </c>
      <c r="G20" t="s">
        <v>2387</v>
      </c>
    </row>
    <row r="21" spans="1:7" x14ac:dyDescent="0.25">
      <c r="A21" s="58" t="s">
        <v>882</v>
      </c>
      <c r="B21" s="58" t="s">
        <v>2438</v>
      </c>
      <c r="C21" t="s">
        <v>2439</v>
      </c>
      <c r="F21" t="s">
        <v>55</v>
      </c>
      <c r="G21" t="s">
        <v>2387</v>
      </c>
    </row>
    <row r="22" spans="1:7" x14ac:dyDescent="0.25">
      <c r="A22" s="58" t="s">
        <v>882</v>
      </c>
      <c r="B22" s="58" t="s">
        <v>2440</v>
      </c>
      <c r="C22" t="s">
        <v>2441</v>
      </c>
      <c r="F22" t="s">
        <v>55</v>
      </c>
      <c r="G22" t="s">
        <v>2387</v>
      </c>
    </row>
    <row r="23" spans="1:7" x14ac:dyDescent="0.25">
      <c r="A23" s="58" t="s">
        <v>882</v>
      </c>
      <c r="B23" s="58" t="s">
        <v>2442</v>
      </c>
      <c r="C23" t="s">
        <v>2443</v>
      </c>
      <c r="D23" t="s">
        <v>2444</v>
      </c>
      <c r="E23" t="s">
        <v>2445</v>
      </c>
      <c r="F23" t="s">
        <v>55</v>
      </c>
      <c r="G23" t="s">
        <v>2387</v>
      </c>
    </row>
    <row r="24" spans="1:7" x14ac:dyDescent="0.25">
      <c r="A24" s="58" t="s">
        <v>882</v>
      </c>
      <c r="B24" s="58" t="s">
        <v>2446</v>
      </c>
      <c r="C24" t="s">
        <v>2447</v>
      </c>
      <c r="D24" t="s">
        <v>2448</v>
      </c>
      <c r="E24" t="s">
        <v>2449</v>
      </c>
      <c r="F24" t="s">
        <v>55</v>
      </c>
      <c r="G24" t="s">
        <v>2387</v>
      </c>
    </row>
    <row r="25" spans="1:7" x14ac:dyDescent="0.25">
      <c r="A25" s="58" t="s">
        <v>2450</v>
      </c>
      <c r="B25" s="58" t="s">
        <v>2451</v>
      </c>
      <c r="C25" t="s">
        <v>2452</v>
      </c>
      <c r="E25" t="s">
        <v>2453</v>
      </c>
      <c r="F25" t="s">
        <v>55</v>
      </c>
      <c r="G25" t="s">
        <v>2387</v>
      </c>
    </row>
    <row r="26" spans="1:7" x14ac:dyDescent="0.25">
      <c r="A26" s="58" t="s">
        <v>2450</v>
      </c>
      <c r="B26" s="58" t="s">
        <v>2454</v>
      </c>
      <c r="C26" t="s">
        <v>2455</v>
      </c>
      <c r="E26" t="s">
        <v>2453</v>
      </c>
      <c r="F26" t="s">
        <v>55</v>
      </c>
      <c r="G26" t="s">
        <v>2387</v>
      </c>
    </row>
    <row r="27" spans="1:7" x14ac:dyDescent="0.25">
      <c r="A27" s="58" t="s">
        <v>2450</v>
      </c>
      <c r="B27" s="58" t="s">
        <v>2456</v>
      </c>
      <c r="C27" t="s">
        <v>2457</v>
      </c>
      <c r="E27" t="s">
        <v>2458</v>
      </c>
      <c r="F27" t="s">
        <v>55</v>
      </c>
      <c r="G27" t="s">
        <v>2387</v>
      </c>
    </row>
    <row r="28" spans="1:7" x14ac:dyDescent="0.25">
      <c r="A28" s="58" t="s">
        <v>2450</v>
      </c>
      <c r="B28" s="58" t="s">
        <v>2459</v>
      </c>
      <c r="C28" t="s">
        <v>2460</v>
      </c>
      <c r="F28" t="s">
        <v>55</v>
      </c>
      <c r="G28" t="s">
        <v>2387</v>
      </c>
    </row>
    <row r="30" spans="1:7" ht="18" x14ac:dyDescent="0.25">
      <c r="D30" s="236" t="s">
        <v>345</v>
      </c>
      <c r="E30" s="237"/>
    </row>
  </sheetData>
  <sheetProtection algorithmName="SHA-512" hashValue="BdhZ/Ju5T973LW1q3OYMdy5w3/8r1w4zX9nrCYzVDq0Q+dka9LTMhbKU/wjwJg+l3nIvQvERCEpPR+jtkYQPoQ==" saltValue="Pk0bQWTWLloh6kMyJ4YQEQ==" spinCount="100000" sheet="1" objects="1" scenarios="1"/>
  <mergeCells count="1">
    <mergeCell ref="D30:E30"/>
  </mergeCells>
  <hyperlinks>
    <hyperlink ref="D30:E30" location="Produktgruppestrategi!A1" display="Tilbake til startsiden" xr:uid="{00000000-0004-0000-0E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8"/>
  <dimension ref="A1:G383"/>
  <sheetViews>
    <sheetView zoomScale="110" zoomScaleNormal="110" workbookViewId="0">
      <pane ySplit="2" topLeftCell="A330" activePane="bottomLeft" state="frozen"/>
      <selection activeCell="D51" sqref="D51"/>
      <selection pane="bottomLeft" activeCell="C383" sqref="C383:D383"/>
    </sheetView>
  </sheetViews>
  <sheetFormatPr baseColWidth="10" defaultColWidth="11.453125" defaultRowHeight="12.5" x14ac:dyDescent="0.25"/>
  <cols>
    <col min="1" max="1" width="13.1796875" bestFit="1" customWidth="1"/>
    <col min="2" max="2" width="11" customWidth="1"/>
    <col min="3" max="3" width="97.1796875" customWidth="1"/>
    <col min="4" max="4" width="53.81640625" bestFit="1" customWidth="1"/>
    <col min="5" max="5" width="33.1796875" customWidth="1"/>
    <col min="6" max="6" width="10.81640625" customWidth="1"/>
    <col min="7" max="7" width="15.81640625" customWidth="1"/>
    <col min="8" max="8" width="13.1796875" customWidth="1"/>
  </cols>
  <sheetData>
    <row r="1" spans="1:7" ht="13" x14ac:dyDescent="0.3">
      <c r="A1" s="62" t="s">
        <v>346</v>
      </c>
      <c r="B1" s="129" t="s">
        <v>347</v>
      </c>
      <c r="C1" s="129" t="s">
        <v>348</v>
      </c>
      <c r="D1" s="129" t="s">
        <v>674</v>
      </c>
      <c r="E1" s="130" t="s">
        <v>352</v>
      </c>
      <c r="F1" s="130" t="s">
        <v>353</v>
      </c>
      <c r="G1" s="131" t="s">
        <v>354</v>
      </c>
    </row>
    <row r="2" spans="1:7" x14ac:dyDescent="0.25">
      <c r="A2" s="58"/>
      <c r="B2" s="128" t="s">
        <v>2461</v>
      </c>
      <c r="C2" s="127" t="s">
        <v>2462</v>
      </c>
      <c r="D2" s="127" t="s">
        <v>2463</v>
      </c>
      <c r="E2" s="127" t="s">
        <v>2464</v>
      </c>
      <c r="F2" s="127" t="s">
        <v>90</v>
      </c>
      <c r="G2" s="127" t="s">
        <v>2246</v>
      </c>
    </row>
    <row r="3" spans="1:7" x14ac:dyDescent="0.25">
      <c r="A3" s="58"/>
      <c r="B3" s="128" t="s">
        <v>2465</v>
      </c>
      <c r="C3" s="127" t="s">
        <v>2466</v>
      </c>
      <c r="D3" s="127" t="s">
        <v>2467</v>
      </c>
      <c r="E3" s="127" t="s">
        <v>2468</v>
      </c>
      <c r="F3" s="127" t="s">
        <v>90</v>
      </c>
      <c r="G3" s="127" t="s">
        <v>2246</v>
      </c>
    </row>
    <row r="4" spans="1:7" x14ac:dyDescent="0.25">
      <c r="A4" s="58"/>
      <c r="B4" s="128" t="s">
        <v>2469</v>
      </c>
      <c r="C4" s="127" t="s">
        <v>2470</v>
      </c>
      <c r="D4" s="127" t="s">
        <v>2471</v>
      </c>
      <c r="E4" s="127" t="s">
        <v>2472</v>
      </c>
      <c r="F4" s="127" t="s">
        <v>90</v>
      </c>
      <c r="G4" s="127" t="s">
        <v>2246</v>
      </c>
    </row>
    <row r="5" spans="1:7" x14ac:dyDescent="0.25">
      <c r="A5" s="58"/>
      <c r="B5" s="128" t="s">
        <v>2473</v>
      </c>
      <c r="C5" s="127" t="s">
        <v>2474</v>
      </c>
      <c r="D5" s="127" t="s">
        <v>2475</v>
      </c>
      <c r="E5" s="127" t="s">
        <v>2476</v>
      </c>
      <c r="F5" s="127" t="s">
        <v>90</v>
      </c>
      <c r="G5" s="127" t="s">
        <v>2246</v>
      </c>
    </row>
    <row r="6" spans="1:7" x14ac:dyDescent="0.25">
      <c r="A6" s="58"/>
      <c r="B6" s="128" t="s">
        <v>2477</v>
      </c>
      <c r="C6" s="127" t="s">
        <v>2478</v>
      </c>
      <c r="D6" s="127" t="s">
        <v>2479</v>
      </c>
      <c r="E6" s="127" t="s">
        <v>2480</v>
      </c>
      <c r="F6" s="127" t="s">
        <v>90</v>
      </c>
      <c r="G6" s="127" t="s">
        <v>2246</v>
      </c>
    </row>
    <row r="7" spans="1:7" x14ac:dyDescent="0.25">
      <c r="A7" s="58"/>
      <c r="B7" s="128" t="s">
        <v>2481</v>
      </c>
      <c r="C7" s="127" t="s">
        <v>2482</v>
      </c>
      <c r="D7" s="127" t="s">
        <v>2483</v>
      </c>
      <c r="E7" s="127" t="s">
        <v>2484</v>
      </c>
      <c r="F7" s="127" t="s">
        <v>90</v>
      </c>
      <c r="G7" s="127" t="s">
        <v>2246</v>
      </c>
    </row>
    <row r="8" spans="1:7" x14ac:dyDescent="0.25">
      <c r="A8" s="58"/>
      <c r="B8" s="128" t="s">
        <v>2485</v>
      </c>
      <c r="C8" s="127" t="s">
        <v>2486</v>
      </c>
      <c r="D8" s="127" t="s">
        <v>2487</v>
      </c>
      <c r="E8" s="127" t="s">
        <v>2488</v>
      </c>
      <c r="F8" s="127" t="s">
        <v>90</v>
      </c>
      <c r="G8" s="127" t="s">
        <v>2246</v>
      </c>
    </row>
    <row r="9" spans="1:7" x14ac:dyDescent="0.25">
      <c r="A9" s="58"/>
      <c r="B9" s="128" t="s">
        <v>2489</v>
      </c>
      <c r="C9" s="127" t="s">
        <v>2490</v>
      </c>
      <c r="D9" s="127" t="s">
        <v>2491</v>
      </c>
      <c r="E9" s="127" t="s">
        <v>2492</v>
      </c>
      <c r="F9" s="127" t="s">
        <v>90</v>
      </c>
      <c r="G9" s="127" t="s">
        <v>2246</v>
      </c>
    </row>
    <row r="10" spans="1:7" x14ac:dyDescent="0.25">
      <c r="A10" s="58"/>
      <c r="B10" s="128" t="s">
        <v>2493</v>
      </c>
      <c r="C10" s="127" t="s">
        <v>2494</v>
      </c>
      <c r="D10" s="127" t="s">
        <v>2495</v>
      </c>
      <c r="E10" s="127" t="s">
        <v>2496</v>
      </c>
      <c r="F10" s="127" t="s">
        <v>90</v>
      </c>
      <c r="G10" s="127" t="s">
        <v>2246</v>
      </c>
    </row>
    <row r="11" spans="1:7" x14ac:dyDescent="0.25">
      <c r="A11" s="58"/>
      <c r="B11" s="128" t="s">
        <v>2497</v>
      </c>
      <c r="C11" s="127" t="s">
        <v>2498</v>
      </c>
      <c r="D11" s="127" t="s">
        <v>2499</v>
      </c>
      <c r="E11" s="127" t="s">
        <v>2500</v>
      </c>
      <c r="F11" s="127" t="s">
        <v>90</v>
      </c>
      <c r="G11" s="127" t="s">
        <v>2246</v>
      </c>
    </row>
    <row r="12" spans="1:7" x14ac:dyDescent="0.25">
      <c r="A12" s="58"/>
      <c r="B12" s="128" t="s">
        <v>2501</v>
      </c>
      <c r="C12" s="127" t="s">
        <v>2502</v>
      </c>
      <c r="D12" s="127" t="s">
        <v>2503</v>
      </c>
      <c r="E12" s="127" t="s">
        <v>2504</v>
      </c>
      <c r="F12" s="127" t="s">
        <v>90</v>
      </c>
      <c r="G12" s="127" t="s">
        <v>2246</v>
      </c>
    </row>
    <row r="13" spans="1:7" x14ac:dyDescent="0.25">
      <c r="A13" s="58"/>
      <c r="B13" s="128" t="s">
        <v>2505</v>
      </c>
      <c r="C13" s="127" t="s">
        <v>2506</v>
      </c>
      <c r="D13" s="127" t="s">
        <v>2507</v>
      </c>
      <c r="E13" s="127" t="s">
        <v>2508</v>
      </c>
      <c r="F13" s="127" t="s">
        <v>90</v>
      </c>
      <c r="G13" s="127" t="s">
        <v>2246</v>
      </c>
    </row>
    <row r="14" spans="1:7" x14ac:dyDescent="0.25">
      <c r="A14" s="58"/>
      <c r="B14" s="128" t="s">
        <v>2509</v>
      </c>
      <c r="C14" s="127" t="s">
        <v>2510</v>
      </c>
      <c r="D14" s="127" t="s">
        <v>2511</v>
      </c>
      <c r="E14" s="127" t="s">
        <v>2512</v>
      </c>
      <c r="F14" s="127" t="s">
        <v>90</v>
      </c>
      <c r="G14" s="127" t="s">
        <v>2246</v>
      </c>
    </row>
    <row r="15" spans="1:7" x14ac:dyDescent="0.25">
      <c r="A15" s="58"/>
      <c r="B15" s="128" t="s">
        <v>2513</v>
      </c>
      <c r="C15" s="127" t="s">
        <v>2514</v>
      </c>
      <c r="D15" s="127" t="s">
        <v>2515</v>
      </c>
      <c r="E15" s="127" t="s">
        <v>2516</v>
      </c>
      <c r="F15" s="127" t="s">
        <v>90</v>
      </c>
      <c r="G15" s="127" t="s">
        <v>2246</v>
      </c>
    </row>
    <row r="16" spans="1:7" x14ac:dyDescent="0.25">
      <c r="A16" s="58"/>
      <c r="B16" s="128" t="s">
        <v>2517</v>
      </c>
      <c r="C16" s="127" t="s">
        <v>2518</v>
      </c>
      <c r="D16" s="127" t="s">
        <v>2519</v>
      </c>
      <c r="E16" s="127" t="s">
        <v>2520</v>
      </c>
      <c r="F16" s="127" t="s">
        <v>90</v>
      </c>
      <c r="G16" s="127" t="s">
        <v>2246</v>
      </c>
    </row>
    <row r="17" spans="1:7" x14ac:dyDescent="0.25">
      <c r="A17" s="58"/>
      <c r="B17" s="128" t="s">
        <v>2521</v>
      </c>
      <c r="C17" s="127" t="s">
        <v>2522</v>
      </c>
      <c r="D17" s="127" t="s">
        <v>2523</v>
      </c>
      <c r="E17" s="127" t="s">
        <v>2524</v>
      </c>
      <c r="F17" s="127" t="s">
        <v>90</v>
      </c>
      <c r="G17" s="127" t="s">
        <v>2246</v>
      </c>
    </row>
    <row r="18" spans="1:7" x14ac:dyDescent="0.25">
      <c r="A18" s="58"/>
      <c r="B18" s="128">
        <v>249667010</v>
      </c>
      <c r="C18" s="127" t="s">
        <v>2525</v>
      </c>
      <c r="D18" s="127"/>
      <c r="E18" s="127" t="s">
        <v>2526</v>
      </c>
      <c r="F18" s="127" t="s">
        <v>90</v>
      </c>
      <c r="G18" s="127" t="s">
        <v>2246</v>
      </c>
    </row>
    <row r="19" spans="1:7" x14ac:dyDescent="0.25">
      <c r="A19" s="58"/>
      <c r="B19" s="128">
        <v>249667020</v>
      </c>
      <c r="C19" s="127" t="s">
        <v>2527</v>
      </c>
      <c r="D19" s="127"/>
      <c r="E19" s="127" t="s">
        <v>2528</v>
      </c>
      <c r="F19" s="127" t="s">
        <v>90</v>
      </c>
      <c r="G19" s="127" t="s">
        <v>2246</v>
      </c>
    </row>
    <row r="20" spans="1:7" x14ac:dyDescent="0.25">
      <c r="A20" s="58"/>
      <c r="B20" s="128">
        <v>249667040</v>
      </c>
      <c r="C20" s="127" t="s">
        <v>2529</v>
      </c>
      <c r="D20" s="127"/>
      <c r="E20" s="127" t="s">
        <v>2530</v>
      </c>
      <c r="F20" s="127" t="s">
        <v>90</v>
      </c>
      <c r="G20" s="127" t="s">
        <v>2246</v>
      </c>
    </row>
    <row r="21" spans="1:7" x14ac:dyDescent="0.25">
      <c r="A21" s="58"/>
      <c r="B21" s="128">
        <v>249667050</v>
      </c>
      <c r="C21" s="127" t="s">
        <v>2531</v>
      </c>
      <c r="D21" s="127"/>
      <c r="E21" s="127" t="s">
        <v>2532</v>
      </c>
      <c r="F21" s="127" t="s">
        <v>90</v>
      </c>
      <c r="G21" s="127" t="s">
        <v>2246</v>
      </c>
    </row>
    <row r="22" spans="1:7" x14ac:dyDescent="0.25">
      <c r="A22" s="58"/>
      <c r="B22" s="128">
        <v>249667060</v>
      </c>
      <c r="C22" s="127" t="s">
        <v>2533</v>
      </c>
      <c r="D22" s="127"/>
      <c r="E22" s="127" t="s">
        <v>2534</v>
      </c>
      <c r="F22" s="127" t="s">
        <v>90</v>
      </c>
      <c r="G22" s="127" t="s">
        <v>2246</v>
      </c>
    </row>
    <row r="23" spans="1:7" x14ac:dyDescent="0.25">
      <c r="A23" s="58"/>
      <c r="B23" s="128">
        <v>249667070</v>
      </c>
      <c r="C23" s="127" t="s">
        <v>2535</v>
      </c>
      <c r="D23" s="127"/>
      <c r="E23" s="127" t="s">
        <v>2536</v>
      </c>
      <c r="F23" s="127" t="s">
        <v>90</v>
      </c>
      <c r="G23" s="127" t="s">
        <v>2246</v>
      </c>
    </row>
    <row r="24" spans="1:7" x14ac:dyDescent="0.25">
      <c r="A24" s="58"/>
      <c r="B24" s="128">
        <v>249667080</v>
      </c>
      <c r="C24" s="127" t="s">
        <v>2537</v>
      </c>
      <c r="D24" s="127"/>
      <c r="E24" s="127" t="s">
        <v>2538</v>
      </c>
      <c r="F24" s="127" t="s">
        <v>90</v>
      </c>
      <c r="G24" s="127" t="s">
        <v>2246</v>
      </c>
    </row>
    <row r="25" spans="1:7" x14ac:dyDescent="0.25">
      <c r="A25" s="58"/>
      <c r="B25" s="128">
        <v>249669010</v>
      </c>
      <c r="C25" s="127" t="s">
        <v>2539</v>
      </c>
      <c r="D25" s="127"/>
      <c r="E25" s="127" t="s">
        <v>2540</v>
      </c>
      <c r="F25" s="127" t="s">
        <v>90</v>
      </c>
      <c r="G25" s="127" t="s">
        <v>2246</v>
      </c>
    </row>
    <row r="26" spans="1:7" x14ac:dyDescent="0.25">
      <c r="A26" s="58"/>
      <c r="B26" s="128">
        <v>249685200</v>
      </c>
      <c r="C26" s="127" t="s">
        <v>2541</v>
      </c>
      <c r="D26" s="127"/>
      <c r="E26" s="127" t="s">
        <v>2542</v>
      </c>
      <c r="F26" s="127" t="s">
        <v>90</v>
      </c>
      <c r="G26" s="127" t="s">
        <v>2246</v>
      </c>
    </row>
    <row r="27" spans="1:7" x14ac:dyDescent="0.25">
      <c r="A27" s="58"/>
      <c r="B27" s="128">
        <v>249685020</v>
      </c>
      <c r="C27" s="127" t="s">
        <v>2543</v>
      </c>
      <c r="D27" s="127"/>
      <c r="E27" s="127" t="s">
        <v>2544</v>
      </c>
      <c r="F27" s="127" t="s">
        <v>90</v>
      </c>
      <c r="G27" s="127" t="s">
        <v>2246</v>
      </c>
    </row>
    <row r="28" spans="1:7" x14ac:dyDescent="0.25">
      <c r="A28" s="58"/>
      <c r="B28" s="128">
        <v>249684260</v>
      </c>
      <c r="C28" s="127" t="s">
        <v>2545</v>
      </c>
      <c r="D28" s="127"/>
      <c r="E28" s="127" t="s">
        <v>2546</v>
      </c>
      <c r="F28" s="127" t="s">
        <v>90</v>
      </c>
      <c r="G28" s="127" t="s">
        <v>2246</v>
      </c>
    </row>
    <row r="29" spans="1:7" x14ac:dyDescent="0.25">
      <c r="A29" s="58"/>
      <c r="B29" s="128">
        <v>249684280</v>
      </c>
      <c r="C29" s="127" t="s">
        <v>2547</v>
      </c>
      <c r="D29" s="127"/>
      <c r="E29" s="127" t="s">
        <v>2548</v>
      </c>
      <c r="F29" s="127" t="s">
        <v>90</v>
      </c>
      <c r="G29" s="127" t="s">
        <v>2246</v>
      </c>
    </row>
    <row r="30" spans="1:7" x14ac:dyDescent="0.25">
      <c r="A30" s="58"/>
      <c r="B30" s="128">
        <v>249684300</v>
      </c>
      <c r="C30" s="127" t="s">
        <v>2549</v>
      </c>
      <c r="D30" s="127"/>
      <c r="E30" s="127" t="s">
        <v>2550</v>
      </c>
      <c r="F30" s="127" t="s">
        <v>90</v>
      </c>
      <c r="G30" s="127" t="s">
        <v>2246</v>
      </c>
    </row>
    <row r="31" spans="1:7" x14ac:dyDescent="0.25">
      <c r="A31" s="58"/>
      <c r="B31" s="128" t="s">
        <v>2551</v>
      </c>
      <c r="C31" s="127" t="s">
        <v>2552</v>
      </c>
      <c r="D31" s="127" t="s">
        <v>2553</v>
      </c>
      <c r="E31" s="127" t="s">
        <v>2554</v>
      </c>
      <c r="F31" s="127" t="s">
        <v>90</v>
      </c>
      <c r="G31" s="127" t="s">
        <v>2246</v>
      </c>
    </row>
    <row r="32" spans="1:7" x14ac:dyDescent="0.25">
      <c r="A32" s="58"/>
      <c r="B32" s="128" t="s">
        <v>2555</v>
      </c>
      <c r="C32" s="127" t="s">
        <v>2556</v>
      </c>
      <c r="D32" s="127" t="s">
        <v>2553</v>
      </c>
      <c r="E32" s="127" t="s">
        <v>2557</v>
      </c>
      <c r="F32" s="127" t="s">
        <v>90</v>
      </c>
      <c r="G32" s="127" t="s">
        <v>2246</v>
      </c>
    </row>
    <row r="33" spans="1:7" x14ac:dyDescent="0.25">
      <c r="A33" s="58"/>
      <c r="B33" s="128" t="s">
        <v>2558</v>
      </c>
      <c r="C33" s="127" t="s">
        <v>2559</v>
      </c>
      <c r="D33" s="127" t="s">
        <v>2553</v>
      </c>
      <c r="E33" s="127" t="s">
        <v>2560</v>
      </c>
      <c r="F33" s="127" t="s">
        <v>90</v>
      </c>
      <c r="G33" s="127" t="s">
        <v>2246</v>
      </c>
    </row>
    <row r="34" spans="1:7" x14ac:dyDescent="0.25">
      <c r="A34" s="58"/>
      <c r="B34" s="128">
        <v>249685010</v>
      </c>
      <c r="C34" s="127" t="s">
        <v>2561</v>
      </c>
      <c r="D34" s="127"/>
      <c r="E34" s="127" t="s">
        <v>2562</v>
      </c>
      <c r="F34" s="127" t="s">
        <v>90</v>
      </c>
      <c r="G34" s="127" t="s">
        <v>2246</v>
      </c>
    </row>
    <row r="35" spans="1:7" x14ac:dyDescent="0.25">
      <c r="A35" s="58"/>
      <c r="B35" s="128">
        <v>249685100</v>
      </c>
      <c r="C35" s="127" t="s">
        <v>2563</v>
      </c>
      <c r="D35" s="127"/>
      <c r="E35" s="127" t="s">
        <v>2564</v>
      </c>
      <c r="F35" s="127" t="s">
        <v>90</v>
      </c>
      <c r="G35" s="127" t="s">
        <v>2246</v>
      </c>
    </row>
    <row r="36" spans="1:7" x14ac:dyDescent="0.25">
      <c r="A36" s="58"/>
      <c r="B36" s="128" t="s">
        <v>2565</v>
      </c>
      <c r="C36" s="127" t="s">
        <v>2566</v>
      </c>
      <c r="D36" s="127" t="s">
        <v>2567</v>
      </c>
      <c r="E36" s="127" t="s">
        <v>2568</v>
      </c>
      <c r="F36" s="127" t="s">
        <v>90</v>
      </c>
      <c r="G36" s="127" t="s">
        <v>2246</v>
      </c>
    </row>
    <row r="37" spans="1:7" x14ac:dyDescent="0.25">
      <c r="A37" s="58"/>
      <c r="B37" s="128">
        <v>249684290</v>
      </c>
      <c r="C37" s="127" t="s">
        <v>2569</v>
      </c>
      <c r="D37" s="127"/>
      <c r="E37" s="127" t="s">
        <v>2570</v>
      </c>
      <c r="F37" s="127" t="s">
        <v>90</v>
      </c>
      <c r="G37" s="127" t="s">
        <v>2246</v>
      </c>
    </row>
    <row r="38" spans="1:7" x14ac:dyDescent="0.25">
      <c r="A38" s="58"/>
      <c r="B38" s="128" t="s">
        <v>2571</v>
      </c>
      <c r="C38" s="127" t="s">
        <v>2572</v>
      </c>
      <c r="D38" s="127" t="s">
        <v>2567</v>
      </c>
      <c r="E38" s="127" t="s">
        <v>2573</v>
      </c>
      <c r="F38" s="127" t="s">
        <v>90</v>
      </c>
      <c r="G38" s="127" t="s">
        <v>2246</v>
      </c>
    </row>
    <row r="39" spans="1:7" x14ac:dyDescent="0.25">
      <c r="A39" s="58"/>
      <c r="B39" s="128" t="s">
        <v>2574</v>
      </c>
      <c r="C39" s="127" t="s">
        <v>2575</v>
      </c>
      <c r="D39" s="127" t="s">
        <v>2567</v>
      </c>
      <c r="E39" s="127" t="s">
        <v>2576</v>
      </c>
      <c r="F39" s="127" t="s">
        <v>90</v>
      </c>
      <c r="G39" s="127" t="s">
        <v>2246</v>
      </c>
    </row>
    <row r="40" spans="1:7" x14ac:dyDescent="0.25">
      <c r="A40" s="58"/>
      <c r="B40" s="128">
        <v>249684370</v>
      </c>
      <c r="C40" s="127" t="s">
        <v>2577</v>
      </c>
      <c r="D40" s="127"/>
      <c r="E40" s="127" t="s">
        <v>2578</v>
      </c>
      <c r="F40" s="127" t="s">
        <v>90</v>
      </c>
      <c r="G40" s="127" t="s">
        <v>2246</v>
      </c>
    </row>
    <row r="41" spans="1:7" x14ac:dyDescent="0.25">
      <c r="A41" s="58"/>
      <c r="B41" s="128">
        <v>249625010</v>
      </c>
      <c r="C41" s="127" t="s">
        <v>2579</v>
      </c>
      <c r="D41" s="127"/>
      <c r="E41" s="127" t="s">
        <v>2580</v>
      </c>
      <c r="F41" s="127" t="s">
        <v>90</v>
      </c>
      <c r="G41" s="127" t="s">
        <v>2246</v>
      </c>
    </row>
    <row r="42" spans="1:7" x14ac:dyDescent="0.25">
      <c r="A42" s="58"/>
      <c r="B42" s="128">
        <v>249671200</v>
      </c>
      <c r="C42" s="127" t="s">
        <v>2581</v>
      </c>
      <c r="D42" s="127"/>
      <c r="E42" s="127" t="s">
        <v>2582</v>
      </c>
      <c r="F42" s="127" t="s">
        <v>90</v>
      </c>
      <c r="G42" s="127" t="s">
        <v>2246</v>
      </c>
    </row>
    <row r="43" spans="1:7" x14ac:dyDescent="0.25">
      <c r="A43" s="58"/>
      <c r="B43" s="128" t="s">
        <v>2583</v>
      </c>
      <c r="C43" s="127" t="s">
        <v>2584</v>
      </c>
      <c r="D43" s="127" t="s">
        <v>2585</v>
      </c>
      <c r="E43" s="127" t="s">
        <v>2586</v>
      </c>
      <c r="F43" s="127" t="s">
        <v>90</v>
      </c>
      <c r="G43" s="127" t="s">
        <v>2246</v>
      </c>
    </row>
    <row r="44" spans="1:7" x14ac:dyDescent="0.25">
      <c r="A44" s="58"/>
      <c r="B44" s="128" t="s">
        <v>2587</v>
      </c>
      <c r="C44" s="127" t="s">
        <v>2588</v>
      </c>
      <c r="D44" s="127" t="s">
        <v>2589</v>
      </c>
      <c r="E44" s="127" t="s">
        <v>2590</v>
      </c>
      <c r="F44" s="127" t="s">
        <v>90</v>
      </c>
      <c r="G44" s="127" t="s">
        <v>2246</v>
      </c>
    </row>
    <row r="45" spans="1:7" x14ac:dyDescent="0.25">
      <c r="A45" s="58"/>
      <c r="B45" s="128">
        <v>249671410</v>
      </c>
      <c r="C45" s="127" t="s">
        <v>2591</v>
      </c>
      <c r="D45" s="127"/>
      <c r="E45" s="127" t="s">
        <v>2592</v>
      </c>
      <c r="F45" s="127" t="s">
        <v>90</v>
      </c>
      <c r="G45" s="127" t="s">
        <v>2246</v>
      </c>
    </row>
    <row r="46" spans="1:7" x14ac:dyDescent="0.25">
      <c r="A46" s="58"/>
      <c r="B46" s="128" t="s">
        <v>2593</v>
      </c>
      <c r="C46" s="127" t="s">
        <v>2594</v>
      </c>
      <c r="D46" s="127" t="s">
        <v>2595</v>
      </c>
      <c r="E46" s="127" t="s">
        <v>2596</v>
      </c>
      <c r="F46" s="127" t="s">
        <v>90</v>
      </c>
      <c r="G46" s="127" t="s">
        <v>2246</v>
      </c>
    </row>
    <row r="47" spans="1:7" x14ac:dyDescent="0.25">
      <c r="A47" s="58"/>
      <c r="B47" s="128" t="s">
        <v>2597</v>
      </c>
      <c r="C47" s="127" t="s">
        <v>2598</v>
      </c>
      <c r="D47" s="127" t="s">
        <v>2599</v>
      </c>
      <c r="E47" s="127" t="s">
        <v>2600</v>
      </c>
      <c r="F47" s="127" t="s">
        <v>90</v>
      </c>
      <c r="G47" s="127" t="s">
        <v>2246</v>
      </c>
    </row>
    <row r="48" spans="1:7" x14ac:dyDescent="0.25">
      <c r="A48" s="58"/>
      <c r="B48" s="128">
        <v>249671210</v>
      </c>
      <c r="C48" s="127" t="s">
        <v>2601</v>
      </c>
      <c r="D48" s="127"/>
      <c r="E48" s="127" t="s">
        <v>2602</v>
      </c>
      <c r="F48" s="127" t="s">
        <v>90</v>
      </c>
      <c r="G48" s="127" t="s">
        <v>2246</v>
      </c>
    </row>
    <row r="49" spans="1:7" x14ac:dyDescent="0.25">
      <c r="A49" s="58"/>
      <c r="B49" s="128">
        <v>249671220</v>
      </c>
      <c r="C49" s="127" t="s">
        <v>2603</v>
      </c>
      <c r="D49" s="127"/>
      <c r="E49" s="127" t="s">
        <v>2604</v>
      </c>
      <c r="F49" s="127" t="s">
        <v>90</v>
      </c>
      <c r="G49" s="127" t="s">
        <v>2246</v>
      </c>
    </row>
    <row r="50" spans="1:7" x14ac:dyDescent="0.25">
      <c r="A50" s="58"/>
      <c r="B50" s="128" t="s">
        <v>2605</v>
      </c>
      <c r="C50" s="127" t="s">
        <v>2606</v>
      </c>
      <c r="D50" s="127" t="s">
        <v>2607</v>
      </c>
      <c r="E50" s="127" t="s">
        <v>2608</v>
      </c>
      <c r="F50" s="127" t="s">
        <v>90</v>
      </c>
      <c r="G50" s="127" t="s">
        <v>2246</v>
      </c>
    </row>
    <row r="51" spans="1:7" x14ac:dyDescent="0.25">
      <c r="A51" s="58"/>
      <c r="B51" s="128" t="s">
        <v>2609</v>
      </c>
      <c r="C51" s="127" t="s">
        <v>2610</v>
      </c>
      <c r="D51" s="127" t="s">
        <v>2611</v>
      </c>
      <c r="E51" s="127" t="s">
        <v>2612</v>
      </c>
      <c r="F51" s="127" t="s">
        <v>90</v>
      </c>
      <c r="G51" s="127" t="s">
        <v>2246</v>
      </c>
    </row>
    <row r="52" spans="1:7" x14ac:dyDescent="0.25">
      <c r="A52" s="58"/>
      <c r="B52" s="128" t="s">
        <v>2613</v>
      </c>
      <c r="C52" s="127" t="s">
        <v>2614</v>
      </c>
      <c r="D52" s="127" t="s">
        <v>2615</v>
      </c>
      <c r="E52" s="127" t="s">
        <v>2616</v>
      </c>
      <c r="F52" s="127" t="s">
        <v>90</v>
      </c>
      <c r="G52" s="127" t="s">
        <v>2246</v>
      </c>
    </row>
    <row r="53" spans="1:7" x14ac:dyDescent="0.25">
      <c r="A53" s="58"/>
      <c r="B53" s="128" t="s">
        <v>2617</v>
      </c>
      <c r="C53" s="127" t="s">
        <v>2618</v>
      </c>
      <c r="D53" s="127" t="s">
        <v>2619</v>
      </c>
      <c r="E53" s="127" t="s">
        <v>2620</v>
      </c>
      <c r="F53" s="127" t="s">
        <v>90</v>
      </c>
      <c r="G53" s="127" t="s">
        <v>2246</v>
      </c>
    </row>
    <row r="54" spans="1:7" x14ac:dyDescent="0.25">
      <c r="A54" s="58"/>
      <c r="B54" s="128" t="s">
        <v>2621</v>
      </c>
      <c r="C54" s="127" t="s">
        <v>2622</v>
      </c>
      <c r="D54" s="127" t="s">
        <v>2623</v>
      </c>
      <c r="E54" s="127" t="s">
        <v>2624</v>
      </c>
      <c r="F54" s="127" t="s">
        <v>90</v>
      </c>
      <c r="G54" s="127" t="s">
        <v>2246</v>
      </c>
    </row>
    <row r="55" spans="1:7" x14ac:dyDescent="0.25">
      <c r="A55" s="58"/>
      <c r="B55" s="128" t="s">
        <v>2625</v>
      </c>
      <c r="C55" s="127" t="s">
        <v>2626</v>
      </c>
      <c r="D55" s="127" t="s">
        <v>2627</v>
      </c>
      <c r="E55" s="127" t="s">
        <v>2628</v>
      </c>
      <c r="F55" s="127" t="s">
        <v>90</v>
      </c>
      <c r="G55" s="127" t="s">
        <v>2246</v>
      </c>
    </row>
    <row r="56" spans="1:7" x14ac:dyDescent="0.25">
      <c r="A56" s="58"/>
      <c r="B56" s="128" t="s">
        <v>2629</v>
      </c>
      <c r="C56" s="127" t="s">
        <v>2630</v>
      </c>
      <c r="D56" s="127" t="s">
        <v>2631</v>
      </c>
      <c r="E56" s="127" t="s">
        <v>2632</v>
      </c>
      <c r="F56" s="127" t="s">
        <v>90</v>
      </c>
      <c r="G56" s="127" t="s">
        <v>2246</v>
      </c>
    </row>
    <row r="57" spans="1:7" x14ac:dyDescent="0.25">
      <c r="A57" s="58"/>
      <c r="B57" s="128" t="s">
        <v>2633</v>
      </c>
      <c r="C57" s="127" t="s">
        <v>2634</v>
      </c>
      <c r="D57" s="127" t="s">
        <v>2635</v>
      </c>
      <c r="E57" s="127" t="s">
        <v>2636</v>
      </c>
      <c r="F57" s="127" t="s">
        <v>90</v>
      </c>
      <c r="G57" s="127" t="s">
        <v>2246</v>
      </c>
    </row>
    <row r="58" spans="1:7" x14ac:dyDescent="0.25">
      <c r="A58" s="58"/>
      <c r="B58" s="128">
        <v>249039430</v>
      </c>
      <c r="C58" s="127" t="s">
        <v>2637</v>
      </c>
      <c r="D58" s="127"/>
      <c r="E58" s="127" t="s">
        <v>2638</v>
      </c>
      <c r="F58" s="127" t="s">
        <v>90</v>
      </c>
      <c r="G58" s="127" t="s">
        <v>2246</v>
      </c>
    </row>
    <row r="59" spans="1:7" ht="14.5" x14ac:dyDescent="0.35">
      <c r="A59" s="58"/>
      <c r="B59" s="132">
        <v>249039450</v>
      </c>
      <c r="C59" s="127" t="s">
        <v>2639</v>
      </c>
      <c r="D59" s="133"/>
      <c r="E59" s="127" t="s">
        <v>2640</v>
      </c>
      <c r="F59" s="127" t="s">
        <v>90</v>
      </c>
      <c r="G59" s="127" t="s">
        <v>2246</v>
      </c>
    </row>
    <row r="60" spans="1:7" x14ac:dyDescent="0.25">
      <c r="A60" s="58"/>
      <c r="B60" s="128">
        <v>249039400</v>
      </c>
      <c r="C60" s="127" t="s">
        <v>2641</v>
      </c>
      <c r="D60" s="127"/>
      <c r="E60" s="127" t="s">
        <v>2642</v>
      </c>
      <c r="F60" s="127" t="s">
        <v>90</v>
      </c>
      <c r="G60" s="127" t="s">
        <v>2246</v>
      </c>
    </row>
    <row r="61" spans="1:7" x14ac:dyDescent="0.25">
      <c r="A61" s="58"/>
      <c r="B61" s="128">
        <v>249039410</v>
      </c>
      <c r="C61" s="127" t="s">
        <v>2643</v>
      </c>
      <c r="D61" s="127" t="s">
        <v>2644</v>
      </c>
      <c r="E61" s="127" t="s">
        <v>2645</v>
      </c>
      <c r="F61" s="127" t="s">
        <v>90</v>
      </c>
      <c r="G61" s="127" t="s">
        <v>2246</v>
      </c>
    </row>
    <row r="62" spans="1:7" x14ac:dyDescent="0.25">
      <c r="A62" s="58"/>
      <c r="B62" s="128" t="s">
        <v>2646</v>
      </c>
      <c r="C62" s="127" t="s">
        <v>2647</v>
      </c>
      <c r="D62" s="127" t="s">
        <v>2648</v>
      </c>
      <c r="E62" s="127" t="s">
        <v>2649</v>
      </c>
      <c r="F62" s="127" t="s">
        <v>90</v>
      </c>
      <c r="G62" s="127" t="s">
        <v>2246</v>
      </c>
    </row>
    <row r="63" spans="1:7" x14ac:dyDescent="0.25">
      <c r="A63" s="58"/>
      <c r="B63" s="128" t="s">
        <v>2650</v>
      </c>
      <c r="C63" s="127" t="s">
        <v>2651</v>
      </c>
      <c r="D63" s="127" t="s">
        <v>2652</v>
      </c>
      <c r="E63" s="127" t="s">
        <v>2653</v>
      </c>
      <c r="F63" s="127" t="s">
        <v>90</v>
      </c>
      <c r="G63" s="127" t="s">
        <v>2246</v>
      </c>
    </row>
    <row r="64" spans="1:7" ht="14.5" x14ac:dyDescent="0.35">
      <c r="A64" s="58"/>
      <c r="B64" s="132" t="s">
        <v>2654</v>
      </c>
      <c r="C64" s="127" t="s">
        <v>2655</v>
      </c>
      <c r="D64" s="134" t="s">
        <v>2656</v>
      </c>
      <c r="E64" s="127" t="s">
        <v>2657</v>
      </c>
      <c r="F64" s="127" t="s">
        <v>90</v>
      </c>
      <c r="G64" s="127" t="s">
        <v>2246</v>
      </c>
    </row>
    <row r="65" spans="1:7" x14ac:dyDescent="0.25">
      <c r="A65" s="58"/>
      <c r="B65" s="128" t="s">
        <v>2658</v>
      </c>
      <c r="C65" s="127" t="s">
        <v>2659</v>
      </c>
      <c r="D65" s="127" t="s">
        <v>2660</v>
      </c>
      <c r="E65" s="127" t="s">
        <v>2661</v>
      </c>
      <c r="F65" s="127" t="s">
        <v>90</v>
      </c>
      <c r="G65" s="127" t="s">
        <v>2246</v>
      </c>
    </row>
    <row r="66" spans="1:7" x14ac:dyDescent="0.25">
      <c r="A66" s="58"/>
      <c r="B66" s="128" t="s">
        <v>2662</v>
      </c>
      <c r="C66" s="127" t="s">
        <v>2663</v>
      </c>
      <c r="D66" s="127" t="s">
        <v>2664</v>
      </c>
      <c r="E66" s="127" t="s">
        <v>2665</v>
      </c>
      <c r="F66" s="127" t="s">
        <v>90</v>
      </c>
      <c r="G66" s="127" t="s">
        <v>2246</v>
      </c>
    </row>
    <row r="67" spans="1:7" x14ac:dyDescent="0.25">
      <c r="A67" s="58"/>
      <c r="B67" s="128" t="s">
        <v>2666</v>
      </c>
      <c r="C67" s="127" t="s">
        <v>2667</v>
      </c>
      <c r="D67" s="127" t="s">
        <v>2668</v>
      </c>
      <c r="E67" s="127" t="s">
        <v>2669</v>
      </c>
      <c r="F67" s="127" t="s">
        <v>90</v>
      </c>
      <c r="G67" s="127" t="s">
        <v>2246</v>
      </c>
    </row>
    <row r="68" spans="1:7" x14ac:dyDescent="0.25">
      <c r="A68" s="58"/>
      <c r="B68" s="128">
        <v>249667180</v>
      </c>
      <c r="C68" s="127" t="s">
        <v>2670</v>
      </c>
      <c r="D68" s="127" t="s">
        <v>2671</v>
      </c>
      <c r="E68" s="127" t="s">
        <v>2672</v>
      </c>
      <c r="F68" s="127" t="s">
        <v>90</v>
      </c>
      <c r="G68" s="127" t="s">
        <v>2246</v>
      </c>
    </row>
    <row r="69" spans="1:7" x14ac:dyDescent="0.25">
      <c r="A69" s="58"/>
      <c r="B69" s="128" t="s">
        <v>2673</v>
      </c>
      <c r="C69" s="127" t="s">
        <v>2674</v>
      </c>
      <c r="D69" s="127" t="s">
        <v>2675</v>
      </c>
      <c r="E69" s="127" t="s">
        <v>2676</v>
      </c>
      <c r="F69" s="127" t="s">
        <v>90</v>
      </c>
      <c r="G69" s="127" t="s">
        <v>2246</v>
      </c>
    </row>
    <row r="70" spans="1:7" x14ac:dyDescent="0.25">
      <c r="A70" s="58"/>
      <c r="B70" s="128" t="s">
        <v>2677</v>
      </c>
      <c r="C70" s="127" t="s">
        <v>2678</v>
      </c>
      <c r="D70" s="127" t="s">
        <v>2679</v>
      </c>
      <c r="E70" s="127" t="s">
        <v>2680</v>
      </c>
      <c r="F70" s="127" t="s">
        <v>90</v>
      </c>
      <c r="G70" s="127" t="s">
        <v>2246</v>
      </c>
    </row>
    <row r="71" spans="1:7" x14ac:dyDescent="0.25">
      <c r="A71" s="58"/>
      <c r="B71" s="128">
        <v>249617400</v>
      </c>
      <c r="C71" s="127" t="s">
        <v>2681</v>
      </c>
      <c r="D71" s="127"/>
      <c r="E71" s="127" t="s">
        <v>2682</v>
      </c>
      <c r="F71" s="127" t="s">
        <v>90</v>
      </c>
      <c r="G71" s="127" t="s">
        <v>2246</v>
      </c>
    </row>
    <row r="72" spans="1:7" x14ac:dyDescent="0.25">
      <c r="A72" s="58"/>
      <c r="B72" s="128" t="s">
        <v>2683</v>
      </c>
      <c r="C72" s="127" t="s">
        <v>2684</v>
      </c>
      <c r="D72" s="127" t="s">
        <v>2685</v>
      </c>
      <c r="E72" s="127" t="s">
        <v>2686</v>
      </c>
      <c r="F72" s="127" t="s">
        <v>90</v>
      </c>
      <c r="G72" s="127" t="s">
        <v>2246</v>
      </c>
    </row>
    <row r="73" spans="1:7" x14ac:dyDescent="0.25">
      <c r="A73" s="58"/>
      <c r="B73" s="128">
        <v>249617030</v>
      </c>
      <c r="C73" s="127" t="s">
        <v>2687</v>
      </c>
      <c r="D73" s="127"/>
      <c r="E73" s="127" t="s">
        <v>2688</v>
      </c>
      <c r="F73" s="127" t="s">
        <v>90</v>
      </c>
      <c r="G73" s="127" t="s">
        <v>2246</v>
      </c>
    </row>
    <row r="74" spans="1:7" x14ac:dyDescent="0.25">
      <c r="A74" s="58"/>
      <c r="B74" s="128" t="s">
        <v>2689</v>
      </c>
      <c r="C74" s="127" t="s">
        <v>2690</v>
      </c>
      <c r="D74" s="127" t="s">
        <v>2691</v>
      </c>
      <c r="E74" s="127" t="s">
        <v>2692</v>
      </c>
      <c r="F74" s="127" t="s">
        <v>90</v>
      </c>
      <c r="G74" s="127" t="s">
        <v>2246</v>
      </c>
    </row>
    <row r="75" spans="1:7" x14ac:dyDescent="0.25">
      <c r="A75" s="58"/>
      <c r="B75" s="128">
        <v>249617010</v>
      </c>
      <c r="C75" s="127" t="s">
        <v>2693</v>
      </c>
      <c r="D75" s="127"/>
      <c r="E75" s="127" t="s">
        <v>2694</v>
      </c>
      <c r="F75" s="127" t="s">
        <v>90</v>
      </c>
      <c r="G75" s="127" t="s">
        <v>2246</v>
      </c>
    </row>
    <row r="76" spans="1:7" x14ac:dyDescent="0.25">
      <c r="A76" s="58"/>
      <c r="B76" s="128">
        <v>250803390</v>
      </c>
      <c r="C76" s="127" t="s">
        <v>2695</v>
      </c>
      <c r="D76" s="127"/>
      <c r="E76" s="127" t="s">
        <v>2696</v>
      </c>
      <c r="F76" s="127" t="s">
        <v>90</v>
      </c>
      <c r="G76" s="127" t="s">
        <v>2246</v>
      </c>
    </row>
    <row r="77" spans="1:7" x14ac:dyDescent="0.25">
      <c r="A77" s="58"/>
      <c r="B77" s="128" t="s">
        <v>2697</v>
      </c>
      <c r="C77" s="127" t="s">
        <v>2698</v>
      </c>
      <c r="D77" s="127" t="s">
        <v>2699</v>
      </c>
      <c r="E77" s="127" t="s">
        <v>2700</v>
      </c>
      <c r="F77" s="127" t="s">
        <v>90</v>
      </c>
      <c r="G77" s="127" t="s">
        <v>2246</v>
      </c>
    </row>
    <row r="78" spans="1:7" x14ac:dyDescent="0.25">
      <c r="A78" s="58"/>
      <c r="B78" s="128" t="s">
        <v>2701</v>
      </c>
      <c r="C78" s="127" t="s">
        <v>2702</v>
      </c>
      <c r="D78" s="127" t="s">
        <v>2703</v>
      </c>
      <c r="E78" s="127" t="s">
        <v>2704</v>
      </c>
      <c r="F78" s="127" t="s">
        <v>90</v>
      </c>
      <c r="G78" s="127" t="s">
        <v>2246</v>
      </c>
    </row>
    <row r="79" spans="1:7" x14ac:dyDescent="0.25">
      <c r="A79" s="58"/>
      <c r="B79" s="128">
        <v>250001930</v>
      </c>
      <c r="C79" s="127" t="s">
        <v>2705</v>
      </c>
      <c r="D79" s="127"/>
      <c r="E79" s="127" t="s">
        <v>2706</v>
      </c>
      <c r="F79" s="127" t="s">
        <v>90</v>
      </c>
      <c r="G79" s="127" t="s">
        <v>2246</v>
      </c>
    </row>
    <row r="80" spans="1:7" x14ac:dyDescent="0.25">
      <c r="A80" s="58"/>
      <c r="B80" s="128" t="s">
        <v>2707</v>
      </c>
      <c r="C80" s="127" t="s">
        <v>2708</v>
      </c>
      <c r="D80" s="127" t="s">
        <v>2709</v>
      </c>
      <c r="E80" s="127" t="s">
        <v>2710</v>
      </c>
      <c r="F80" s="127" t="s">
        <v>90</v>
      </c>
      <c r="G80" s="127" t="s">
        <v>2246</v>
      </c>
    </row>
    <row r="81" spans="1:7" x14ac:dyDescent="0.25">
      <c r="A81" s="58"/>
      <c r="B81" s="128" t="s">
        <v>2711</v>
      </c>
      <c r="C81" s="127" t="s">
        <v>2712</v>
      </c>
      <c r="D81" s="127" t="s">
        <v>2713</v>
      </c>
      <c r="E81" s="127" t="s">
        <v>2714</v>
      </c>
      <c r="F81" s="127" t="s">
        <v>90</v>
      </c>
      <c r="G81" s="127" t="s">
        <v>2246</v>
      </c>
    </row>
    <row r="82" spans="1:7" x14ac:dyDescent="0.25">
      <c r="A82" s="58"/>
      <c r="B82" s="128" t="s">
        <v>2715</v>
      </c>
      <c r="C82" s="127" t="s">
        <v>2716</v>
      </c>
      <c r="D82" s="127" t="s">
        <v>2717</v>
      </c>
      <c r="E82" s="127" t="s">
        <v>2718</v>
      </c>
      <c r="F82" s="127" t="s">
        <v>90</v>
      </c>
      <c r="G82" s="127" t="s">
        <v>2246</v>
      </c>
    </row>
    <row r="83" spans="1:7" x14ac:dyDescent="0.25">
      <c r="A83" s="58"/>
      <c r="B83" s="128" t="s">
        <v>2719</v>
      </c>
      <c r="C83" s="127" t="s">
        <v>2720</v>
      </c>
      <c r="D83" s="127" t="s">
        <v>2721</v>
      </c>
      <c r="E83" s="127" t="s">
        <v>2722</v>
      </c>
      <c r="F83" s="127" t="s">
        <v>90</v>
      </c>
      <c r="G83" s="127" t="s">
        <v>2246</v>
      </c>
    </row>
    <row r="84" spans="1:7" x14ac:dyDescent="0.25">
      <c r="A84" s="58"/>
      <c r="B84" s="128" t="s">
        <v>2723</v>
      </c>
      <c r="C84" s="127" t="s">
        <v>2724</v>
      </c>
      <c r="D84" s="127" t="s">
        <v>2725</v>
      </c>
      <c r="E84" s="127" t="s">
        <v>2726</v>
      </c>
      <c r="F84" s="127" t="s">
        <v>90</v>
      </c>
      <c r="G84" s="127" t="s">
        <v>2246</v>
      </c>
    </row>
    <row r="85" spans="1:7" x14ac:dyDescent="0.25">
      <c r="A85" s="58"/>
      <c r="B85" s="128">
        <v>249671900</v>
      </c>
      <c r="C85" s="127" t="s">
        <v>2727</v>
      </c>
      <c r="D85" s="127"/>
      <c r="E85" s="127" t="s">
        <v>2728</v>
      </c>
      <c r="F85" s="127" t="s">
        <v>90</v>
      </c>
      <c r="G85" s="127" t="s">
        <v>2246</v>
      </c>
    </row>
    <row r="86" spans="1:7" x14ac:dyDescent="0.25">
      <c r="A86" s="58"/>
      <c r="B86" s="128">
        <v>249671910</v>
      </c>
      <c r="C86" s="127" t="s">
        <v>2729</v>
      </c>
      <c r="D86" s="127"/>
      <c r="E86" s="127" t="s">
        <v>2730</v>
      </c>
      <c r="F86" s="127" t="s">
        <v>90</v>
      </c>
      <c r="G86" s="127" t="s">
        <v>2246</v>
      </c>
    </row>
    <row r="87" spans="1:7" x14ac:dyDescent="0.25">
      <c r="A87" s="58"/>
      <c r="B87" s="128">
        <v>249671920</v>
      </c>
      <c r="C87" s="127" t="s">
        <v>2731</v>
      </c>
      <c r="D87" s="127"/>
      <c r="E87" s="127" t="s">
        <v>2732</v>
      </c>
      <c r="F87" s="127" t="s">
        <v>90</v>
      </c>
      <c r="G87" s="127" t="s">
        <v>2246</v>
      </c>
    </row>
    <row r="88" spans="1:7" x14ac:dyDescent="0.25">
      <c r="A88" s="58"/>
      <c r="B88" s="128">
        <v>249671930</v>
      </c>
      <c r="C88" s="127" t="s">
        <v>2733</v>
      </c>
      <c r="D88" s="127"/>
      <c r="E88" s="127" t="s">
        <v>2734</v>
      </c>
      <c r="F88" s="127" t="s">
        <v>90</v>
      </c>
      <c r="G88" s="127" t="s">
        <v>2246</v>
      </c>
    </row>
    <row r="89" spans="1:7" x14ac:dyDescent="0.25">
      <c r="A89" s="58"/>
      <c r="B89" s="128">
        <v>249617940</v>
      </c>
      <c r="C89" s="127" t="s">
        <v>2735</v>
      </c>
      <c r="D89" s="127"/>
      <c r="E89" s="127" t="s">
        <v>2736</v>
      </c>
      <c r="F89" s="127" t="s">
        <v>90</v>
      </c>
      <c r="G89" s="127" t="s">
        <v>2246</v>
      </c>
    </row>
    <row r="90" spans="1:7" x14ac:dyDescent="0.25">
      <c r="A90" s="58"/>
      <c r="B90" s="128" t="s">
        <v>2737</v>
      </c>
      <c r="C90" s="127" t="s">
        <v>2738</v>
      </c>
      <c r="D90" s="127" t="s">
        <v>2739</v>
      </c>
      <c r="E90" s="127" t="s">
        <v>2740</v>
      </c>
      <c r="F90" s="127" t="s">
        <v>90</v>
      </c>
      <c r="G90" s="127" t="s">
        <v>2246</v>
      </c>
    </row>
    <row r="91" spans="1:7" x14ac:dyDescent="0.25">
      <c r="A91" s="58"/>
      <c r="B91" s="128">
        <v>249671960</v>
      </c>
      <c r="C91" s="127" t="s">
        <v>2741</v>
      </c>
      <c r="D91" s="127"/>
      <c r="E91" s="127" t="s">
        <v>2742</v>
      </c>
      <c r="F91" s="127" t="s">
        <v>90</v>
      </c>
      <c r="G91" s="127" t="s">
        <v>2246</v>
      </c>
    </row>
    <row r="92" spans="1:7" x14ac:dyDescent="0.25">
      <c r="A92" s="58"/>
      <c r="B92" s="128">
        <v>249671880</v>
      </c>
      <c r="C92" s="127" t="s">
        <v>2743</v>
      </c>
      <c r="D92" s="127"/>
      <c r="E92" s="127" t="s">
        <v>2744</v>
      </c>
      <c r="F92" s="127" t="s">
        <v>90</v>
      </c>
      <c r="G92" s="127" t="s">
        <v>2246</v>
      </c>
    </row>
    <row r="93" spans="1:7" x14ac:dyDescent="0.25">
      <c r="A93" s="58"/>
      <c r="B93" s="128">
        <v>249671890</v>
      </c>
      <c r="C93" s="127" t="s">
        <v>2745</v>
      </c>
      <c r="D93" s="127"/>
      <c r="E93" s="127" t="s">
        <v>2746</v>
      </c>
      <c r="F93" s="127" t="s">
        <v>90</v>
      </c>
      <c r="G93" s="127" t="s">
        <v>2246</v>
      </c>
    </row>
    <row r="94" spans="1:7" x14ac:dyDescent="0.25">
      <c r="A94" s="58"/>
      <c r="B94" s="128">
        <v>249625290</v>
      </c>
      <c r="C94" s="127" t="s">
        <v>2747</v>
      </c>
      <c r="D94" s="127"/>
      <c r="E94" s="127" t="s">
        <v>2748</v>
      </c>
      <c r="F94" s="127" t="s">
        <v>90</v>
      </c>
      <c r="G94" s="127" t="s">
        <v>2246</v>
      </c>
    </row>
    <row r="95" spans="1:7" x14ac:dyDescent="0.25">
      <c r="A95" s="58"/>
      <c r="B95" s="128">
        <v>249671970</v>
      </c>
      <c r="C95" s="127" t="s">
        <v>2749</v>
      </c>
      <c r="D95" s="127"/>
      <c r="E95" s="127" t="s">
        <v>2750</v>
      </c>
      <c r="F95" s="127" t="s">
        <v>90</v>
      </c>
      <c r="G95" s="127" t="s">
        <v>2246</v>
      </c>
    </row>
    <row r="96" spans="1:7" x14ac:dyDescent="0.25">
      <c r="A96" s="58"/>
      <c r="B96" s="128">
        <v>249671980</v>
      </c>
      <c r="C96" s="127" t="s">
        <v>2751</v>
      </c>
      <c r="D96" s="127"/>
      <c r="E96" s="127" t="s">
        <v>2752</v>
      </c>
      <c r="F96" s="127" t="s">
        <v>90</v>
      </c>
      <c r="G96" s="127" t="s">
        <v>2246</v>
      </c>
    </row>
    <row r="97" spans="1:7" x14ac:dyDescent="0.25">
      <c r="A97" s="58"/>
      <c r="B97" s="128">
        <v>249683350</v>
      </c>
      <c r="C97" s="127" t="s">
        <v>2753</v>
      </c>
      <c r="D97" s="127" t="s">
        <v>2754</v>
      </c>
      <c r="E97" s="127" t="s">
        <v>2755</v>
      </c>
      <c r="F97" s="127" t="s">
        <v>90</v>
      </c>
      <c r="G97" s="127" t="s">
        <v>2246</v>
      </c>
    </row>
    <row r="98" spans="1:7" x14ac:dyDescent="0.25">
      <c r="A98" s="58"/>
      <c r="B98" s="128">
        <v>249665200</v>
      </c>
      <c r="C98" s="127" t="s">
        <v>2756</v>
      </c>
      <c r="D98" s="127"/>
      <c r="E98" s="127" t="s">
        <v>2757</v>
      </c>
      <c r="F98" s="127" t="s">
        <v>90</v>
      </c>
      <c r="G98" s="127" t="s">
        <v>2246</v>
      </c>
    </row>
    <row r="99" spans="1:7" x14ac:dyDescent="0.25">
      <c r="A99" s="58"/>
      <c r="B99" s="128">
        <v>249665210</v>
      </c>
      <c r="C99" s="127" t="s">
        <v>2758</v>
      </c>
      <c r="D99" s="127"/>
      <c r="E99" s="127" t="s">
        <v>2759</v>
      </c>
      <c r="F99" s="127" t="s">
        <v>90</v>
      </c>
      <c r="G99" s="127" t="s">
        <v>2246</v>
      </c>
    </row>
    <row r="100" spans="1:7" x14ac:dyDescent="0.25">
      <c r="A100" s="58"/>
      <c r="B100" s="128">
        <v>249665220</v>
      </c>
      <c r="C100" s="127" t="s">
        <v>2760</v>
      </c>
      <c r="D100" s="127"/>
      <c r="E100" s="127" t="s">
        <v>2761</v>
      </c>
      <c r="F100" s="127" t="s">
        <v>90</v>
      </c>
      <c r="G100" s="127" t="s">
        <v>2246</v>
      </c>
    </row>
    <row r="101" spans="1:7" x14ac:dyDescent="0.25">
      <c r="A101" s="58"/>
      <c r="B101" s="128">
        <v>249665230</v>
      </c>
      <c r="C101" s="127" t="s">
        <v>2762</v>
      </c>
      <c r="D101" s="127"/>
      <c r="E101" s="127" t="s">
        <v>2763</v>
      </c>
      <c r="F101" s="127" t="s">
        <v>90</v>
      </c>
      <c r="G101" s="127" t="s">
        <v>2246</v>
      </c>
    </row>
    <row r="102" spans="1:7" x14ac:dyDescent="0.25">
      <c r="A102" s="58"/>
      <c r="B102" s="128">
        <v>249665240</v>
      </c>
      <c r="C102" s="127" t="s">
        <v>2764</v>
      </c>
      <c r="D102" s="127"/>
      <c r="E102" s="127" t="s">
        <v>2765</v>
      </c>
      <c r="F102" s="127" t="s">
        <v>90</v>
      </c>
      <c r="G102" s="127" t="s">
        <v>2246</v>
      </c>
    </row>
    <row r="103" spans="1:7" x14ac:dyDescent="0.25">
      <c r="A103" s="58"/>
      <c r="B103" s="128">
        <v>249665250</v>
      </c>
      <c r="C103" s="127" t="s">
        <v>2766</v>
      </c>
      <c r="D103" s="127"/>
      <c r="E103" s="127" t="s">
        <v>2767</v>
      </c>
      <c r="F103" s="127" t="s">
        <v>90</v>
      </c>
      <c r="G103" s="127" t="s">
        <v>2246</v>
      </c>
    </row>
    <row r="104" spans="1:7" x14ac:dyDescent="0.25">
      <c r="A104" s="58"/>
      <c r="B104" s="128" t="s">
        <v>2768</v>
      </c>
      <c r="C104" s="127" t="s">
        <v>2769</v>
      </c>
      <c r="D104" s="127" t="s">
        <v>2770</v>
      </c>
      <c r="E104" s="127" t="s">
        <v>2771</v>
      </c>
      <c r="F104" s="127" t="s">
        <v>90</v>
      </c>
      <c r="G104" s="127" t="s">
        <v>2246</v>
      </c>
    </row>
    <row r="105" spans="1:7" x14ac:dyDescent="0.25">
      <c r="A105" s="58"/>
      <c r="B105" s="128" t="s">
        <v>2772</v>
      </c>
      <c r="C105" s="127" t="s">
        <v>2773</v>
      </c>
      <c r="D105" s="127" t="s">
        <v>2774</v>
      </c>
      <c r="E105" s="127" t="s">
        <v>2775</v>
      </c>
      <c r="F105" s="127" t="s">
        <v>90</v>
      </c>
      <c r="G105" s="127" t="s">
        <v>2246</v>
      </c>
    </row>
    <row r="106" spans="1:7" x14ac:dyDescent="0.25">
      <c r="A106" s="58"/>
      <c r="B106" s="128" t="s">
        <v>2776</v>
      </c>
      <c r="C106" s="127" t="s">
        <v>2777</v>
      </c>
      <c r="D106" s="127" t="s">
        <v>2778</v>
      </c>
      <c r="E106" s="127"/>
      <c r="F106" s="127" t="s">
        <v>90</v>
      </c>
      <c r="G106" s="127" t="s">
        <v>2246</v>
      </c>
    </row>
    <row r="107" spans="1:7" x14ac:dyDescent="0.25">
      <c r="A107" s="58"/>
      <c r="B107" s="128" t="s">
        <v>2779</v>
      </c>
      <c r="C107" s="127" t="s">
        <v>2780</v>
      </c>
      <c r="D107" s="127" t="s">
        <v>2781</v>
      </c>
      <c r="E107" s="127" t="s">
        <v>2782</v>
      </c>
      <c r="F107" s="127" t="s">
        <v>90</v>
      </c>
      <c r="G107" s="127" t="s">
        <v>2246</v>
      </c>
    </row>
    <row r="108" spans="1:7" x14ac:dyDescent="0.25">
      <c r="A108" s="58"/>
      <c r="B108" s="128" t="s">
        <v>2783</v>
      </c>
      <c r="C108" s="127" t="s">
        <v>2784</v>
      </c>
      <c r="D108" s="127" t="s">
        <v>2785</v>
      </c>
      <c r="E108" s="127" t="s">
        <v>2786</v>
      </c>
      <c r="F108" s="127" t="s">
        <v>90</v>
      </c>
      <c r="G108" s="127" t="s">
        <v>2246</v>
      </c>
    </row>
    <row r="109" spans="1:7" x14ac:dyDescent="0.25">
      <c r="A109" s="58"/>
      <c r="B109" s="128" t="s">
        <v>2787</v>
      </c>
      <c r="C109" s="127" t="s">
        <v>2788</v>
      </c>
      <c r="D109" s="127" t="s">
        <v>2789</v>
      </c>
      <c r="E109" s="127" t="s">
        <v>2790</v>
      </c>
      <c r="F109" s="127" t="s">
        <v>90</v>
      </c>
      <c r="G109" s="127" t="s">
        <v>2246</v>
      </c>
    </row>
    <row r="110" spans="1:7" x14ac:dyDescent="0.25">
      <c r="A110" s="58"/>
      <c r="B110" s="128" t="s">
        <v>2791</v>
      </c>
      <c r="C110" s="127" t="s">
        <v>2792</v>
      </c>
      <c r="D110" s="127" t="s">
        <v>2793</v>
      </c>
      <c r="E110" s="127" t="s">
        <v>2794</v>
      </c>
      <c r="F110" s="127" t="s">
        <v>90</v>
      </c>
      <c r="G110" s="127" t="s">
        <v>2246</v>
      </c>
    </row>
    <row r="111" spans="1:7" x14ac:dyDescent="0.25">
      <c r="A111" s="58"/>
      <c r="B111" s="128" t="s">
        <v>2795</v>
      </c>
      <c r="C111" s="127" t="s">
        <v>2796</v>
      </c>
      <c r="D111" s="127" t="s">
        <v>2797</v>
      </c>
      <c r="E111" s="127" t="s">
        <v>2798</v>
      </c>
      <c r="F111" s="127" t="s">
        <v>90</v>
      </c>
      <c r="G111" s="127" t="s">
        <v>2246</v>
      </c>
    </row>
    <row r="112" spans="1:7" x14ac:dyDescent="0.25">
      <c r="A112" s="58"/>
      <c r="B112" s="128" t="s">
        <v>2799</v>
      </c>
      <c r="C112" s="127" t="s">
        <v>2800</v>
      </c>
      <c r="D112" s="127" t="s">
        <v>2801</v>
      </c>
      <c r="E112" s="127" t="s">
        <v>2802</v>
      </c>
      <c r="F112" s="127" t="s">
        <v>90</v>
      </c>
      <c r="G112" s="127" t="s">
        <v>2246</v>
      </c>
    </row>
    <row r="113" spans="1:7" x14ac:dyDescent="0.25">
      <c r="A113" s="58"/>
      <c r="B113" s="128" t="s">
        <v>2803</v>
      </c>
      <c r="C113" s="127" t="s">
        <v>2804</v>
      </c>
      <c r="D113" s="127" t="s">
        <v>2805</v>
      </c>
      <c r="E113" s="127" t="s">
        <v>2806</v>
      </c>
      <c r="F113" s="127" t="s">
        <v>90</v>
      </c>
      <c r="G113" s="127" t="s">
        <v>2246</v>
      </c>
    </row>
    <row r="114" spans="1:7" x14ac:dyDescent="0.25">
      <c r="A114" s="58"/>
      <c r="B114" s="128" t="s">
        <v>2807</v>
      </c>
      <c r="C114" s="127" t="s">
        <v>2808</v>
      </c>
      <c r="D114" s="127" t="s">
        <v>2809</v>
      </c>
      <c r="E114" s="127" t="s">
        <v>2810</v>
      </c>
      <c r="F114" s="127" t="s">
        <v>90</v>
      </c>
      <c r="G114" s="127" t="s">
        <v>2246</v>
      </c>
    </row>
    <row r="115" spans="1:7" x14ac:dyDescent="0.25">
      <c r="A115" s="58"/>
      <c r="B115" s="128" t="s">
        <v>2811</v>
      </c>
      <c r="C115" s="127" t="s">
        <v>2812</v>
      </c>
      <c r="D115" s="127" t="s">
        <v>2813</v>
      </c>
      <c r="E115" s="127" t="s">
        <v>2814</v>
      </c>
      <c r="F115" s="127" t="s">
        <v>90</v>
      </c>
      <c r="G115" s="127" t="s">
        <v>2246</v>
      </c>
    </row>
    <row r="116" spans="1:7" x14ac:dyDescent="0.25">
      <c r="A116" s="58"/>
      <c r="B116" s="128">
        <v>249660660</v>
      </c>
      <c r="C116" s="127" t="s">
        <v>2815</v>
      </c>
      <c r="D116" s="127"/>
      <c r="E116" s="127" t="s">
        <v>2816</v>
      </c>
      <c r="F116" s="127" t="s">
        <v>90</v>
      </c>
      <c r="G116" s="127" t="s">
        <v>2246</v>
      </c>
    </row>
    <row r="117" spans="1:7" x14ac:dyDescent="0.25">
      <c r="A117" s="58"/>
      <c r="B117" s="128" t="s">
        <v>2817</v>
      </c>
      <c r="C117" s="127" t="s">
        <v>2818</v>
      </c>
      <c r="D117" s="127" t="s">
        <v>2819</v>
      </c>
      <c r="E117" s="127" t="s">
        <v>2820</v>
      </c>
      <c r="F117" s="127" t="s">
        <v>90</v>
      </c>
      <c r="G117" s="127" t="s">
        <v>2246</v>
      </c>
    </row>
    <row r="118" spans="1:7" x14ac:dyDescent="0.25">
      <c r="A118" s="58"/>
      <c r="B118" s="128" t="s">
        <v>2821</v>
      </c>
      <c r="C118" s="127" t="s">
        <v>2822</v>
      </c>
      <c r="D118" s="127" t="s">
        <v>2823</v>
      </c>
      <c r="E118" s="127" t="s">
        <v>2824</v>
      </c>
      <c r="F118" s="127" t="s">
        <v>90</v>
      </c>
      <c r="G118" s="127" t="s">
        <v>2246</v>
      </c>
    </row>
    <row r="119" spans="1:7" x14ac:dyDescent="0.25">
      <c r="A119" s="58"/>
      <c r="B119" s="128" t="s">
        <v>2825</v>
      </c>
      <c r="C119" s="127" t="s">
        <v>2826</v>
      </c>
      <c r="D119" s="127" t="s">
        <v>2827</v>
      </c>
      <c r="E119" s="127" t="s">
        <v>2828</v>
      </c>
      <c r="F119" s="127" t="s">
        <v>90</v>
      </c>
      <c r="G119" s="127" t="s">
        <v>2246</v>
      </c>
    </row>
    <row r="120" spans="1:7" x14ac:dyDescent="0.25">
      <c r="A120" s="58"/>
      <c r="B120" s="128">
        <v>250601080</v>
      </c>
      <c r="C120" s="127" t="s">
        <v>2829</v>
      </c>
      <c r="D120" s="127"/>
      <c r="E120" s="127" t="s">
        <v>2830</v>
      </c>
      <c r="F120" s="127" t="s">
        <v>90</v>
      </c>
      <c r="G120" s="127" t="s">
        <v>2246</v>
      </c>
    </row>
    <row r="121" spans="1:7" x14ac:dyDescent="0.25">
      <c r="A121" s="58"/>
      <c r="B121" s="128" t="s">
        <v>2831</v>
      </c>
      <c r="C121" s="127" t="s">
        <v>2832</v>
      </c>
      <c r="D121" s="127" t="s">
        <v>2833</v>
      </c>
      <c r="E121" s="127" t="s">
        <v>2834</v>
      </c>
      <c r="F121" s="127" t="s">
        <v>90</v>
      </c>
      <c r="G121" s="127" t="s">
        <v>2246</v>
      </c>
    </row>
    <row r="122" spans="1:7" x14ac:dyDescent="0.25">
      <c r="A122" s="58"/>
      <c r="B122" s="128" t="s">
        <v>2835</v>
      </c>
      <c r="C122" s="127" t="s">
        <v>2836</v>
      </c>
      <c r="D122" s="127" t="s">
        <v>2837</v>
      </c>
      <c r="E122" s="127" t="s">
        <v>2838</v>
      </c>
      <c r="F122" s="127" t="s">
        <v>90</v>
      </c>
      <c r="G122" s="127" t="s">
        <v>2246</v>
      </c>
    </row>
    <row r="123" spans="1:7" x14ac:dyDescent="0.25">
      <c r="A123" s="58"/>
      <c r="B123" s="128" t="s">
        <v>2839</v>
      </c>
      <c r="C123" s="127" t="s">
        <v>2840</v>
      </c>
      <c r="D123" s="127" t="s">
        <v>2841</v>
      </c>
      <c r="E123" s="127" t="s">
        <v>2842</v>
      </c>
      <c r="F123" s="127" t="s">
        <v>90</v>
      </c>
      <c r="G123" s="127" t="s">
        <v>2246</v>
      </c>
    </row>
    <row r="124" spans="1:7" x14ac:dyDescent="0.25">
      <c r="A124" s="58"/>
      <c r="B124" s="128" t="s">
        <v>2843</v>
      </c>
      <c r="C124" s="127" t="s">
        <v>2844</v>
      </c>
      <c r="D124" s="127" t="s">
        <v>2845</v>
      </c>
      <c r="E124" s="127" t="s">
        <v>2846</v>
      </c>
      <c r="F124" s="127" t="s">
        <v>90</v>
      </c>
      <c r="G124" s="127" t="s">
        <v>2246</v>
      </c>
    </row>
    <row r="125" spans="1:7" x14ac:dyDescent="0.25">
      <c r="A125" s="58"/>
      <c r="B125" s="128" t="s">
        <v>2847</v>
      </c>
      <c r="C125" s="127" t="s">
        <v>2848</v>
      </c>
      <c r="D125" s="127" t="s">
        <v>2849</v>
      </c>
      <c r="E125" s="127" t="s">
        <v>2850</v>
      </c>
      <c r="F125" s="127" t="s">
        <v>90</v>
      </c>
      <c r="G125" s="127" t="s">
        <v>2246</v>
      </c>
    </row>
    <row r="126" spans="1:7" x14ac:dyDescent="0.25">
      <c r="A126" s="58"/>
      <c r="B126" s="128" t="s">
        <v>2851</v>
      </c>
      <c r="C126" s="127" t="s">
        <v>2852</v>
      </c>
      <c r="D126" s="127" t="s">
        <v>2853</v>
      </c>
      <c r="E126" s="127" t="s">
        <v>2854</v>
      </c>
      <c r="F126" s="127" t="s">
        <v>90</v>
      </c>
      <c r="G126" s="127" t="s">
        <v>2246</v>
      </c>
    </row>
    <row r="127" spans="1:7" x14ac:dyDescent="0.25">
      <c r="A127" s="58"/>
      <c r="B127" s="128" t="s">
        <v>2855</v>
      </c>
      <c r="C127" s="127" t="s">
        <v>2856</v>
      </c>
      <c r="D127" s="127" t="s">
        <v>2857</v>
      </c>
      <c r="E127" s="127" t="s">
        <v>2858</v>
      </c>
      <c r="F127" s="127" t="s">
        <v>90</v>
      </c>
      <c r="G127" s="127" t="s">
        <v>2246</v>
      </c>
    </row>
    <row r="128" spans="1:7" x14ac:dyDescent="0.25">
      <c r="A128" s="58"/>
      <c r="B128" s="128" t="s">
        <v>2859</v>
      </c>
      <c r="C128" s="127" t="s">
        <v>2860</v>
      </c>
      <c r="D128" s="127" t="s">
        <v>2861</v>
      </c>
      <c r="E128" s="127" t="s">
        <v>2862</v>
      </c>
      <c r="F128" s="127" t="s">
        <v>90</v>
      </c>
      <c r="G128" s="127" t="s">
        <v>2246</v>
      </c>
    </row>
    <row r="129" spans="1:7" x14ac:dyDescent="0.25">
      <c r="A129" s="58"/>
      <c r="B129" s="128" t="s">
        <v>2863</v>
      </c>
      <c r="C129" s="127" t="s">
        <v>2864</v>
      </c>
      <c r="D129" s="127" t="s">
        <v>2865</v>
      </c>
      <c r="E129" s="127" t="s">
        <v>2866</v>
      </c>
      <c r="F129" s="127" t="s">
        <v>90</v>
      </c>
      <c r="G129" s="127" t="s">
        <v>2246</v>
      </c>
    </row>
    <row r="130" spans="1:7" x14ac:dyDescent="0.25">
      <c r="A130" s="58"/>
      <c r="B130" s="128" t="s">
        <v>2867</v>
      </c>
      <c r="C130" s="127" t="s">
        <v>2868</v>
      </c>
      <c r="D130" s="127" t="s">
        <v>2869</v>
      </c>
      <c r="E130" s="127" t="s">
        <v>2870</v>
      </c>
      <c r="F130" s="127" t="s">
        <v>90</v>
      </c>
      <c r="G130" s="127" t="s">
        <v>2246</v>
      </c>
    </row>
    <row r="131" spans="1:7" x14ac:dyDescent="0.25">
      <c r="A131" s="58"/>
      <c r="B131" s="128">
        <v>250403890</v>
      </c>
      <c r="C131" s="127" t="s">
        <v>2871</v>
      </c>
      <c r="D131" s="127"/>
      <c r="E131" s="127" t="s">
        <v>2872</v>
      </c>
      <c r="F131" s="127" t="s">
        <v>90</v>
      </c>
      <c r="G131" s="127" t="s">
        <v>2246</v>
      </c>
    </row>
    <row r="132" spans="1:7" x14ac:dyDescent="0.25">
      <c r="A132" s="58"/>
      <c r="B132" s="128" t="s">
        <v>2873</v>
      </c>
      <c r="C132" s="127" t="s">
        <v>2874</v>
      </c>
      <c r="D132" s="127" t="s">
        <v>2875</v>
      </c>
      <c r="E132" s="127" t="s">
        <v>2876</v>
      </c>
      <c r="F132" s="127" t="s">
        <v>90</v>
      </c>
      <c r="G132" s="127" t="s">
        <v>2246</v>
      </c>
    </row>
    <row r="133" spans="1:7" x14ac:dyDescent="0.25">
      <c r="A133" s="58"/>
      <c r="B133" s="128" t="s">
        <v>2877</v>
      </c>
      <c r="C133" s="127" t="s">
        <v>2878</v>
      </c>
      <c r="D133" s="127" t="s">
        <v>2879</v>
      </c>
      <c r="E133" s="127" t="s">
        <v>2880</v>
      </c>
      <c r="F133" s="127" t="s">
        <v>90</v>
      </c>
      <c r="G133" s="127" t="s">
        <v>2246</v>
      </c>
    </row>
    <row r="134" spans="1:7" x14ac:dyDescent="0.25">
      <c r="A134" s="58"/>
      <c r="B134" s="128">
        <v>250403090</v>
      </c>
      <c r="C134" s="127" t="s">
        <v>2881</v>
      </c>
      <c r="D134" s="127"/>
      <c r="E134" s="127" t="s">
        <v>2882</v>
      </c>
      <c r="F134" s="127" t="s">
        <v>90</v>
      </c>
      <c r="G134" s="127" t="s">
        <v>2246</v>
      </c>
    </row>
    <row r="135" spans="1:7" x14ac:dyDescent="0.25">
      <c r="A135" s="58"/>
      <c r="B135" s="128" t="s">
        <v>2883</v>
      </c>
      <c r="C135" s="127" t="s">
        <v>2884</v>
      </c>
      <c r="D135" s="127" t="s">
        <v>2885</v>
      </c>
      <c r="E135" s="127" t="s">
        <v>2886</v>
      </c>
      <c r="F135" s="127" t="s">
        <v>90</v>
      </c>
      <c r="G135" s="127" t="s">
        <v>2246</v>
      </c>
    </row>
    <row r="136" spans="1:7" x14ac:dyDescent="0.25">
      <c r="A136" s="58"/>
      <c r="B136" s="128" t="s">
        <v>2887</v>
      </c>
      <c r="C136" s="127" t="s">
        <v>2888</v>
      </c>
      <c r="D136" s="127" t="s">
        <v>2889</v>
      </c>
      <c r="E136" s="127" t="s">
        <v>2890</v>
      </c>
      <c r="F136" s="127" t="s">
        <v>90</v>
      </c>
      <c r="G136" s="127" t="s">
        <v>2246</v>
      </c>
    </row>
    <row r="137" spans="1:7" x14ac:dyDescent="0.25">
      <c r="A137" s="58"/>
      <c r="B137" s="128" t="s">
        <v>2891</v>
      </c>
      <c r="C137" s="127" t="s">
        <v>2892</v>
      </c>
      <c r="D137" s="127" t="s">
        <v>2893</v>
      </c>
      <c r="E137" s="127" t="s">
        <v>2890</v>
      </c>
      <c r="F137" s="127" t="s">
        <v>90</v>
      </c>
      <c r="G137" s="127" t="s">
        <v>2246</v>
      </c>
    </row>
    <row r="138" spans="1:7" x14ac:dyDescent="0.25">
      <c r="A138" s="58"/>
      <c r="B138" s="128" t="s">
        <v>2894</v>
      </c>
      <c r="C138" s="127" t="s">
        <v>2895</v>
      </c>
      <c r="D138" s="127" t="s">
        <v>2896</v>
      </c>
      <c r="E138" s="127" t="s">
        <v>2890</v>
      </c>
      <c r="F138" s="127" t="s">
        <v>90</v>
      </c>
      <c r="G138" s="127" t="s">
        <v>2246</v>
      </c>
    </row>
    <row r="139" spans="1:7" x14ac:dyDescent="0.25">
      <c r="A139" s="58"/>
      <c r="B139" s="128" t="s">
        <v>2897</v>
      </c>
      <c r="C139" s="127" t="s">
        <v>2898</v>
      </c>
      <c r="D139" s="127" t="s">
        <v>2899</v>
      </c>
      <c r="E139" s="127" t="s">
        <v>2900</v>
      </c>
      <c r="F139" s="127" t="s">
        <v>90</v>
      </c>
      <c r="G139" s="127" t="s">
        <v>2246</v>
      </c>
    </row>
    <row r="140" spans="1:7" x14ac:dyDescent="0.25">
      <c r="A140" s="58"/>
      <c r="B140" s="128" t="s">
        <v>2901</v>
      </c>
      <c r="C140" s="127" t="s">
        <v>2902</v>
      </c>
      <c r="D140" s="127" t="s">
        <v>2903</v>
      </c>
      <c r="E140" s="127" t="s">
        <v>2904</v>
      </c>
      <c r="F140" s="127" t="s">
        <v>90</v>
      </c>
      <c r="G140" s="127" t="s">
        <v>2246</v>
      </c>
    </row>
    <row r="141" spans="1:7" x14ac:dyDescent="0.25">
      <c r="A141" s="58"/>
      <c r="B141" s="128" t="s">
        <v>2905</v>
      </c>
      <c r="C141" s="127" t="s">
        <v>2906</v>
      </c>
      <c r="D141" s="127" t="s">
        <v>2907</v>
      </c>
      <c r="E141" s="127" t="s">
        <v>2908</v>
      </c>
      <c r="F141" s="127" t="s">
        <v>90</v>
      </c>
      <c r="G141" s="127" t="s">
        <v>2246</v>
      </c>
    </row>
    <row r="142" spans="1:7" x14ac:dyDescent="0.25">
      <c r="A142" s="58"/>
      <c r="B142" s="128">
        <v>249605440</v>
      </c>
      <c r="C142" s="127" t="s">
        <v>2909</v>
      </c>
      <c r="D142" s="127"/>
      <c r="E142" s="127" t="s">
        <v>2910</v>
      </c>
      <c r="F142" s="127" t="s">
        <v>90</v>
      </c>
      <c r="G142" s="127" t="s">
        <v>2246</v>
      </c>
    </row>
    <row r="143" spans="1:7" x14ac:dyDescent="0.25">
      <c r="A143" s="58"/>
      <c r="B143" s="128">
        <v>249657150</v>
      </c>
      <c r="C143" s="127" t="s">
        <v>2911</v>
      </c>
      <c r="D143" s="127"/>
      <c r="E143" s="127" t="s">
        <v>2912</v>
      </c>
      <c r="F143" s="127" t="s">
        <v>90</v>
      </c>
      <c r="G143" s="127" t="s">
        <v>2246</v>
      </c>
    </row>
    <row r="144" spans="1:7" x14ac:dyDescent="0.25">
      <c r="A144" s="58"/>
      <c r="B144" s="128">
        <v>249605360</v>
      </c>
      <c r="C144" s="127" t="s">
        <v>2913</v>
      </c>
      <c r="D144" s="127"/>
      <c r="E144" s="127" t="s">
        <v>2914</v>
      </c>
      <c r="F144" s="127" t="s">
        <v>90</v>
      </c>
      <c r="G144" s="127" t="s">
        <v>2246</v>
      </c>
    </row>
    <row r="145" spans="1:7" x14ac:dyDescent="0.25">
      <c r="A145" s="58"/>
      <c r="B145" s="128">
        <v>249605370</v>
      </c>
      <c r="C145" s="127" t="s">
        <v>2915</v>
      </c>
      <c r="D145" s="127"/>
      <c r="E145" s="127" t="s">
        <v>2916</v>
      </c>
      <c r="F145" s="127" t="s">
        <v>90</v>
      </c>
      <c r="G145" s="127" t="s">
        <v>2246</v>
      </c>
    </row>
    <row r="146" spans="1:7" x14ac:dyDescent="0.25">
      <c r="A146" s="58"/>
      <c r="B146" s="128">
        <v>249605380</v>
      </c>
      <c r="C146" s="127" t="s">
        <v>2917</v>
      </c>
      <c r="D146" s="127"/>
      <c r="E146" s="127" t="s">
        <v>2918</v>
      </c>
      <c r="F146" s="127" t="s">
        <v>90</v>
      </c>
      <c r="G146" s="127" t="s">
        <v>2246</v>
      </c>
    </row>
    <row r="147" spans="1:7" x14ac:dyDescent="0.25">
      <c r="A147" s="58"/>
      <c r="B147" s="128">
        <v>249605390</v>
      </c>
      <c r="C147" s="127" t="s">
        <v>2919</v>
      </c>
      <c r="D147" s="127"/>
      <c r="E147" s="127" t="s">
        <v>2920</v>
      </c>
      <c r="F147" s="127" t="s">
        <v>90</v>
      </c>
      <c r="G147" s="127" t="s">
        <v>2246</v>
      </c>
    </row>
    <row r="148" spans="1:7" x14ac:dyDescent="0.25">
      <c r="A148" s="58"/>
      <c r="B148" s="128" t="s">
        <v>2921</v>
      </c>
      <c r="C148" s="127" t="s">
        <v>2922</v>
      </c>
      <c r="D148" s="127" t="s">
        <v>2923</v>
      </c>
      <c r="E148" s="127" t="s">
        <v>2924</v>
      </c>
      <c r="F148" s="127" t="s">
        <v>90</v>
      </c>
      <c r="G148" s="127" t="s">
        <v>2246</v>
      </c>
    </row>
    <row r="149" spans="1:7" x14ac:dyDescent="0.25">
      <c r="A149" s="58"/>
      <c r="B149" s="128" t="s">
        <v>2925</v>
      </c>
      <c r="C149" s="127" t="s">
        <v>2926</v>
      </c>
      <c r="D149" s="127" t="s">
        <v>2927</v>
      </c>
      <c r="E149" s="127" t="s">
        <v>2928</v>
      </c>
      <c r="F149" s="127" t="s">
        <v>90</v>
      </c>
      <c r="G149" s="127" t="s">
        <v>2246</v>
      </c>
    </row>
    <row r="150" spans="1:7" x14ac:dyDescent="0.25">
      <c r="A150" s="58"/>
      <c r="B150" s="128">
        <v>251603500</v>
      </c>
      <c r="C150" s="127" t="s">
        <v>2929</v>
      </c>
      <c r="D150" s="127"/>
      <c r="E150" s="127" t="s">
        <v>2930</v>
      </c>
      <c r="F150" s="127" t="s">
        <v>90</v>
      </c>
      <c r="G150" s="127" t="s">
        <v>2246</v>
      </c>
    </row>
    <row r="151" spans="1:7" x14ac:dyDescent="0.25">
      <c r="A151" s="58"/>
      <c r="B151" s="128" t="s">
        <v>2931</v>
      </c>
      <c r="C151" s="127" t="s">
        <v>2932</v>
      </c>
      <c r="D151" s="127" t="s">
        <v>2933</v>
      </c>
      <c r="E151" s="127" t="s">
        <v>2934</v>
      </c>
      <c r="F151" s="127" t="s">
        <v>90</v>
      </c>
      <c r="G151" s="127" t="s">
        <v>2246</v>
      </c>
    </row>
    <row r="152" spans="1:7" x14ac:dyDescent="0.25">
      <c r="A152" s="58"/>
      <c r="B152" s="128" t="s">
        <v>2935</v>
      </c>
      <c r="C152" s="127" t="s">
        <v>2936</v>
      </c>
      <c r="D152" s="127" t="s">
        <v>2937</v>
      </c>
      <c r="E152" s="127" t="s">
        <v>2938</v>
      </c>
      <c r="F152" s="127" t="s">
        <v>90</v>
      </c>
      <c r="G152" s="127" t="s">
        <v>2246</v>
      </c>
    </row>
    <row r="153" spans="1:7" x14ac:dyDescent="0.25">
      <c r="A153" s="58"/>
      <c r="B153" s="128" t="s">
        <v>2939</v>
      </c>
      <c r="C153" s="127" t="s">
        <v>2940</v>
      </c>
      <c r="D153" s="127" t="s">
        <v>2941</v>
      </c>
      <c r="E153" s="127" t="s">
        <v>2942</v>
      </c>
      <c r="F153" s="127" t="s">
        <v>90</v>
      </c>
      <c r="G153" s="127" t="s">
        <v>2246</v>
      </c>
    </row>
    <row r="154" spans="1:7" x14ac:dyDescent="0.25">
      <c r="A154" s="58"/>
      <c r="B154" s="128" t="s">
        <v>2943</v>
      </c>
      <c r="C154" s="127" t="s">
        <v>2944</v>
      </c>
      <c r="D154" s="127" t="s">
        <v>2945</v>
      </c>
      <c r="E154" s="127" t="s">
        <v>2946</v>
      </c>
      <c r="F154" s="127" t="s">
        <v>90</v>
      </c>
      <c r="G154" s="127" t="s">
        <v>2246</v>
      </c>
    </row>
    <row r="155" spans="1:7" x14ac:dyDescent="0.25">
      <c r="A155" s="58"/>
      <c r="B155" s="128" t="s">
        <v>2947</v>
      </c>
      <c r="C155" s="127" t="s">
        <v>2948</v>
      </c>
      <c r="D155" s="127" t="s">
        <v>2949</v>
      </c>
      <c r="E155" s="127" t="s">
        <v>2950</v>
      </c>
      <c r="F155" s="127" t="s">
        <v>90</v>
      </c>
      <c r="G155" s="127" t="s">
        <v>2246</v>
      </c>
    </row>
    <row r="156" spans="1:7" x14ac:dyDescent="0.25">
      <c r="A156" s="58"/>
      <c r="B156" s="128" t="s">
        <v>2951</v>
      </c>
      <c r="C156" s="127" t="s">
        <v>2952</v>
      </c>
      <c r="D156" s="127" t="s">
        <v>2953</v>
      </c>
      <c r="E156" s="127" t="s">
        <v>2954</v>
      </c>
      <c r="F156" s="127" t="s">
        <v>90</v>
      </c>
      <c r="G156" s="127" t="s">
        <v>2246</v>
      </c>
    </row>
    <row r="157" spans="1:7" x14ac:dyDescent="0.25">
      <c r="A157" s="58"/>
      <c r="B157" s="128" t="s">
        <v>2955</v>
      </c>
      <c r="C157" s="127" t="s">
        <v>2956</v>
      </c>
      <c r="D157" s="127" t="s">
        <v>2957</v>
      </c>
      <c r="E157" s="127" t="s">
        <v>2958</v>
      </c>
      <c r="F157" s="127" t="s">
        <v>90</v>
      </c>
      <c r="G157" s="127" t="s">
        <v>2246</v>
      </c>
    </row>
    <row r="158" spans="1:7" x14ac:dyDescent="0.25">
      <c r="A158" s="58"/>
      <c r="B158" s="128" t="s">
        <v>2959</v>
      </c>
      <c r="C158" s="127" t="s">
        <v>2960</v>
      </c>
      <c r="D158" s="127" t="s">
        <v>2961</v>
      </c>
      <c r="E158" s="127" t="s">
        <v>2962</v>
      </c>
      <c r="F158" s="127" t="s">
        <v>90</v>
      </c>
      <c r="G158" s="127" t="s">
        <v>2246</v>
      </c>
    </row>
    <row r="159" spans="1:7" x14ac:dyDescent="0.25">
      <c r="A159" s="58"/>
      <c r="B159" s="128" t="s">
        <v>2963</v>
      </c>
      <c r="C159" s="127" t="s">
        <v>2964</v>
      </c>
      <c r="D159" s="127" t="s">
        <v>2965</v>
      </c>
      <c r="E159" s="127" t="s">
        <v>2966</v>
      </c>
      <c r="F159" s="127" t="s">
        <v>90</v>
      </c>
      <c r="G159" s="127" t="s">
        <v>2246</v>
      </c>
    </row>
    <row r="160" spans="1:7" x14ac:dyDescent="0.25">
      <c r="A160" s="58"/>
      <c r="B160" s="128" t="s">
        <v>2967</v>
      </c>
      <c r="C160" s="127" t="s">
        <v>2968</v>
      </c>
      <c r="D160" s="127" t="s">
        <v>2969</v>
      </c>
      <c r="E160" s="127" t="s">
        <v>2970</v>
      </c>
      <c r="F160" s="127" t="s">
        <v>90</v>
      </c>
      <c r="G160" s="127" t="s">
        <v>2246</v>
      </c>
    </row>
    <row r="161" spans="1:7" x14ac:dyDescent="0.25">
      <c r="A161" s="58"/>
      <c r="B161" s="128" t="s">
        <v>2971</v>
      </c>
      <c r="C161" s="127" t="s">
        <v>2972</v>
      </c>
      <c r="D161" s="127" t="s">
        <v>2973</v>
      </c>
      <c r="E161" s="127" t="s">
        <v>2974</v>
      </c>
      <c r="F161" s="127" t="s">
        <v>90</v>
      </c>
      <c r="G161" s="127" t="s">
        <v>2246</v>
      </c>
    </row>
    <row r="162" spans="1:7" x14ac:dyDescent="0.25">
      <c r="A162" s="58"/>
      <c r="B162" s="128" t="s">
        <v>2975</v>
      </c>
      <c r="C162" s="127" t="s">
        <v>2976</v>
      </c>
      <c r="D162" s="127" t="s">
        <v>2977</v>
      </c>
      <c r="E162" s="127" t="s">
        <v>2978</v>
      </c>
      <c r="F162" s="127" t="s">
        <v>90</v>
      </c>
      <c r="G162" s="127" t="s">
        <v>2246</v>
      </c>
    </row>
    <row r="163" spans="1:7" x14ac:dyDescent="0.25">
      <c r="A163" s="58"/>
      <c r="B163" s="128" t="s">
        <v>2979</v>
      </c>
      <c r="C163" s="127" t="s">
        <v>2980</v>
      </c>
      <c r="D163" s="127" t="s">
        <v>2981</v>
      </c>
      <c r="E163" s="127" t="s">
        <v>2982</v>
      </c>
      <c r="F163" s="127" t="s">
        <v>90</v>
      </c>
      <c r="G163" s="127" t="s">
        <v>2246</v>
      </c>
    </row>
    <row r="164" spans="1:7" x14ac:dyDescent="0.25">
      <c r="A164" s="58"/>
      <c r="B164" s="128" t="s">
        <v>2983</v>
      </c>
      <c r="C164" s="127" t="s">
        <v>2984</v>
      </c>
      <c r="D164" s="127" t="s">
        <v>2985</v>
      </c>
      <c r="E164" s="127" t="s">
        <v>2986</v>
      </c>
      <c r="F164" s="127" t="s">
        <v>90</v>
      </c>
      <c r="G164" s="127" t="s">
        <v>2246</v>
      </c>
    </row>
    <row r="165" spans="1:7" x14ac:dyDescent="0.25">
      <c r="A165" s="58"/>
      <c r="B165" s="128" t="s">
        <v>2987</v>
      </c>
      <c r="C165" s="127" t="s">
        <v>2988</v>
      </c>
      <c r="D165" s="127" t="s">
        <v>2989</v>
      </c>
      <c r="E165" s="127" t="s">
        <v>2990</v>
      </c>
      <c r="F165" s="127" t="s">
        <v>90</v>
      </c>
      <c r="G165" s="127" t="s">
        <v>2246</v>
      </c>
    </row>
    <row r="166" spans="1:7" x14ac:dyDescent="0.25">
      <c r="A166" s="58"/>
      <c r="B166" s="128" t="s">
        <v>2991</v>
      </c>
      <c r="C166" s="127" t="s">
        <v>2992</v>
      </c>
      <c r="D166" s="127" t="s">
        <v>2993</v>
      </c>
      <c r="E166" s="127" t="s">
        <v>2994</v>
      </c>
      <c r="F166" s="127" t="s">
        <v>90</v>
      </c>
      <c r="G166" s="127" t="s">
        <v>2246</v>
      </c>
    </row>
    <row r="167" spans="1:7" x14ac:dyDescent="0.25">
      <c r="A167" s="58"/>
      <c r="B167" s="128" t="s">
        <v>2995</v>
      </c>
      <c r="C167" s="127" t="s">
        <v>2996</v>
      </c>
      <c r="D167" s="127" t="s">
        <v>2997</v>
      </c>
      <c r="E167" s="127" t="s">
        <v>2998</v>
      </c>
      <c r="F167" s="127" t="s">
        <v>90</v>
      </c>
      <c r="G167" s="127" t="s">
        <v>2246</v>
      </c>
    </row>
    <row r="168" spans="1:7" x14ac:dyDescent="0.25">
      <c r="A168" s="58"/>
      <c r="B168" s="128" t="s">
        <v>2999</v>
      </c>
      <c r="C168" s="127" t="s">
        <v>3000</v>
      </c>
      <c r="D168" s="127" t="s">
        <v>3001</v>
      </c>
      <c r="E168" s="127" t="s">
        <v>3002</v>
      </c>
      <c r="F168" s="127" t="s">
        <v>90</v>
      </c>
      <c r="G168" s="127" t="s">
        <v>2246</v>
      </c>
    </row>
    <row r="169" spans="1:7" x14ac:dyDescent="0.25">
      <c r="A169" s="58"/>
      <c r="B169" s="128" t="s">
        <v>3003</v>
      </c>
      <c r="C169" s="127" t="s">
        <v>3004</v>
      </c>
      <c r="D169" s="127" t="s">
        <v>3005</v>
      </c>
      <c r="E169" s="127" t="s">
        <v>3006</v>
      </c>
      <c r="F169" s="127" t="s">
        <v>90</v>
      </c>
      <c r="G169" s="127" t="s">
        <v>2246</v>
      </c>
    </row>
    <row r="170" spans="1:7" ht="14.5" x14ac:dyDescent="0.35">
      <c r="A170" s="58"/>
      <c r="B170" s="132" t="s">
        <v>3007</v>
      </c>
      <c r="C170" s="127" t="s">
        <v>3008</v>
      </c>
      <c r="D170" s="134" t="s">
        <v>3009</v>
      </c>
      <c r="E170" s="127" t="s">
        <v>3010</v>
      </c>
      <c r="F170" s="127" t="s">
        <v>90</v>
      </c>
      <c r="G170" s="127" t="s">
        <v>2246</v>
      </c>
    </row>
    <row r="171" spans="1:7" ht="14.5" x14ac:dyDescent="0.35">
      <c r="A171" s="58"/>
      <c r="B171" s="132" t="s">
        <v>3011</v>
      </c>
      <c r="C171" s="127" t="s">
        <v>3012</v>
      </c>
      <c r="D171" s="134" t="s">
        <v>3013</v>
      </c>
      <c r="E171" s="127" t="s">
        <v>3014</v>
      </c>
      <c r="F171" s="127" t="s">
        <v>90</v>
      </c>
      <c r="G171" s="127" t="s">
        <v>2246</v>
      </c>
    </row>
    <row r="172" spans="1:7" ht="14.5" x14ac:dyDescent="0.35">
      <c r="A172" s="58"/>
      <c r="B172" s="132" t="s">
        <v>3015</v>
      </c>
      <c r="C172" s="127" t="s">
        <v>3016</v>
      </c>
      <c r="D172" s="134" t="s">
        <v>3017</v>
      </c>
      <c r="E172" s="127" t="s">
        <v>3018</v>
      </c>
      <c r="F172" s="127" t="s">
        <v>90</v>
      </c>
      <c r="G172" s="127" t="s">
        <v>2246</v>
      </c>
    </row>
    <row r="173" spans="1:7" ht="14.5" x14ac:dyDescent="0.35">
      <c r="A173" s="58"/>
      <c r="B173" s="132" t="s">
        <v>3019</v>
      </c>
      <c r="C173" s="127" t="s">
        <v>3020</v>
      </c>
      <c r="D173" s="134" t="s">
        <v>3021</v>
      </c>
      <c r="E173" s="127" t="s">
        <v>3022</v>
      </c>
      <c r="F173" s="127" t="s">
        <v>90</v>
      </c>
      <c r="G173" s="127" t="s">
        <v>2246</v>
      </c>
    </row>
    <row r="174" spans="1:7" ht="14.5" x14ac:dyDescent="0.35">
      <c r="A174" s="58"/>
      <c r="B174" s="132" t="s">
        <v>3023</v>
      </c>
      <c r="C174" s="127" t="s">
        <v>3024</v>
      </c>
      <c r="D174" s="134" t="s">
        <v>3025</v>
      </c>
      <c r="E174" s="127" t="s">
        <v>3026</v>
      </c>
      <c r="F174" s="127" t="s">
        <v>90</v>
      </c>
      <c r="G174" s="127" t="s">
        <v>2246</v>
      </c>
    </row>
    <row r="175" spans="1:7" ht="14.5" x14ac:dyDescent="0.35">
      <c r="A175" s="58"/>
      <c r="B175" s="132" t="s">
        <v>3027</v>
      </c>
      <c r="C175" s="127" t="s">
        <v>3028</v>
      </c>
      <c r="D175" s="134" t="s">
        <v>3029</v>
      </c>
      <c r="E175" s="127" t="s">
        <v>3030</v>
      </c>
      <c r="F175" s="127" t="s">
        <v>90</v>
      </c>
      <c r="G175" s="127" t="s">
        <v>2246</v>
      </c>
    </row>
    <row r="176" spans="1:7" ht="14.5" x14ac:dyDescent="0.35">
      <c r="A176" s="58"/>
      <c r="B176" s="132" t="s">
        <v>3031</v>
      </c>
      <c r="C176" s="127" t="s">
        <v>3032</v>
      </c>
      <c r="D176" s="134" t="s">
        <v>3033</v>
      </c>
      <c r="E176" s="127" t="s">
        <v>3034</v>
      </c>
      <c r="F176" s="127" t="s">
        <v>90</v>
      </c>
      <c r="G176" s="127" t="s">
        <v>2246</v>
      </c>
    </row>
    <row r="177" spans="1:7" ht="14.5" x14ac:dyDescent="0.35">
      <c r="A177" s="58"/>
      <c r="B177" s="132" t="s">
        <v>3035</v>
      </c>
      <c r="C177" s="127" t="s">
        <v>3036</v>
      </c>
      <c r="D177" s="134" t="s">
        <v>3037</v>
      </c>
      <c r="E177" s="127" t="s">
        <v>3038</v>
      </c>
      <c r="F177" s="127" t="s">
        <v>90</v>
      </c>
      <c r="G177" s="127" t="s">
        <v>2246</v>
      </c>
    </row>
    <row r="178" spans="1:7" ht="14.5" x14ac:dyDescent="0.35">
      <c r="A178" s="58"/>
      <c r="B178" s="132" t="s">
        <v>3039</v>
      </c>
      <c r="C178" s="127" t="s">
        <v>3040</v>
      </c>
      <c r="D178" s="134" t="s">
        <v>3041</v>
      </c>
      <c r="E178" s="127" t="s">
        <v>3042</v>
      </c>
      <c r="F178" s="127" t="s">
        <v>90</v>
      </c>
      <c r="G178" s="127" t="s">
        <v>2246</v>
      </c>
    </row>
    <row r="179" spans="1:7" x14ac:dyDescent="0.25">
      <c r="A179" s="58"/>
      <c r="B179" s="128" t="s">
        <v>3043</v>
      </c>
      <c r="C179" s="127" t="s">
        <v>3044</v>
      </c>
      <c r="D179" s="127" t="s">
        <v>3045</v>
      </c>
      <c r="E179" s="127" t="s">
        <v>3046</v>
      </c>
      <c r="F179" s="127" t="s">
        <v>90</v>
      </c>
      <c r="G179" s="127" t="s">
        <v>2246</v>
      </c>
    </row>
    <row r="180" spans="1:7" x14ac:dyDescent="0.25">
      <c r="A180" s="58"/>
      <c r="B180" s="128" t="s">
        <v>3047</v>
      </c>
      <c r="C180" s="127" t="s">
        <v>3048</v>
      </c>
      <c r="D180" s="127" t="s">
        <v>3049</v>
      </c>
      <c r="E180" s="127" t="s">
        <v>3050</v>
      </c>
      <c r="F180" s="127" t="s">
        <v>90</v>
      </c>
      <c r="G180" s="127" t="s">
        <v>2246</v>
      </c>
    </row>
    <row r="181" spans="1:7" x14ac:dyDescent="0.25">
      <c r="A181" s="58"/>
      <c r="B181" s="128" t="s">
        <v>3051</v>
      </c>
      <c r="C181" s="127" t="s">
        <v>3052</v>
      </c>
      <c r="D181" s="127" t="s">
        <v>3053</v>
      </c>
      <c r="E181" s="127" t="s">
        <v>3054</v>
      </c>
      <c r="F181" s="127" t="s">
        <v>90</v>
      </c>
      <c r="G181" s="127" t="s">
        <v>2246</v>
      </c>
    </row>
    <row r="182" spans="1:7" x14ac:dyDescent="0.25">
      <c r="A182" s="58"/>
      <c r="B182" s="128" t="s">
        <v>3055</v>
      </c>
      <c r="C182" s="127" t="s">
        <v>3056</v>
      </c>
      <c r="D182" s="127" t="s">
        <v>3057</v>
      </c>
      <c r="E182" s="127" t="s">
        <v>3058</v>
      </c>
      <c r="F182" s="127" t="s">
        <v>90</v>
      </c>
      <c r="G182" s="127" t="s">
        <v>2246</v>
      </c>
    </row>
    <row r="183" spans="1:7" x14ac:dyDescent="0.25">
      <c r="A183" s="58"/>
      <c r="B183" s="128" t="s">
        <v>3059</v>
      </c>
      <c r="C183" s="127" t="s">
        <v>3060</v>
      </c>
      <c r="D183" s="127" t="s">
        <v>3061</v>
      </c>
      <c r="E183" s="127" t="s">
        <v>3062</v>
      </c>
      <c r="F183" s="127" t="s">
        <v>90</v>
      </c>
      <c r="G183" s="127" t="s">
        <v>2246</v>
      </c>
    </row>
    <row r="184" spans="1:7" x14ac:dyDescent="0.25">
      <c r="A184" s="58"/>
      <c r="B184" s="128" t="s">
        <v>3063</v>
      </c>
      <c r="C184" s="127" t="s">
        <v>3064</v>
      </c>
      <c r="D184" s="127" t="s">
        <v>3065</v>
      </c>
      <c r="E184" s="127" t="s">
        <v>3066</v>
      </c>
      <c r="F184" s="127" t="s">
        <v>90</v>
      </c>
      <c r="G184" s="127" t="s">
        <v>2246</v>
      </c>
    </row>
    <row r="185" spans="1:7" x14ac:dyDescent="0.25">
      <c r="A185" s="58"/>
      <c r="B185" s="128" t="s">
        <v>3067</v>
      </c>
      <c r="C185" s="127" t="s">
        <v>3068</v>
      </c>
      <c r="D185" s="127" t="s">
        <v>3069</v>
      </c>
      <c r="E185" s="127" t="s">
        <v>3070</v>
      </c>
      <c r="F185" s="127" t="s">
        <v>90</v>
      </c>
      <c r="G185" s="127" t="s">
        <v>2246</v>
      </c>
    </row>
    <row r="186" spans="1:7" x14ac:dyDescent="0.25">
      <c r="A186" s="58"/>
      <c r="B186" s="128" t="s">
        <v>3071</v>
      </c>
      <c r="C186" s="127" t="s">
        <v>3072</v>
      </c>
      <c r="D186" s="127" t="s">
        <v>3073</v>
      </c>
      <c r="E186" s="127" t="s">
        <v>3074</v>
      </c>
      <c r="F186" s="127" t="s">
        <v>90</v>
      </c>
      <c r="G186" s="127" t="s">
        <v>2246</v>
      </c>
    </row>
    <row r="187" spans="1:7" x14ac:dyDescent="0.25">
      <c r="A187" s="58"/>
      <c r="B187" s="128" t="s">
        <v>3075</v>
      </c>
      <c r="C187" s="127" t="s">
        <v>3076</v>
      </c>
      <c r="D187" s="127" t="s">
        <v>3077</v>
      </c>
      <c r="E187" s="127" t="s">
        <v>3078</v>
      </c>
      <c r="F187" s="127" t="s">
        <v>90</v>
      </c>
      <c r="G187" s="127" t="s">
        <v>2246</v>
      </c>
    </row>
    <row r="188" spans="1:7" x14ac:dyDescent="0.25">
      <c r="A188" s="58"/>
      <c r="B188" s="128" t="s">
        <v>3079</v>
      </c>
      <c r="C188" s="127" t="s">
        <v>3080</v>
      </c>
      <c r="D188" s="127" t="s">
        <v>3081</v>
      </c>
      <c r="E188" s="127" t="s">
        <v>3082</v>
      </c>
      <c r="F188" s="127" t="s">
        <v>90</v>
      </c>
      <c r="G188" s="127" t="s">
        <v>2246</v>
      </c>
    </row>
    <row r="189" spans="1:7" x14ac:dyDescent="0.25">
      <c r="A189" s="58"/>
      <c r="B189" s="128" t="s">
        <v>3083</v>
      </c>
      <c r="C189" s="127" t="s">
        <v>3084</v>
      </c>
      <c r="D189" s="127" t="s">
        <v>3085</v>
      </c>
      <c r="E189" s="127" t="s">
        <v>3086</v>
      </c>
      <c r="F189" s="127" t="s">
        <v>90</v>
      </c>
      <c r="G189" s="127" t="s">
        <v>2246</v>
      </c>
    </row>
    <row r="190" spans="1:7" x14ac:dyDescent="0.25">
      <c r="A190" s="58"/>
      <c r="B190" s="128" t="s">
        <v>3087</v>
      </c>
      <c r="C190" s="127" t="s">
        <v>3088</v>
      </c>
      <c r="D190" s="127" t="s">
        <v>3089</v>
      </c>
      <c r="E190" s="127" t="s">
        <v>3090</v>
      </c>
      <c r="F190" s="127" t="s">
        <v>90</v>
      </c>
      <c r="G190" s="127" t="s">
        <v>2246</v>
      </c>
    </row>
    <row r="191" spans="1:7" x14ac:dyDescent="0.25">
      <c r="A191" s="58"/>
      <c r="B191" s="128" t="s">
        <v>3091</v>
      </c>
      <c r="C191" s="127" t="s">
        <v>3092</v>
      </c>
      <c r="D191" s="127" t="s">
        <v>3093</v>
      </c>
      <c r="E191" s="127" t="s">
        <v>3094</v>
      </c>
      <c r="F191" s="127" t="s">
        <v>90</v>
      </c>
      <c r="G191" s="127" t="s">
        <v>2246</v>
      </c>
    </row>
    <row r="192" spans="1:7" x14ac:dyDescent="0.25">
      <c r="A192" s="58"/>
      <c r="B192" s="128" t="s">
        <v>3095</v>
      </c>
      <c r="C192" s="127" t="s">
        <v>3096</v>
      </c>
      <c r="D192" s="127" t="s">
        <v>3097</v>
      </c>
      <c r="E192" s="127" t="s">
        <v>3098</v>
      </c>
      <c r="F192" s="127" t="s">
        <v>90</v>
      </c>
      <c r="G192" s="127" t="s">
        <v>2246</v>
      </c>
    </row>
    <row r="193" spans="1:7" x14ac:dyDescent="0.25">
      <c r="A193" s="58"/>
      <c r="B193" s="128" t="s">
        <v>3099</v>
      </c>
      <c r="C193" s="127" t="s">
        <v>3100</v>
      </c>
      <c r="D193" s="127" t="s">
        <v>3101</v>
      </c>
      <c r="E193" s="127" t="s">
        <v>3102</v>
      </c>
      <c r="F193" s="127" t="s">
        <v>90</v>
      </c>
      <c r="G193" s="127" t="s">
        <v>2246</v>
      </c>
    </row>
    <row r="194" spans="1:7" x14ac:dyDescent="0.25">
      <c r="A194" s="58"/>
      <c r="B194" s="128" t="s">
        <v>3103</v>
      </c>
      <c r="C194" s="127" t="s">
        <v>3104</v>
      </c>
      <c r="D194" s="127" t="s">
        <v>3105</v>
      </c>
      <c r="E194" s="127" t="s">
        <v>3106</v>
      </c>
      <c r="F194" s="127" t="s">
        <v>90</v>
      </c>
      <c r="G194" s="127" t="s">
        <v>2246</v>
      </c>
    </row>
    <row r="195" spans="1:7" ht="14.5" x14ac:dyDescent="0.35">
      <c r="A195" s="58"/>
      <c r="B195" s="132" t="s">
        <v>3107</v>
      </c>
      <c r="C195" s="127" t="s">
        <v>3108</v>
      </c>
      <c r="D195" s="134" t="s">
        <v>3105</v>
      </c>
      <c r="E195" s="127" t="s">
        <v>3106</v>
      </c>
      <c r="F195" s="127" t="s">
        <v>90</v>
      </c>
      <c r="G195" s="127" t="s">
        <v>2246</v>
      </c>
    </row>
    <row r="196" spans="1:7" x14ac:dyDescent="0.25">
      <c r="A196" s="58"/>
      <c r="B196" s="128">
        <v>251405280</v>
      </c>
      <c r="C196" s="127" t="s">
        <v>3109</v>
      </c>
      <c r="D196" s="127"/>
      <c r="E196" s="127" t="s">
        <v>3110</v>
      </c>
      <c r="F196" s="127" t="s">
        <v>90</v>
      </c>
      <c r="G196" s="127" t="s">
        <v>2246</v>
      </c>
    </row>
    <row r="197" spans="1:7" x14ac:dyDescent="0.25">
      <c r="A197" s="58"/>
      <c r="B197" s="128" t="s">
        <v>3111</v>
      </c>
      <c r="C197" s="127" t="s">
        <v>3112</v>
      </c>
      <c r="D197" s="127" t="s">
        <v>3113</v>
      </c>
      <c r="E197" s="127" t="s">
        <v>3114</v>
      </c>
      <c r="F197" s="127" t="s">
        <v>90</v>
      </c>
      <c r="G197" s="127" t="s">
        <v>2246</v>
      </c>
    </row>
    <row r="198" spans="1:7" x14ac:dyDescent="0.25">
      <c r="A198" s="58"/>
      <c r="B198" s="128" t="s">
        <v>3115</v>
      </c>
      <c r="C198" s="127" t="s">
        <v>3116</v>
      </c>
      <c r="D198" s="127" t="s">
        <v>3117</v>
      </c>
      <c r="E198" s="127" t="s">
        <v>3118</v>
      </c>
      <c r="F198" s="127" t="s">
        <v>90</v>
      </c>
      <c r="G198" s="127" t="s">
        <v>2246</v>
      </c>
    </row>
    <row r="199" spans="1:7" x14ac:dyDescent="0.25">
      <c r="A199" s="58"/>
      <c r="B199" s="128" t="s">
        <v>3119</v>
      </c>
      <c r="C199" s="127" t="s">
        <v>3120</v>
      </c>
      <c r="D199" s="127" t="s">
        <v>3121</v>
      </c>
      <c r="E199" s="127" t="s">
        <v>3122</v>
      </c>
      <c r="F199" s="127" t="s">
        <v>90</v>
      </c>
      <c r="G199" s="127" t="s">
        <v>2246</v>
      </c>
    </row>
    <row r="200" spans="1:7" x14ac:dyDescent="0.25">
      <c r="A200" s="58"/>
      <c r="B200" s="128" t="s">
        <v>3123</v>
      </c>
      <c r="C200" s="127" t="s">
        <v>3124</v>
      </c>
      <c r="D200" s="127" t="s">
        <v>3125</v>
      </c>
      <c r="E200" s="127" t="s">
        <v>3126</v>
      </c>
      <c r="F200" s="127" t="s">
        <v>90</v>
      </c>
      <c r="G200" s="127" t="s">
        <v>2246</v>
      </c>
    </row>
    <row r="201" spans="1:7" x14ac:dyDescent="0.25">
      <c r="A201" s="58"/>
      <c r="B201" s="128" t="s">
        <v>3127</v>
      </c>
      <c r="C201" s="127" t="s">
        <v>3128</v>
      </c>
      <c r="D201" s="127" t="s">
        <v>3129</v>
      </c>
      <c r="E201" s="127" t="s">
        <v>3130</v>
      </c>
      <c r="F201" s="127" t="s">
        <v>90</v>
      </c>
      <c r="G201" s="127" t="s">
        <v>2246</v>
      </c>
    </row>
    <row r="202" spans="1:7" x14ac:dyDescent="0.25">
      <c r="A202" s="58"/>
      <c r="B202" s="128" t="s">
        <v>3131</v>
      </c>
      <c r="C202" s="127" t="s">
        <v>3132</v>
      </c>
      <c r="D202" s="127" t="s">
        <v>3133</v>
      </c>
      <c r="E202" s="127" t="s">
        <v>3134</v>
      </c>
      <c r="F202" s="127" t="s">
        <v>90</v>
      </c>
      <c r="G202" s="127" t="s">
        <v>2246</v>
      </c>
    </row>
    <row r="203" spans="1:7" x14ac:dyDescent="0.25">
      <c r="A203" s="58"/>
      <c r="B203" s="128" t="s">
        <v>3135</v>
      </c>
      <c r="C203" s="127" t="s">
        <v>3136</v>
      </c>
      <c r="D203" s="127" t="s">
        <v>3137</v>
      </c>
      <c r="E203" s="127" t="s">
        <v>3138</v>
      </c>
      <c r="F203" s="127" t="s">
        <v>90</v>
      </c>
      <c r="G203" s="127" t="s">
        <v>2246</v>
      </c>
    </row>
    <row r="204" spans="1:7" x14ac:dyDescent="0.25">
      <c r="A204" s="58"/>
      <c r="B204" s="128">
        <v>251405380</v>
      </c>
      <c r="C204" s="127" t="s">
        <v>3139</v>
      </c>
      <c r="D204" s="127"/>
      <c r="E204" s="127" t="s">
        <v>3140</v>
      </c>
      <c r="F204" s="127" t="s">
        <v>90</v>
      </c>
      <c r="G204" s="127" t="s">
        <v>2246</v>
      </c>
    </row>
    <row r="205" spans="1:7" x14ac:dyDescent="0.25">
      <c r="A205" s="58"/>
      <c r="B205" s="128" t="s">
        <v>3141</v>
      </c>
      <c r="C205" s="127" t="s">
        <v>3142</v>
      </c>
      <c r="D205" s="127" t="s">
        <v>3143</v>
      </c>
      <c r="E205" s="127" t="s">
        <v>3144</v>
      </c>
      <c r="F205" s="127" t="s">
        <v>90</v>
      </c>
      <c r="G205" s="127" t="s">
        <v>2246</v>
      </c>
    </row>
    <row r="206" spans="1:7" x14ac:dyDescent="0.25">
      <c r="A206" s="58"/>
      <c r="B206" s="128" t="s">
        <v>3145</v>
      </c>
      <c r="C206" s="127" t="s">
        <v>3146</v>
      </c>
      <c r="D206" s="127" t="s">
        <v>3147</v>
      </c>
      <c r="E206" s="127" t="s">
        <v>3144</v>
      </c>
      <c r="F206" s="127" t="s">
        <v>90</v>
      </c>
      <c r="G206" s="127" t="s">
        <v>2246</v>
      </c>
    </row>
    <row r="207" spans="1:7" x14ac:dyDescent="0.25">
      <c r="A207" s="58"/>
      <c r="B207" s="128">
        <v>251401500</v>
      </c>
      <c r="C207" s="127" t="s">
        <v>3148</v>
      </c>
      <c r="D207" s="127"/>
      <c r="E207" s="127" t="s">
        <v>3149</v>
      </c>
      <c r="F207" s="127" t="s">
        <v>90</v>
      </c>
      <c r="G207" s="127" t="s">
        <v>2246</v>
      </c>
    </row>
    <row r="208" spans="1:7" x14ac:dyDescent="0.25">
      <c r="A208" s="58"/>
      <c r="B208" s="128" t="s">
        <v>3150</v>
      </c>
      <c r="C208" s="127" t="s">
        <v>3151</v>
      </c>
      <c r="D208" s="127" t="s">
        <v>3152</v>
      </c>
      <c r="E208" s="127" t="s">
        <v>3153</v>
      </c>
      <c r="F208" s="127" t="s">
        <v>90</v>
      </c>
      <c r="G208" s="127" t="s">
        <v>2246</v>
      </c>
    </row>
    <row r="209" spans="1:7" x14ac:dyDescent="0.25">
      <c r="A209" s="58"/>
      <c r="B209" s="128" t="s">
        <v>3154</v>
      </c>
      <c r="C209" s="127" t="s">
        <v>3155</v>
      </c>
      <c r="D209" s="127" t="s">
        <v>3156</v>
      </c>
      <c r="E209" s="127" t="s">
        <v>3157</v>
      </c>
      <c r="F209" s="127" t="s">
        <v>90</v>
      </c>
      <c r="G209" s="127" t="s">
        <v>2246</v>
      </c>
    </row>
    <row r="210" spans="1:7" x14ac:dyDescent="0.25">
      <c r="A210" s="58"/>
      <c r="B210" s="128">
        <v>251603600</v>
      </c>
      <c r="C210" s="127" t="s">
        <v>3158</v>
      </c>
      <c r="D210" s="127" t="s">
        <v>3159</v>
      </c>
      <c r="E210" s="127" t="s">
        <v>3160</v>
      </c>
      <c r="F210" s="127" t="s">
        <v>90</v>
      </c>
      <c r="G210" s="127" t="s">
        <v>2246</v>
      </c>
    </row>
    <row r="211" spans="1:7" x14ac:dyDescent="0.25">
      <c r="A211" s="58"/>
      <c r="B211" s="128">
        <v>251405490</v>
      </c>
      <c r="C211" s="127" t="s">
        <v>3161</v>
      </c>
      <c r="D211" s="127"/>
      <c r="E211" s="127" t="s">
        <v>3162</v>
      </c>
      <c r="F211" s="127" t="s">
        <v>90</v>
      </c>
      <c r="G211" s="127" t="s">
        <v>2246</v>
      </c>
    </row>
    <row r="212" spans="1:7" ht="14.5" x14ac:dyDescent="0.35">
      <c r="A212" s="58"/>
      <c r="B212" s="135" t="s">
        <v>3163</v>
      </c>
      <c r="C212" s="127" t="s">
        <v>3164</v>
      </c>
      <c r="D212" s="127"/>
      <c r="E212" s="127" t="s">
        <v>3165</v>
      </c>
      <c r="F212" s="127" t="s">
        <v>90</v>
      </c>
      <c r="G212" s="127" t="s">
        <v>2246</v>
      </c>
    </row>
    <row r="213" spans="1:7" x14ac:dyDescent="0.25">
      <c r="A213" s="58"/>
      <c r="B213" s="128">
        <v>251405430</v>
      </c>
      <c r="C213" s="127" t="s">
        <v>3166</v>
      </c>
      <c r="D213" s="127"/>
      <c r="E213" s="127" t="s">
        <v>3167</v>
      </c>
      <c r="F213" s="127" t="s">
        <v>90</v>
      </c>
      <c r="G213" s="127" t="s">
        <v>2246</v>
      </c>
    </row>
    <row r="214" spans="1:7" x14ac:dyDescent="0.25">
      <c r="A214" s="58"/>
      <c r="B214" s="128">
        <v>251405440</v>
      </c>
      <c r="C214" s="127" t="s">
        <v>3168</v>
      </c>
      <c r="D214" s="127"/>
      <c r="E214" s="127" t="s">
        <v>3169</v>
      </c>
      <c r="F214" s="127" t="s">
        <v>90</v>
      </c>
      <c r="G214" s="127" t="s">
        <v>2246</v>
      </c>
    </row>
    <row r="215" spans="1:7" x14ac:dyDescent="0.25">
      <c r="A215" s="58"/>
      <c r="B215" s="128" t="s">
        <v>3170</v>
      </c>
      <c r="C215" s="127" t="s">
        <v>3171</v>
      </c>
      <c r="D215" s="127" t="s">
        <v>3172</v>
      </c>
      <c r="E215" s="127" t="s">
        <v>3173</v>
      </c>
      <c r="F215" s="127" t="s">
        <v>90</v>
      </c>
      <c r="G215" s="127" t="s">
        <v>2246</v>
      </c>
    </row>
    <row r="216" spans="1:7" x14ac:dyDescent="0.25">
      <c r="A216" s="58"/>
      <c r="B216" s="128" t="s">
        <v>3174</v>
      </c>
      <c r="C216" s="127" t="s">
        <v>3175</v>
      </c>
      <c r="D216" s="127" t="s">
        <v>3176</v>
      </c>
      <c r="E216" s="127" t="s">
        <v>3177</v>
      </c>
      <c r="F216" s="127" t="s">
        <v>90</v>
      </c>
      <c r="G216" s="127" t="s">
        <v>2246</v>
      </c>
    </row>
    <row r="217" spans="1:7" x14ac:dyDescent="0.25">
      <c r="A217" s="58"/>
      <c r="B217" s="128" t="s">
        <v>3178</v>
      </c>
      <c r="C217" s="127" t="s">
        <v>3179</v>
      </c>
      <c r="D217" s="127" t="s">
        <v>3180</v>
      </c>
      <c r="E217" s="127" t="s">
        <v>3181</v>
      </c>
      <c r="F217" s="127" t="s">
        <v>90</v>
      </c>
      <c r="G217" s="127" t="s">
        <v>2246</v>
      </c>
    </row>
    <row r="218" spans="1:7" x14ac:dyDescent="0.25">
      <c r="A218" s="58"/>
      <c r="B218" s="128" t="s">
        <v>3182</v>
      </c>
      <c r="C218" s="127" t="s">
        <v>3183</v>
      </c>
      <c r="D218" s="127" t="s">
        <v>3184</v>
      </c>
      <c r="E218" s="127" t="s">
        <v>3185</v>
      </c>
      <c r="F218" s="127" t="s">
        <v>90</v>
      </c>
      <c r="G218" s="127" t="s">
        <v>2246</v>
      </c>
    </row>
    <row r="219" spans="1:7" x14ac:dyDescent="0.25">
      <c r="A219" s="58"/>
      <c r="B219" s="128" t="s">
        <v>3186</v>
      </c>
      <c r="C219" s="127" t="s">
        <v>3187</v>
      </c>
      <c r="D219" s="127" t="s">
        <v>3188</v>
      </c>
      <c r="E219" s="127" t="s">
        <v>3189</v>
      </c>
      <c r="F219" s="127" t="s">
        <v>90</v>
      </c>
      <c r="G219" s="127" t="s">
        <v>2246</v>
      </c>
    </row>
    <row r="220" spans="1:7" x14ac:dyDescent="0.25">
      <c r="A220" s="58"/>
      <c r="B220" s="128" t="s">
        <v>3190</v>
      </c>
      <c r="C220" s="127" t="s">
        <v>3191</v>
      </c>
      <c r="D220" s="127" t="s">
        <v>3192</v>
      </c>
      <c r="E220" s="127" t="s">
        <v>3193</v>
      </c>
      <c r="F220" s="127" t="s">
        <v>90</v>
      </c>
      <c r="G220" s="127" t="s">
        <v>2246</v>
      </c>
    </row>
    <row r="221" spans="1:7" x14ac:dyDescent="0.25">
      <c r="A221" s="58"/>
      <c r="B221" s="128" t="s">
        <v>3194</v>
      </c>
      <c r="C221" s="127" t="s">
        <v>3195</v>
      </c>
      <c r="D221" s="127" t="s">
        <v>3196</v>
      </c>
      <c r="E221" s="127" t="s">
        <v>3197</v>
      </c>
      <c r="F221" s="127" t="s">
        <v>90</v>
      </c>
      <c r="G221" s="127" t="s">
        <v>2246</v>
      </c>
    </row>
    <row r="222" spans="1:7" x14ac:dyDescent="0.25">
      <c r="A222" s="58"/>
      <c r="B222" s="128" t="s">
        <v>3198</v>
      </c>
      <c r="C222" s="127" t="s">
        <v>3199</v>
      </c>
      <c r="D222" s="127" t="s">
        <v>3200</v>
      </c>
      <c r="E222" s="127" t="s">
        <v>3201</v>
      </c>
      <c r="F222" s="127" t="s">
        <v>90</v>
      </c>
      <c r="G222" s="127" t="s">
        <v>2246</v>
      </c>
    </row>
    <row r="223" spans="1:7" x14ac:dyDescent="0.25">
      <c r="A223" s="58"/>
      <c r="B223" s="128" t="s">
        <v>3202</v>
      </c>
      <c r="C223" s="127" t="s">
        <v>3203</v>
      </c>
      <c r="D223" s="127" t="s">
        <v>3204</v>
      </c>
      <c r="E223" s="127" t="s">
        <v>3205</v>
      </c>
      <c r="F223" s="127" t="s">
        <v>90</v>
      </c>
      <c r="G223" s="127" t="s">
        <v>2246</v>
      </c>
    </row>
    <row r="224" spans="1:7" x14ac:dyDescent="0.25">
      <c r="A224" s="58"/>
      <c r="B224" s="128" t="s">
        <v>3206</v>
      </c>
      <c r="C224" s="127" t="s">
        <v>3207</v>
      </c>
      <c r="D224" s="127" t="s">
        <v>3208</v>
      </c>
      <c r="E224" s="127" t="s">
        <v>3209</v>
      </c>
      <c r="F224" s="127" t="s">
        <v>90</v>
      </c>
      <c r="G224" s="127" t="s">
        <v>2246</v>
      </c>
    </row>
    <row r="225" spans="1:7" x14ac:dyDescent="0.25">
      <c r="A225" s="58"/>
      <c r="B225" s="128" t="s">
        <v>3210</v>
      </c>
      <c r="C225" s="127" t="s">
        <v>3211</v>
      </c>
      <c r="D225" s="127" t="s">
        <v>3212</v>
      </c>
      <c r="E225" s="127" t="s">
        <v>3213</v>
      </c>
      <c r="F225" s="127" t="s">
        <v>90</v>
      </c>
      <c r="G225" s="127" t="s">
        <v>2246</v>
      </c>
    </row>
    <row r="226" spans="1:7" x14ac:dyDescent="0.25">
      <c r="A226" s="58"/>
      <c r="B226" s="128" t="s">
        <v>3214</v>
      </c>
      <c r="C226" s="127" t="s">
        <v>3215</v>
      </c>
      <c r="D226" s="127" t="s">
        <v>3216</v>
      </c>
      <c r="E226" s="127" t="s">
        <v>3217</v>
      </c>
      <c r="F226" s="127" t="s">
        <v>90</v>
      </c>
      <c r="G226" s="127" t="s">
        <v>2246</v>
      </c>
    </row>
    <row r="227" spans="1:7" x14ac:dyDescent="0.25">
      <c r="A227" s="58"/>
      <c r="B227" s="128" t="s">
        <v>3218</v>
      </c>
      <c r="C227" s="127" t="s">
        <v>3219</v>
      </c>
      <c r="D227" s="127" t="s">
        <v>3220</v>
      </c>
      <c r="E227" s="127" t="s">
        <v>3221</v>
      </c>
      <c r="F227" s="127" t="s">
        <v>90</v>
      </c>
      <c r="G227" s="127" t="s">
        <v>2246</v>
      </c>
    </row>
    <row r="228" spans="1:7" x14ac:dyDescent="0.25">
      <c r="A228" s="58"/>
      <c r="B228" s="128">
        <v>251412170</v>
      </c>
      <c r="C228" s="127" t="s">
        <v>3222</v>
      </c>
      <c r="D228" s="127"/>
      <c r="E228" s="127" t="s">
        <v>3223</v>
      </c>
      <c r="F228" s="127" t="s">
        <v>90</v>
      </c>
      <c r="G228" s="127" t="s">
        <v>2246</v>
      </c>
    </row>
    <row r="229" spans="1:7" x14ac:dyDescent="0.25">
      <c r="A229" s="58"/>
      <c r="B229" s="128">
        <v>251412180</v>
      </c>
      <c r="C229" s="127" t="s">
        <v>3224</v>
      </c>
      <c r="D229" s="127"/>
      <c r="E229" s="127" t="s">
        <v>3225</v>
      </c>
      <c r="F229" s="127" t="s">
        <v>90</v>
      </c>
      <c r="G229" s="127" t="s">
        <v>2246</v>
      </c>
    </row>
    <row r="230" spans="1:7" x14ac:dyDescent="0.25">
      <c r="A230" s="58"/>
      <c r="B230" s="128">
        <v>251412190</v>
      </c>
      <c r="C230" s="127" t="s">
        <v>3226</v>
      </c>
      <c r="D230" s="127"/>
      <c r="E230" s="127" t="s">
        <v>3227</v>
      </c>
      <c r="F230" s="127" t="s">
        <v>90</v>
      </c>
      <c r="G230" s="127" t="s">
        <v>2246</v>
      </c>
    </row>
    <row r="231" spans="1:7" x14ac:dyDescent="0.25">
      <c r="A231" s="58"/>
      <c r="B231" s="128" t="s">
        <v>3228</v>
      </c>
      <c r="C231" s="127" t="s">
        <v>3229</v>
      </c>
      <c r="D231" s="127" t="s">
        <v>3230</v>
      </c>
      <c r="E231" s="127" t="s">
        <v>3231</v>
      </c>
      <c r="F231" s="127" t="s">
        <v>90</v>
      </c>
      <c r="G231" s="127" t="s">
        <v>2246</v>
      </c>
    </row>
    <row r="232" spans="1:7" x14ac:dyDescent="0.25">
      <c r="A232" s="58"/>
      <c r="B232" s="128" t="s">
        <v>3232</v>
      </c>
      <c r="C232" s="127" t="s">
        <v>3233</v>
      </c>
      <c r="D232" s="127" t="s">
        <v>3234</v>
      </c>
      <c r="E232" s="127" t="s">
        <v>3235</v>
      </c>
      <c r="F232" s="127" t="s">
        <v>90</v>
      </c>
      <c r="G232" s="127" t="s">
        <v>2246</v>
      </c>
    </row>
    <row r="233" spans="1:7" x14ac:dyDescent="0.25">
      <c r="A233" s="58"/>
      <c r="B233" s="128" t="s">
        <v>3236</v>
      </c>
      <c r="C233" s="127" t="s">
        <v>3237</v>
      </c>
      <c r="D233" s="127" t="s">
        <v>3238</v>
      </c>
      <c r="E233" s="127" t="s">
        <v>3239</v>
      </c>
      <c r="F233" s="127" t="s">
        <v>90</v>
      </c>
      <c r="G233" s="127" t="s">
        <v>2246</v>
      </c>
    </row>
    <row r="234" spans="1:7" x14ac:dyDescent="0.25">
      <c r="A234" s="58"/>
      <c r="B234" s="128" t="s">
        <v>3240</v>
      </c>
      <c r="C234" s="127" t="s">
        <v>3241</v>
      </c>
      <c r="D234" s="127" t="s">
        <v>3242</v>
      </c>
      <c r="E234" s="127" t="s">
        <v>3243</v>
      </c>
      <c r="F234" s="127" t="s">
        <v>90</v>
      </c>
      <c r="G234" s="127" t="s">
        <v>2246</v>
      </c>
    </row>
    <row r="235" spans="1:7" x14ac:dyDescent="0.25">
      <c r="A235" s="58"/>
      <c r="B235" s="128" t="s">
        <v>3244</v>
      </c>
      <c r="C235" s="127" t="s">
        <v>3245</v>
      </c>
      <c r="D235" s="127" t="s">
        <v>3246</v>
      </c>
      <c r="E235" s="127" t="s">
        <v>3247</v>
      </c>
      <c r="F235" s="127" t="s">
        <v>90</v>
      </c>
      <c r="G235" s="127" t="s">
        <v>2246</v>
      </c>
    </row>
    <row r="236" spans="1:7" x14ac:dyDescent="0.25">
      <c r="A236" s="58"/>
      <c r="B236" s="128" t="s">
        <v>3248</v>
      </c>
      <c r="C236" s="127" t="s">
        <v>3249</v>
      </c>
      <c r="D236" s="127" t="s">
        <v>3250</v>
      </c>
      <c r="E236" s="127" t="s">
        <v>3251</v>
      </c>
      <c r="F236" s="127" t="s">
        <v>90</v>
      </c>
      <c r="G236" s="127" t="s">
        <v>2246</v>
      </c>
    </row>
    <row r="237" spans="1:7" x14ac:dyDescent="0.25">
      <c r="A237" s="58"/>
      <c r="B237" s="128" t="s">
        <v>3252</v>
      </c>
      <c r="C237" s="127" t="s">
        <v>3253</v>
      </c>
      <c r="D237" s="127" t="s">
        <v>3254</v>
      </c>
      <c r="E237" s="127" t="s">
        <v>3255</v>
      </c>
      <c r="F237" s="127" t="s">
        <v>90</v>
      </c>
      <c r="G237" s="127" t="s">
        <v>2246</v>
      </c>
    </row>
    <row r="238" spans="1:7" x14ac:dyDescent="0.25">
      <c r="A238" s="58"/>
      <c r="B238" s="128" t="s">
        <v>3256</v>
      </c>
      <c r="C238" s="127" t="s">
        <v>3257</v>
      </c>
      <c r="D238" s="127" t="s">
        <v>3258</v>
      </c>
      <c r="E238" s="127" t="s">
        <v>3259</v>
      </c>
      <c r="F238" s="127" t="s">
        <v>90</v>
      </c>
      <c r="G238" s="127" t="s">
        <v>2246</v>
      </c>
    </row>
    <row r="239" spans="1:7" x14ac:dyDescent="0.25">
      <c r="A239" s="58"/>
      <c r="B239" s="128" t="s">
        <v>3260</v>
      </c>
      <c r="C239" s="127" t="s">
        <v>3261</v>
      </c>
      <c r="D239" s="127" t="s">
        <v>3262</v>
      </c>
      <c r="E239" s="127" t="s">
        <v>3263</v>
      </c>
      <c r="F239" s="127" t="s">
        <v>90</v>
      </c>
      <c r="G239" s="127" t="s">
        <v>2246</v>
      </c>
    </row>
    <row r="240" spans="1:7" x14ac:dyDescent="0.25">
      <c r="A240" s="58"/>
      <c r="B240" s="128" t="s">
        <v>3264</v>
      </c>
      <c r="C240" s="127" t="s">
        <v>3265</v>
      </c>
      <c r="D240" s="127" t="s">
        <v>3266</v>
      </c>
      <c r="E240" s="127" t="s">
        <v>3267</v>
      </c>
      <c r="F240" s="127" t="s">
        <v>90</v>
      </c>
      <c r="G240" s="127" t="s">
        <v>2246</v>
      </c>
    </row>
    <row r="241" spans="1:7" ht="14.5" x14ac:dyDescent="0.35">
      <c r="A241" s="58"/>
      <c r="B241" s="132" t="s">
        <v>3268</v>
      </c>
      <c r="C241" s="134" t="s">
        <v>3269</v>
      </c>
      <c r="D241" s="134" t="s">
        <v>3270</v>
      </c>
      <c r="E241" s="134" t="s">
        <v>3271</v>
      </c>
      <c r="F241" s="127" t="s">
        <v>90</v>
      </c>
      <c r="G241" s="127" t="s">
        <v>2246</v>
      </c>
    </row>
    <row r="242" spans="1:7" ht="14.5" x14ac:dyDescent="0.35">
      <c r="A242" s="58"/>
      <c r="B242" s="132" t="s">
        <v>3272</v>
      </c>
      <c r="C242" s="134" t="s">
        <v>3269</v>
      </c>
      <c r="D242" s="134" t="s">
        <v>3273</v>
      </c>
      <c r="E242" s="134" t="s">
        <v>3271</v>
      </c>
      <c r="F242" s="127" t="s">
        <v>90</v>
      </c>
      <c r="G242" s="127" t="s">
        <v>2246</v>
      </c>
    </row>
    <row r="243" spans="1:7" ht="14.5" x14ac:dyDescent="0.35">
      <c r="A243" s="58"/>
      <c r="B243" s="132" t="s">
        <v>3274</v>
      </c>
      <c r="C243" s="134" t="s">
        <v>3269</v>
      </c>
      <c r="D243" s="134" t="s">
        <v>3275</v>
      </c>
      <c r="E243" s="134" t="s">
        <v>3271</v>
      </c>
      <c r="F243" s="127" t="s">
        <v>90</v>
      </c>
      <c r="G243" s="127" t="s">
        <v>2246</v>
      </c>
    </row>
    <row r="244" spans="1:7" ht="14.5" x14ac:dyDescent="0.35">
      <c r="A244" s="58"/>
      <c r="B244" s="132" t="s">
        <v>3276</v>
      </c>
      <c r="C244" s="134" t="s">
        <v>3277</v>
      </c>
      <c r="D244" s="134" t="s">
        <v>3278</v>
      </c>
      <c r="E244" s="134" t="s">
        <v>3279</v>
      </c>
      <c r="F244" s="127" t="s">
        <v>90</v>
      </c>
      <c r="G244" s="127" t="s">
        <v>2246</v>
      </c>
    </row>
    <row r="245" spans="1:7" ht="14.5" x14ac:dyDescent="0.35">
      <c r="A245" s="58"/>
      <c r="B245" s="132" t="s">
        <v>3280</v>
      </c>
      <c r="C245" s="134" t="s">
        <v>3281</v>
      </c>
      <c r="D245" s="134" t="s">
        <v>3282</v>
      </c>
      <c r="E245" s="134" t="s">
        <v>3283</v>
      </c>
      <c r="F245" s="127" t="s">
        <v>90</v>
      </c>
      <c r="G245" s="127" t="s">
        <v>2246</v>
      </c>
    </row>
    <row r="246" spans="1:7" ht="14.5" x14ac:dyDescent="0.35">
      <c r="A246" s="58"/>
      <c r="B246" s="128" t="s">
        <v>3284</v>
      </c>
      <c r="C246" s="134" t="s">
        <v>3285</v>
      </c>
      <c r="D246" s="127" t="s">
        <v>3286</v>
      </c>
      <c r="E246" s="134" t="s">
        <v>3287</v>
      </c>
      <c r="F246" s="127" t="s">
        <v>90</v>
      </c>
      <c r="G246" s="127" t="s">
        <v>2246</v>
      </c>
    </row>
    <row r="247" spans="1:7" ht="14.5" x14ac:dyDescent="0.35">
      <c r="A247" s="58"/>
      <c r="B247" s="132" t="s">
        <v>3288</v>
      </c>
      <c r="C247" s="134" t="s">
        <v>3289</v>
      </c>
      <c r="D247" s="134" t="s">
        <v>3290</v>
      </c>
      <c r="E247" s="134" t="s">
        <v>3291</v>
      </c>
      <c r="F247" s="127" t="s">
        <v>90</v>
      </c>
      <c r="G247" s="127" t="s">
        <v>2246</v>
      </c>
    </row>
    <row r="248" spans="1:7" ht="14.5" x14ac:dyDescent="0.35">
      <c r="A248" s="58"/>
      <c r="B248" s="132" t="s">
        <v>3292</v>
      </c>
      <c r="C248" s="134" t="s">
        <v>3293</v>
      </c>
      <c r="D248" s="134" t="s">
        <v>3294</v>
      </c>
      <c r="E248" s="134" t="s">
        <v>3295</v>
      </c>
      <c r="F248" s="127" t="s">
        <v>90</v>
      </c>
      <c r="G248" s="127" t="s">
        <v>2246</v>
      </c>
    </row>
    <row r="249" spans="1:7" ht="14.5" x14ac:dyDescent="0.35">
      <c r="A249" s="58"/>
      <c r="B249" s="132" t="s">
        <v>3296</v>
      </c>
      <c r="C249" s="134" t="s">
        <v>3297</v>
      </c>
      <c r="D249" s="134" t="s">
        <v>3298</v>
      </c>
      <c r="E249" s="134" t="s">
        <v>3299</v>
      </c>
      <c r="F249" s="127" t="s">
        <v>90</v>
      </c>
      <c r="G249" s="127" t="s">
        <v>2246</v>
      </c>
    </row>
    <row r="250" spans="1:7" ht="14.5" x14ac:dyDescent="0.35">
      <c r="A250" s="58"/>
      <c r="B250" s="132" t="s">
        <v>3300</v>
      </c>
      <c r="C250" s="134" t="s">
        <v>3301</v>
      </c>
      <c r="D250" s="134" t="s">
        <v>3302</v>
      </c>
      <c r="E250" s="134" t="s">
        <v>3303</v>
      </c>
      <c r="F250" s="127" t="s">
        <v>90</v>
      </c>
      <c r="G250" s="127" t="s">
        <v>2246</v>
      </c>
    </row>
    <row r="251" spans="1:7" ht="14.5" x14ac:dyDescent="0.35">
      <c r="A251" s="58"/>
      <c r="B251" s="132" t="s">
        <v>3304</v>
      </c>
      <c r="C251" s="134" t="s">
        <v>3305</v>
      </c>
      <c r="D251" s="134" t="s">
        <v>3306</v>
      </c>
      <c r="E251" s="134" t="s">
        <v>3307</v>
      </c>
      <c r="F251" s="127" t="s">
        <v>90</v>
      </c>
      <c r="G251" s="127" t="s">
        <v>2246</v>
      </c>
    </row>
    <row r="252" spans="1:7" ht="14.5" x14ac:dyDescent="0.35">
      <c r="A252" s="58"/>
      <c r="B252" s="132" t="s">
        <v>3308</v>
      </c>
      <c r="C252" s="134" t="s">
        <v>3309</v>
      </c>
      <c r="D252" s="134" t="s">
        <v>3310</v>
      </c>
      <c r="E252" s="134" t="s">
        <v>3311</v>
      </c>
      <c r="F252" s="127" t="s">
        <v>90</v>
      </c>
      <c r="G252" s="127" t="s">
        <v>2246</v>
      </c>
    </row>
    <row r="253" spans="1:7" ht="14.5" x14ac:dyDescent="0.35">
      <c r="A253" s="58"/>
      <c r="B253" s="132" t="s">
        <v>3312</v>
      </c>
      <c r="C253" s="134" t="s">
        <v>3313</v>
      </c>
      <c r="D253" s="134" t="s">
        <v>3314</v>
      </c>
      <c r="E253" s="134" t="s">
        <v>3315</v>
      </c>
      <c r="F253" s="127" t="s">
        <v>90</v>
      </c>
      <c r="G253" s="127" t="s">
        <v>2246</v>
      </c>
    </row>
    <row r="254" spans="1:7" ht="14.5" x14ac:dyDescent="0.35">
      <c r="A254" s="58"/>
      <c r="B254" s="132" t="s">
        <v>3316</v>
      </c>
      <c r="C254" s="134" t="s">
        <v>3317</v>
      </c>
      <c r="D254" s="134" t="s">
        <v>3318</v>
      </c>
      <c r="E254" s="134" t="s">
        <v>3319</v>
      </c>
      <c r="F254" s="127" t="s">
        <v>90</v>
      </c>
      <c r="G254" s="127" t="s">
        <v>2246</v>
      </c>
    </row>
    <row r="255" spans="1:7" ht="14.5" x14ac:dyDescent="0.35">
      <c r="A255" s="58"/>
      <c r="B255" s="132" t="s">
        <v>3320</v>
      </c>
      <c r="C255" s="134" t="s">
        <v>3321</v>
      </c>
      <c r="D255" s="134" t="s">
        <v>3322</v>
      </c>
      <c r="E255" s="134" t="s">
        <v>3323</v>
      </c>
      <c r="F255" s="127" t="s">
        <v>90</v>
      </c>
      <c r="G255" s="127" t="s">
        <v>2246</v>
      </c>
    </row>
    <row r="256" spans="1:7" ht="14.5" x14ac:dyDescent="0.35">
      <c r="A256" s="58"/>
      <c r="B256" s="132" t="s">
        <v>3324</v>
      </c>
      <c r="C256" s="134" t="s">
        <v>3325</v>
      </c>
      <c r="D256" s="134" t="s">
        <v>3326</v>
      </c>
      <c r="E256" s="134" t="s">
        <v>3327</v>
      </c>
      <c r="F256" s="127" t="s">
        <v>90</v>
      </c>
      <c r="G256" s="127" t="s">
        <v>2246</v>
      </c>
    </row>
    <row r="257" spans="1:7" ht="14.5" x14ac:dyDescent="0.35">
      <c r="A257" s="58"/>
      <c r="B257" s="132" t="s">
        <v>3328</v>
      </c>
      <c r="C257" s="134" t="s">
        <v>3329</v>
      </c>
      <c r="D257" s="134" t="s">
        <v>3330</v>
      </c>
      <c r="E257" s="134" t="s">
        <v>3331</v>
      </c>
      <c r="F257" s="127" t="s">
        <v>90</v>
      </c>
      <c r="G257" s="127" t="s">
        <v>2246</v>
      </c>
    </row>
    <row r="258" spans="1:7" ht="14.5" x14ac:dyDescent="0.35">
      <c r="A258" s="58"/>
      <c r="B258" s="132">
        <v>251412090</v>
      </c>
      <c r="C258" s="134" t="s">
        <v>3332</v>
      </c>
      <c r="D258" s="134"/>
      <c r="E258" s="134" t="s">
        <v>3333</v>
      </c>
      <c r="F258" s="127" t="s">
        <v>90</v>
      </c>
      <c r="G258" s="127" t="s">
        <v>2246</v>
      </c>
    </row>
    <row r="259" spans="1:7" x14ac:dyDescent="0.25">
      <c r="A259" s="58"/>
      <c r="B259" s="128" t="s">
        <v>3334</v>
      </c>
      <c r="C259" s="127" t="s">
        <v>3335</v>
      </c>
      <c r="D259" s="127" t="s">
        <v>3336</v>
      </c>
      <c r="E259" s="127" t="s">
        <v>3337</v>
      </c>
      <c r="F259" s="127" t="s">
        <v>90</v>
      </c>
      <c r="G259" s="127" t="s">
        <v>2246</v>
      </c>
    </row>
    <row r="260" spans="1:7" x14ac:dyDescent="0.25">
      <c r="A260" s="58"/>
      <c r="B260" s="128" t="s">
        <v>3338</v>
      </c>
      <c r="C260" s="127" t="s">
        <v>3339</v>
      </c>
      <c r="D260" s="127" t="s">
        <v>3340</v>
      </c>
      <c r="E260" s="127" t="s">
        <v>3341</v>
      </c>
      <c r="F260" s="127" t="s">
        <v>90</v>
      </c>
      <c r="G260" s="127" t="s">
        <v>2246</v>
      </c>
    </row>
    <row r="261" spans="1:7" ht="14.5" x14ac:dyDescent="0.35">
      <c r="A261" s="58"/>
      <c r="B261" s="132" t="s">
        <v>3342</v>
      </c>
      <c r="C261" s="134" t="s">
        <v>3343</v>
      </c>
      <c r="D261" s="134" t="s">
        <v>3344</v>
      </c>
      <c r="E261" s="134" t="s">
        <v>3345</v>
      </c>
      <c r="F261" s="127" t="s">
        <v>90</v>
      </c>
      <c r="G261" s="127" t="s">
        <v>2246</v>
      </c>
    </row>
    <row r="262" spans="1:7" ht="14.5" x14ac:dyDescent="0.35">
      <c r="A262" s="58"/>
      <c r="B262" s="132" t="s">
        <v>3346</v>
      </c>
      <c r="C262" s="134" t="s">
        <v>3347</v>
      </c>
      <c r="D262" s="134" t="s">
        <v>3348</v>
      </c>
      <c r="E262" s="134" t="s">
        <v>3349</v>
      </c>
      <c r="F262" s="127" t="s">
        <v>90</v>
      </c>
      <c r="G262" s="127" t="s">
        <v>2246</v>
      </c>
    </row>
    <row r="263" spans="1:7" ht="14.5" x14ac:dyDescent="0.35">
      <c r="A263" s="58"/>
      <c r="B263" s="132" t="s">
        <v>3350</v>
      </c>
      <c r="C263" s="134" t="s">
        <v>3351</v>
      </c>
      <c r="D263" s="134" t="s">
        <v>3352</v>
      </c>
      <c r="E263" s="134" t="s">
        <v>3353</v>
      </c>
      <c r="F263" s="127" t="s">
        <v>90</v>
      </c>
      <c r="G263" s="127" t="s">
        <v>2246</v>
      </c>
    </row>
    <row r="264" spans="1:7" ht="14.5" x14ac:dyDescent="0.35">
      <c r="A264" s="58"/>
      <c r="B264" s="132" t="s">
        <v>3354</v>
      </c>
      <c r="C264" s="134" t="s">
        <v>3355</v>
      </c>
      <c r="D264" s="134" t="s">
        <v>3356</v>
      </c>
      <c r="E264" s="134" t="s">
        <v>3357</v>
      </c>
      <c r="F264" s="127" t="s">
        <v>90</v>
      </c>
      <c r="G264" s="127" t="s">
        <v>2246</v>
      </c>
    </row>
    <row r="265" spans="1:7" ht="14.5" x14ac:dyDescent="0.35">
      <c r="A265" s="58"/>
      <c r="B265" s="132" t="s">
        <v>3358</v>
      </c>
      <c r="C265" s="134" t="s">
        <v>3359</v>
      </c>
      <c r="D265" s="134" t="s">
        <v>3360</v>
      </c>
      <c r="E265" s="134" t="s">
        <v>3361</v>
      </c>
      <c r="F265" s="127" t="s">
        <v>90</v>
      </c>
      <c r="G265" s="127" t="s">
        <v>2246</v>
      </c>
    </row>
    <row r="266" spans="1:7" ht="14.5" x14ac:dyDescent="0.35">
      <c r="A266" s="58"/>
      <c r="B266" s="132" t="s">
        <v>3362</v>
      </c>
      <c r="C266" s="134" t="s">
        <v>3363</v>
      </c>
      <c r="D266" s="134" t="s">
        <v>3364</v>
      </c>
      <c r="E266" s="134" t="s">
        <v>3365</v>
      </c>
      <c r="F266" s="127" t="s">
        <v>90</v>
      </c>
      <c r="G266" s="127" t="s">
        <v>2246</v>
      </c>
    </row>
    <row r="267" spans="1:7" ht="14.5" x14ac:dyDescent="0.35">
      <c r="A267" s="58"/>
      <c r="B267" s="132" t="s">
        <v>3366</v>
      </c>
      <c r="C267" s="134" t="s">
        <v>3367</v>
      </c>
      <c r="D267" s="134" t="s">
        <v>3368</v>
      </c>
      <c r="E267" s="134" t="s">
        <v>3369</v>
      </c>
      <c r="F267" s="127" t="s">
        <v>90</v>
      </c>
      <c r="G267" s="127" t="s">
        <v>2246</v>
      </c>
    </row>
    <row r="268" spans="1:7" ht="14.5" x14ac:dyDescent="0.35">
      <c r="A268" s="58"/>
      <c r="B268" s="132" t="s">
        <v>3370</v>
      </c>
      <c r="C268" s="134" t="s">
        <v>3371</v>
      </c>
      <c r="D268" s="134" t="s">
        <v>3372</v>
      </c>
      <c r="E268" s="134" t="s">
        <v>3373</v>
      </c>
      <c r="F268" s="127" t="s">
        <v>90</v>
      </c>
      <c r="G268" s="127" t="s">
        <v>2246</v>
      </c>
    </row>
    <row r="269" spans="1:7" ht="14.5" x14ac:dyDescent="0.35">
      <c r="A269" s="58"/>
      <c r="B269" s="132" t="s">
        <v>3374</v>
      </c>
      <c r="C269" s="134" t="s">
        <v>3375</v>
      </c>
      <c r="D269" s="134" t="s">
        <v>3376</v>
      </c>
      <c r="E269" s="134" t="s">
        <v>3377</v>
      </c>
      <c r="F269" s="127" t="s">
        <v>90</v>
      </c>
      <c r="G269" s="127" t="s">
        <v>2246</v>
      </c>
    </row>
    <row r="270" spans="1:7" ht="14.5" x14ac:dyDescent="0.35">
      <c r="A270" s="58"/>
      <c r="B270" s="132" t="s">
        <v>3378</v>
      </c>
      <c r="C270" s="134" t="s">
        <v>3379</v>
      </c>
      <c r="D270" s="134" t="s">
        <v>3380</v>
      </c>
      <c r="E270" s="134" t="s">
        <v>3381</v>
      </c>
      <c r="F270" s="127" t="s">
        <v>90</v>
      </c>
      <c r="G270" s="127" t="s">
        <v>2246</v>
      </c>
    </row>
    <row r="271" spans="1:7" ht="14.5" x14ac:dyDescent="0.35">
      <c r="A271" s="58"/>
      <c r="B271" s="132" t="s">
        <v>3382</v>
      </c>
      <c r="C271" s="134" t="s">
        <v>3383</v>
      </c>
      <c r="D271" s="134" t="s">
        <v>3384</v>
      </c>
      <c r="E271" s="134" t="s">
        <v>3385</v>
      </c>
      <c r="F271" s="127" t="s">
        <v>90</v>
      </c>
      <c r="G271" s="127" t="s">
        <v>2246</v>
      </c>
    </row>
    <row r="272" spans="1:7" ht="14.5" x14ac:dyDescent="0.35">
      <c r="A272" s="58"/>
      <c r="B272" s="132" t="s">
        <v>3386</v>
      </c>
      <c r="C272" s="134" t="s">
        <v>3387</v>
      </c>
      <c r="D272" s="134" t="s">
        <v>3388</v>
      </c>
      <c r="E272" s="134" t="s">
        <v>3389</v>
      </c>
      <c r="F272" s="127" t="s">
        <v>90</v>
      </c>
      <c r="G272" s="127" t="s">
        <v>2246</v>
      </c>
    </row>
    <row r="273" spans="1:7" ht="14.5" x14ac:dyDescent="0.35">
      <c r="A273" s="58"/>
      <c r="B273" s="132" t="s">
        <v>3390</v>
      </c>
      <c r="C273" s="134" t="s">
        <v>3391</v>
      </c>
      <c r="D273" s="134" t="s">
        <v>3392</v>
      </c>
      <c r="E273" s="134" t="s">
        <v>3393</v>
      </c>
      <c r="F273" s="127" t="s">
        <v>90</v>
      </c>
      <c r="G273" s="127" t="s">
        <v>2246</v>
      </c>
    </row>
    <row r="274" spans="1:7" ht="14.5" x14ac:dyDescent="0.35">
      <c r="A274" s="58"/>
      <c r="B274" s="132" t="s">
        <v>3394</v>
      </c>
      <c r="C274" s="134" t="s">
        <v>3395</v>
      </c>
      <c r="D274" s="134" t="s">
        <v>3396</v>
      </c>
      <c r="E274" s="134" t="s">
        <v>3397</v>
      </c>
      <c r="F274" s="127" t="s">
        <v>90</v>
      </c>
      <c r="G274" s="127" t="s">
        <v>2246</v>
      </c>
    </row>
    <row r="275" spans="1:7" ht="14.5" x14ac:dyDescent="0.35">
      <c r="A275" s="58"/>
      <c r="B275" s="132" t="s">
        <v>3398</v>
      </c>
      <c r="C275" s="134" t="s">
        <v>3399</v>
      </c>
      <c r="D275" s="134" t="s">
        <v>3400</v>
      </c>
      <c r="E275" s="134" t="s">
        <v>3401</v>
      </c>
      <c r="F275" s="127" t="s">
        <v>90</v>
      </c>
      <c r="G275" s="127" t="s">
        <v>2246</v>
      </c>
    </row>
    <row r="276" spans="1:7" ht="14.5" x14ac:dyDescent="0.35">
      <c r="A276" s="58"/>
      <c r="B276" s="132" t="s">
        <v>3402</v>
      </c>
      <c r="C276" s="134" t="s">
        <v>3403</v>
      </c>
      <c r="D276" s="134" t="s">
        <v>3404</v>
      </c>
      <c r="E276" s="134" t="s">
        <v>3405</v>
      </c>
      <c r="F276" s="127" t="s">
        <v>90</v>
      </c>
      <c r="G276" s="127" t="s">
        <v>2246</v>
      </c>
    </row>
    <row r="277" spans="1:7" ht="14.5" x14ac:dyDescent="0.35">
      <c r="A277" s="58"/>
      <c r="B277" s="132" t="s">
        <v>3406</v>
      </c>
      <c r="C277" s="134" t="s">
        <v>3407</v>
      </c>
      <c r="D277" s="134" t="s">
        <v>3408</v>
      </c>
      <c r="E277" s="134" t="s">
        <v>3409</v>
      </c>
      <c r="F277" s="127" t="s">
        <v>90</v>
      </c>
      <c r="G277" s="127" t="s">
        <v>2246</v>
      </c>
    </row>
    <row r="278" spans="1:7" ht="14.5" x14ac:dyDescent="0.35">
      <c r="A278" s="58"/>
      <c r="B278" s="132" t="s">
        <v>3410</v>
      </c>
      <c r="C278" s="134" t="s">
        <v>3411</v>
      </c>
      <c r="D278" s="134" t="s">
        <v>3412</v>
      </c>
      <c r="E278" s="134" t="s">
        <v>3413</v>
      </c>
      <c r="F278" s="127" t="s">
        <v>90</v>
      </c>
      <c r="G278" s="127" t="s">
        <v>2246</v>
      </c>
    </row>
    <row r="279" spans="1:7" ht="14.5" x14ac:dyDescent="0.35">
      <c r="A279" s="58"/>
      <c r="B279" s="132" t="s">
        <v>3414</v>
      </c>
      <c r="C279" s="134" t="s">
        <v>3415</v>
      </c>
      <c r="D279" s="134" t="s">
        <v>3416</v>
      </c>
      <c r="E279" s="134" t="s">
        <v>3417</v>
      </c>
      <c r="F279" s="127" t="s">
        <v>90</v>
      </c>
      <c r="G279" s="127" t="s">
        <v>2246</v>
      </c>
    </row>
    <row r="280" spans="1:7" x14ac:dyDescent="0.25">
      <c r="A280" s="58"/>
      <c r="B280" s="128" t="s">
        <v>3418</v>
      </c>
      <c r="C280" s="127" t="s">
        <v>3419</v>
      </c>
      <c r="D280" s="127" t="s">
        <v>3420</v>
      </c>
      <c r="E280" s="127" t="s">
        <v>3421</v>
      </c>
      <c r="F280" s="127" t="s">
        <v>90</v>
      </c>
      <c r="G280" s="127" t="s">
        <v>2246</v>
      </c>
    </row>
    <row r="281" spans="1:7" x14ac:dyDescent="0.25">
      <c r="A281" s="58"/>
      <c r="B281" s="128" t="s">
        <v>3422</v>
      </c>
      <c r="C281" s="127" t="s">
        <v>3423</v>
      </c>
      <c r="D281" s="127" t="s">
        <v>3424</v>
      </c>
      <c r="E281" s="127" t="s">
        <v>3425</v>
      </c>
      <c r="F281" s="127" t="s">
        <v>90</v>
      </c>
      <c r="G281" s="127" t="s">
        <v>2246</v>
      </c>
    </row>
    <row r="282" spans="1:7" x14ac:dyDescent="0.25">
      <c r="A282" s="58"/>
      <c r="B282" s="128" t="s">
        <v>3426</v>
      </c>
      <c r="C282" s="127" t="s">
        <v>3427</v>
      </c>
      <c r="D282" s="127" t="s">
        <v>3428</v>
      </c>
      <c r="E282" s="127" t="s">
        <v>3429</v>
      </c>
      <c r="F282" s="127" t="s">
        <v>90</v>
      </c>
      <c r="G282" s="127" t="s">
        <v>2246</v>
      </c>
    </row>
    <row r="283" spans="1:7" x14ac:dyDescent="0.25">
      <c r="A283" s="58"/>
      <c r="B283" s="128" t="s">
        <v>3430</v>
      </c>
      <c r="C283" s="127" t="s">
        <v>3431</v>
      </c>
      <c r="D283" s="127" t="s">
        <v>3432</v>
      </c>
      <c r="E283" s="127" t="s">
        <v>3433</v>
      </c>
      <c r="F283" s="127" t="s">
        <v>90</v>
      </c>
      <c r="G283" s="127" t="s">
        <v>2246</v>
      </c>
    </row>
    <row r="284" spans="1:7" x14ac:dyDescent="0.25">
      <c r="A284" s="58"/>
      <c r="B284" s="128" t="s">
        <v>3434</v>
      </c>
      <c r="C284" s="127" t="s">
        <v>3435</v>
      </c>
      <c r="D284" s="127" t="s">
        <v>3436</v>
      </c>
      <c r="E284" s="127" t="s">
        <v>3437</v>
      </c>
      <c r="F284" s="127" t="s">
        <v>90</v>
      </c>
      <c r="G284" s="127" t="s">
        <v>2246</v>
      </c>
    </row>
    <row r="285" spans="1:7" x14ac:dyDescent="0.25">
      <c r="A285" s="58"/>
      <c r="B285" s="128" t="s">
        <v>3438</v>
      </c>
      <c r="C285" s="127" t="s">
        <v>3439</v>
      </c>
      <c r="D285" s="127" t="s">
        <v>3440</v>
      </c>
      <c r="E285" s="127" t="s">
        <v>3441</v>
      </c>
      <c r="F285" s="127" t="s">
        <v>90</v>
      </c>
      <c r="G285" s="127" t="s">
        <v>2246</v>
      </c>
    </row>
    <row r="286" spans="1:7" x14ac:dyDescent="0.25">
      <c r="A286" s="58"/>
      <c r="B286" s="128" t="s">
        <v>3442</v>
      </c>
      <c r="C286" s="127" t="s">
        <v>3443</v>
      </c>
      <c r="D286" s="127" t="s">
        <v>3444</v>
      </c>
      <c r="E286" s="127" t="s">
        <v>3445</v>
      </c>
      <c r="F286" s="127" t="s">
        <v>90</v>
      </c>
      <c r="G286" s="127" t="s">
        <v>2246</v>
      </c>
    </row>
    <row r="287" spans="1:7" x14ac:dyDescent="0.25">
      <c r="A287" s="58"/>
      <c r="B287" s="128" t="s">
        <v>3446</v>
      </c>
      <c r="C287" s="127" t="s">
        <v>3447</v>
      </c>
      <c r="D287" s="127" t="s">
        <v>3448</v>
      </c>
      <c r="E287" s="127" t="s">
        <v>3449</v>
      </c>
      <c r="F287" s="127" t="s">
        <v>90</v>
      </c>
      <c r="G287" s="127" t="s">
        <v>2246</v>
      </c>
    </row>
    <row r="288" spans="1:7" x14ac:dyDescent="0.25">
      <c r="A288" s="58"/>
      <c r="B288" s="128" t="s">
        <v>3450</v>
      </c>
      <c r="C288" s="127" t="s">
        <v>3451</v>
      </c>
      <c r="D288" s="127" t="s">
        <v>3452</v>
      </c>
      <c r="E288" s="127" t="s">
        <v>3453</v>
      </c>
      <c r="F288" s="127" t="s">
        <v>90</v>
      </c>
      <c r="G288" s="127" t="s">
        <v>2246</v>
      </c>
    </row>
    <row r="289" spans="1:7" x14ac:dyDescent="0.25">
      <c r="A289" s="58"/>
      <c r="B289" s="128" t="s">
        <v>3454</v>
      </c>
      <c r="C289" s="127" t="s">
        <v>3455</v>
      </c>
      <c r="D289" s="127" t="s">
        <v>3456</v>
      </c>
      <c r="E289" s="127" t="s">
        <v>3457</v>
      </c>
      <c r="F289" s="127" t="s">
        <v>90</v>
      </c>
      <c r="G289" s="127" t="s">
        <v>2246</v>
      </c>
    </row>
    <row r="290" spans="1:7" x14ac:dyDescent="0.25">
      <c r="A290" s="58"/>
      <c r="B290" s="128" t="s">
        <v>3458</v>
      </c>
      <c r="C290" s="127" t="s">
        <v>3459</v>
      </c>
      <c r="D290" s="127" t="s">
        <v>3460</v>
      </c>
      <c r="E290" s="127" t="s">
        <v>3461</v>
      </c>
      <c r="F290" s="127" t="s">
        <v>90</v>
      </c>
      <c r="G290" s="127" t="s">
        <v>2246</v>
      </c>
    </row>
    <row r="291" spans="1:7" x14ac:dyDescent="0.25">
      <c r="A291" s="58"/>
      <c r="B291" s="128" t="s">
        <v>3462</v>
      </c>
      <c r="C291" s="127" t="s">
        <v>3463</v>
      </c>
      <c r="D291" s="127" t="s">
        <v>3464</v>
      </c>
      <c r="E291" s="127" t="s">
        <v>3465</v>
      </c>
      <c r="F291" s="127" t="s">
        <v>90</v>
      </c>
      <c r="G291" s="127" t="s">
        <v>2246</v>
      </c>
    </row>
    <row r="292" spans="1:7" x14ac:dyDescent="0.25">
      <c r="A292" s="58"/>
      <c r="B292" s="128">
        <v>251405560</v>
      </c>
      <c r="C292" s="127" t="s">
        <v>3466</v>
      </c>
      <c r="D292" s="127"/>
      <c r="E292" s="127" t="s">
        <v>3467</v>
      </c>
      <c r="F292" s="127" t="s">
        <v>90</v>
      </c>
      <c r="G292" s="127" t="s">
        <v>2246</v>
      </c>
    </row>
    <row r="293" spans="1:7" x14ac:dyDescent="0.25">
      <c r="A293" s="58"/>
      <c r="B293" s="128">
        <v>251405570</v>
      </c>
      <c r="C293" s="127" t="s">
        <v>3468</v>
      </c>
      <c r="D293" s="127"/>
      <c r="E293" s="127" t="s">
        <v>3469</v>
      </c>
      <c r="F293" s="127" t="s">
        <v>90</v>
      </c>
      <c r="G293" s="127" t="s">
        <v>2246</v>
      </c>
    </row>
    <row r="294" spans="1:7" x14ac:dyDescent="0.25">
      <c r="A294" s="58"/>
      <c r="B294" s="128">
        <v>251405580</v>
      </c>
      <c r="C294" s="127" t="s">
        <v>3470</v>
      </c>
      <c r="D294" s="127"/>
      <c r="E294" s="127" t="s">
        <v>3471</v>
      </c>
      <c r="F294" s="127" t="s">
        <v>90</v>
      </c>
      <c r="G294" s="127" t="s">
        <v>2246</v>
      </c>
    </row>
    <row r="295" spans="1:7" x14ac:dyDescent="0.25">
      <c r="A295" s="58"/>
      <c r="B295" s="128" t="s">
        <v>3472</v>
      </c>
      <c r="C295" s="127" t="s">
        <v>3473</v>
      </c>
      <c r="D295" s="127" t="s">
        <v>3474</v>
      </c>
      <c r="E295" s="127" t="s">
        <v>3475</v>
      </c>
      <c r="F295" s="127" t="s">
        <v>90</v>
      </c>
      <c r="G295" s="127" t="s">
        <v>2246</v>
      </c>
    </row>
    <row r="296" spans="1:7" x14ac:dyDescent="0.25">
      <c r="A296" s="58"/>
      <c r="B296" s="128" t="s">
        <v>3476</v>
      </c>
      <c r="C296" s="127" t="s">
        <v>3477</v>
      </c>
      <c r="D296" s="127" t="s">
        <v>3478</v>
      </c>
      <c r="E296" s="127" t="s">
        <v>3479</v>
      </c>
      <c r="F296" s="127" t="s">
        <v>90</v>
      </c>
      <c r="G296" s="127" t="s">
        <v>2246</v>
      </c>
    </row>
    <row r="297" spans="1:7" x14ac:dyDescent="0.25">
      <c r="A297" s="58"/>
      <c r="B297" s="128"/>
      <c r="C297" s="127" t="s">
        <v>3480</v>
      </c>
      <c r="D297" s="127"/>
      <c r="E297" s="127" t="s">
        <v>3479</v>
      </c>
      <c r="F297" s="127" t="s">
        <v>90</v>
      </c>
      <c r="G297" s="127" t="s">
        <v>2246</v>
      </c>
    </row>
    <row r="298" spans="1:7" x14ac:dyDescent="0.25">
      <c r="A298" s="58"/>
      <c r="B298" s="128" t="s">
        <v>3481</v>
      </c>
      <c r="C298" s="127" t="s">
        <v>3482</v>
      </c>
      <c r="D298" s="127" t="s">
        <v>3483</v>
      </c>
      <c r="E298" s="127" t="s">
        <v>3484</v>
      </c>
      <c r="F298" s="127" t="s">
        <v>90</v>
      </c>
      <c r="G298" s="127" t="s">
        <v>2246</v>
      </c>
    </row>
    <row r="299" spans="1:7" x14ac:dyDescent="0.25">
      <c r="A299" s="58"/>
      <c r="B299" s="128" t="s">
        <v>3485</v>
      </c>
      <c r="C299" s="127" t="s">
        <v>3486</v>
      </c>
      <c r="D299" s="127" t="s">
        <v>3487</v>
      </c>
      <c r="E299" s="127" t="s">
        <v>3488</v>
      </c>
      <c r="F299" s="127" t="s">
        <v>90</v>
      </c>
      <c r="G299" s="127" t="s">
        <v>2246</v>
      </c>
    </row>
    <row r="300" spans="1:7" x14ac:dyDescent="0.25">
      <c r="A300" s="58"/>
      <c r="B300" s="128" t="s">
        <v>3489</v>
      </c>
      <c r="C300" s="127" t="s">
        <v>3490</v>
      </c>
      <c r="D300" s="127" t="s">
        <v>3491</v>
      </c>
      <c r="E300" s="127" t="s">
        <v>3492</v>
      </c>
      <c r="F300" s="127" t="s">
        <v>90</v>
      </c>
      <c r="G300" s="127" t="s">
        <v>2246</v>
      </c>
    </row>
    <row r="301" spans="1:7" x14ac:dyDescent="0.25">
      <c r="A301" s="58"/>
      <c r="B301" s="128" t="s">
        <v>3493</v>
      </c>
      <c r="C301" s="127" t="s">
        <v>3494</v>
      </c>
      <c r="D301" s="127" t="s">
        <v>3495</v>
      </c>
      <c r="E301" s="127" t="s">
        <v>3496</v>
      </c>
      <c r="F301" s="127" t="s">
        <v>90</v>
      </c>
      <c r="G301" s="127" t="s">
        <v>2246</v>
      </c>
    </row>
    <row r="302" spans="1:7" x14ac:dyDescent="0.25">
      <c r="A302" s="58"/>
      <c r="B302" s="128" t="s">
        <v>3497</v>
      </c>
      <c r="C302" s="127" t="s">
        <v>3498</v>
      </c>
      <c r="D302" s="127" t="s">
        <v>3499</v>
      </c>
      <c r="E302" s="127" t="s">
        <v>3500</v>
      </c>
      <c r="F302" s="127" t="s">
        <v>90</v>
      </c>
      <c r="G302" s="127" t="s">
        <v>2246</v>
      </c>
    </row>
    <row r="303" spans="1:7" x14ac:dyDescent="0.25">
      <c r="A303" s="58"/>
      <c r="B303" s="128" t="s">
        <v>3501</v>
      </c>
      <c r="C303" s="127" t="s">
        <v>3502</v>
      </c>
      <c r="D303" s="127" t="s">
        <v>3503</v>
      </c>
      <c r="E303" s="127" t="s">
        <v>3504</v>
      </c>
      <c r="F303" s="127" t="s">
        <v>90</v>
      </c>
      <c r="G303" s="127" t="s">
        <v>2246</v>
      </c>
    </row>
    <row r="304" spans="1:7" x14ac:dyDescent="0.25">
      <c r="A304" s="58"/>
      <c r="B304" s="128" t="s">
        <v>3505</v>
      </c>
      <c r="C304" s="127" t="s">
        <v>3506</v>
      </c>
      <c r="D304" s="127" t="s">
        <v>3507</v>
      </c>
      <c r="E304" s="127" t="s">
        <v>3508</v>
      </c>
      <c r="F304" s="127" t="s">
        <v>90</v>
      </c>
      <c r="G304" s="127" t="s">
        <v>2246</v>
      </c>
    </row>
    <row r="305" spans="1:7" x14ac:dyDescent="0.25">
      <c r="A305" s="58"/>
      <c r="B305" s="128" t="s">
        <v>3509</v>
      </c>
      <c r="C305" s="127" t="s">
        <v>3510</v>
      </c>
      <c r="D305" s="127" t="s">
        <v>3511</v>
      </c>
      <c r="E305" s="127" t="s">
        <v>3512</v>
      </c>
      <c r="F305" s="127" t="s">
        <v>90</v>
      </c>
      <c r="G305" s="127" t="s">
        <v>2246</v>
      </c>
    </row>
    <row r="306" spans="1:7" x14ac:dyDescent="0.25">
      <c r="A306" s="58"/>
      <c r="B306" s="128" t="s">
        <v>3513</v>
      </c>
      <c r="C306" s="127" t="s">
        <v>3514</v>
      </c>
      <c r="D306" s="127" t="s">
        <v>3515</v>
      </c>
      <c r="E306" s="127" t="s">
        <v>3512</v>
      </c>
      <c r="F306" s="127" t="s">
        <v>90</v>
      </c>
      <c r="G306" s="127" t="s">
        <v>2246</v>
      </c>
    </row>
    <row r="307" spans="1:7" x14ac:dyDescent="0.25">
      <c r="A307" s="58"/>
      <c r="B307" s="128" t="s">
        <v>3516</v>
      </c>
      <c r="C307" s="127" t="s">
        <v>3517</v>
      </c>
      <c r="D307" s="127" t="s">
        <v>3518</v>
      </c>
      <c r="E307" s="127" t="s">
        <v>3512</v>
      </c>
      <c r="F307" s="127" t="s">
        <v>90</v>
      </c>
      <c r="G307" s="127" t="s">
        <v>2246</v>
      </c>
    </row>
    <row r="308" spans="1:7" x14ac:dyDescent="0.25">
      <c r="A308" s="58"/>
      <c r="B308" s="128" t="s">
        <v>3519</v>
      </c>
      <c r="C308" s="127" t="s">
        <v>3520</v>
      </c>
      <c r="D308" s="127" t="s">
        <v>3521</v>
      </c>
      <c r="E308" s="127" t="s">
        <v>3512</v>
      </c>
      <c r="F308" s="127" t="s">
        <v>90</v>
      </c>
      <c r="G308" s="127" t="s">
        <v>2246</v>
      </c>
    </row>
    <row r="309" spans="1:7" x14ac:dyDescent="0.25">
      <c r="A309" s="58"/>
      <c r="B309" s="128">
        <v>250018390</v>
      </c>
      <c r="C309" s="127" t="s">
        <v>3522</v>
      </c>
      <c r="D309" s="127" t="s">
        <v>3523</v>
      </c>
      <c r="E309" s="127" t="s">
        <v>3512</v>
      </c>
      <c r="F309" s="127" t="s">
        <v>90</v>
      </c>
      <c r="G309" s="127" t="s">
        <v>2246</v>
      </c>
    </row>
    <row r="310" spans="1:7" ht="14.5" x14ac:dyDescent="0.35">
      <c r="A310" s="58"/>
      <c r="B310" s="132" t="s">
        <v>3524</v>
      </c>
      <c r="C310" s="134" t="s">
        <v>3525</v>
      </c>
      <c r="D310" s="134" t="s">
        <v>3526</v>
      </c>
      <c r="E310" s="134" t="s">
        <v>3527</v>
      </c>
      <c r="F310" s="127" t="s">
        <v>90</v>
      </c>
      <c r="G310" s="127" t="s">
        <v>2246</v>
      </c>
    </row>
    <row r="311" spans="1:7" ht="14.5" x14ac:dyDescent="0.35">
      <c r="A311" s="58"/>
      <c r="B311" s="132" t="s">
        <v>3528</v>
      </c>
      <c r="C311" s="134" t="s">
        <v>3525</v>
      </c>
      <c r="D311" s="134" t="s">
        <v>3529</v>
      </c>
      <c r="E311" s="134" t="s">
        <v>3527</v>
      </c>
      <c r="F311" s="127" t="s">
        <v>90</v>
      </c>
      <c r="G311" s="127" t="s">
        <v>2246</v>
      </c>
    </row>
    <row r="312" spans="1:7" ht="14.5" x14ac:dyDescent="0.35">
      <c r="A312" s="58"/>
      <c r="B312" s="132" t="s">
        <v>3530</v>
      </c>
      <c r="C312" s="134" t="s">
        <v>3525</v>
      </c>
      <c r="D312" s="134" t="s">
        <v>3531</v>
      </c>
      <c r="E312" s="134" t="s">
        <v>3527</v>
      </c>
      <c r="F312" s="127" t="s">
        <v>90</v>
      </c>
      <c r="G312" s="127" t="s">
        <v>2246</v>
      </c>
    </row>
    <row r="313" spans="1:7" ht="14.5" x14ac:dyDescent="0.35">
      <c r="A313" s="58"/>
      <c r="B313" s="132" t="s">
        <v>3532</v>
      </c>
      <c r="C313" s="134" t="s">
        <v>3533</v>
      </c>
      <c r="D313" s="134" t="s">
        <v>3534</v>
      </c>
      <c r="E313" s="134" t="s">
        <v>3535</v>
      </c>
      <c r="F313" s="127" t="s">
        <v>90</v>
      </c>
      <c r="G313" s="127" t="s">
        <v>2246</v>
      </c>
    </row>
    <row r="314" spans="1:7" ht="14.5" x14ac:dyDescent="0.35">
      <c r="A314" s="58"/>
      <c r="B314" s="132" t="s">
        <v>3536</v>
      </c>
      <c r="C314" s="134" t="s">
        <v>3537</v>
      </c>
      <c r="D314" s="134" t="s">
        <v>3538</v>
      </c>
      <c r="E314" s="134" t="s">
        <v>3539</v>
      </c>
      <c r="F314" s="127" t="s">
        <v>90</v>
      </c>
      <c r="G314" s="127" t="s">
        <v>2246</v>
      </c>
    </row>
    <row r="315" spans="1:7" ht="14.5" x14ac:dyDescent="0.35">
      <c r="A315" s="58"/>
      <c r="B315" s="132" t="s">
        <v>3540</v>
      </c>
      <c r="C315" s="134" t="s">
        <v>3541</v>
      </c>
      <c r="D315" s="134" t="s">
        <v>3542</v>
      </c>
      <c r="E315" s="134" t="s">
        <v>3543</v>
      </c>
      <c r="F315" s="127" t="s">
        <v>90</v>
      </c>
      <c r="G315" s="127" t="s">
        <v>2246</v>
      </c>
    </row>
    <row r="316" spans="1:7" x14ac:dyDescent="0.25">
      <c r="A316" s="58"/>
      <c r="B316" s="128" t="s">
        <v>3544</v>
      </c>
      <c r="C316" s="127" t="s">
        <v>3545</v>
      </c>
      <c r="D316" s="127" t="s">
        <v>3546</v>
      </c>
      <c r="E316" s="127" t="s">
        <v>3547</v>
      </c>
      <c r="F316" s="127" t="s">
        <v>90</v>
      </c>
      <c r="G316" s="127" t="s">
        <v>2246</v>
      </c>
    </row>
    <row r="317" spans="1:7" x14ac:dyDescent="0.25">
      <c r="A317" s="58"/>
      <c r="B317" s="128" t="s">
        <v>3548</v>
      </c>
      <c r="C317" s="127" t="s">
        <v>3549</v>
      </c>
      <c r="D317" s="127" t="s">
        <v>3550</v>
      </c>
      <c r="E317" s="127" t="s">
        <v>3551</v>
      </c>
      <c r="F317" s="127" t="s">
        <v>90</v>
      </c>
      <c r="G317" s="127" t="s">
        <v>2246</v>
      </c>
    </row>
    <row r="318" spans="1:7" x14ac:dyDescent="0.25">
      <c r="A318" s="58"/>
      <c r="B318" s="128" t="s">
        <v>3552</v>
      </c>
      <c r="C318" s="127" t="s">
        <v>3553</v>
      </c>
      <c r="D318" s="127" t="s">
        <v>3554</v>
      </c>
      <c r="E318" s="127" t="s">
        <v>3555</v>
      </c>
      <c r="F318" s="127" t="s">
        <v>90</v>
      </c>
      <c r="G318" s="127" t="s">
        <v>2246</v>
      </c>
    </row>
    <row r="319" spans="1:7" x14ac:dyDescent="0.25">
      <c r="A319" s="58"/>
      <c r="B319" s="128">
        <v>250403570</v>
      </c>
      <c r="C319" s="127" t="s">
        <v>3556</v>
      </c>
      <c r="D319" s="127"/>
      <c r="E319" s="127" t="s">
        <v>3557</v>
      </c>
      <c r="F319" s="127" t="s">
        <v>90</v>
      </c>
      <c r="G319" s="127" t="s">
        <v>2246</v>
      </c>
    </row>
    <row r="320" spans="1:7" ht="14.5" x14ac:dyDescent="0.35">
      <c r="A320" s="58"/>
      <c r="B320" s="135" t="s">
        <v>3163</v>
      </c>
      <c r="C320" s="127" t="s">
        <v>3558</v>
      </c>
      <c r="D320" s="127"/>
      <c r="E320" s="127" t="s">
        <v>3559</v>
      </c>
      <c r="F320" s="127" t="s">
        <v>90</v>
      </c>
      <c r="G320" s="127" t="s">
        <v>2246</v>
      </c>
    </row>
    <row r="321" spans="1:7" x14ac:dyDescent="0.25">
      <c r="A321" s="58"/>
      <c r="B321" s="128" t="s">
        <v>3560</v>
      </c>
      <c r="C321" s="127" t="s">
        <v>3561</v>
      </c>
      <c r="D321" s="127" t="s">
        <v>3562</v>
      </c>
      <c r="E321" s="127" t="s">
        <v>3563</v>
      </c>
      <c r="F321" s="127" t="s">
        <v>90</v>
      </c>
      <c r="G321" s="127" t="s">
        <v>2246</v>
      </c>
    </row>
    <row r="322" spans="1:7" x14ac:dyDescent="0.25">
      <c r="A322" s="58"/>
      <c r="B322" s="128" t="s">
        <v>3564</v>
      </c>
      <c r="C322" s="127" t="s">
        <v>3565</v>
      </c>
      <c r="D322" s="127" t="s">
        <v>3566</v>
      </c>
      <c r="E322" s="127" t="s">
        <v>3567</v>
      </c>
      <c r="F322" s="127" t="s">
        <v>90</v>
      </c>
      <c r="G322" s="127" t="s">
        <v>2246</v>
      </c>
    </row>
    <row r="323" spans="1:7" x14ac:dyDescent="0.25">
      <c r="A323" s="58"/>
      <c r="B323" s="128">
        <v>251412300</v>
      </c>
      <c r="C323" s="127" t="s">
        <v>3568</v>
      </c>
      <c r="D323" s="127"/>
      <c r="E323" s="127" t="s">
        <v>3569</v>
      </c>
      <c r="F323" s="127" t="s">
        <v>90</v>
      </c>
      <c r="G323" s="127" t="s">
        <v>2246</v>
      </c>
    </row>
    <row r="324" spans="1:7" x14ac:dyDescent="0.25">
      <c r="A324" s="58"/>
      <c r="B324" s="128" t="s">
        <v>3570</v>
      </c>
      <c r="C324" s="127" t="s">
        <v>3571</v>
      </c>
      <c r="D324" s="127" t="s">
        <v>3572</v>
      </c>
      <c r="E324" s="127" t="s">
        <v>3573</v>
      </c>
      <c r="F324" s="127" t="s">
        <v>90</v>
      </c>
      <c r="G324" s="127" t="s">
        <v>2246</v>
      </c>
    </row>
    <row r="325" spans="1:7" ht="14.5" x14ac:dyDescent="0.35">
      <c r="A325" s="58"/>
      <c r="B325" s="135" t="s">
        <v>3163</v>
      </c>
      <c r="C325" s="127" t="s">
        <v>3574</v>
      </c>
      <c r="D325" s="127"/>
      <c r="E325" s="127" t="s">
        <v>3573</v>
      </c>
      <c r="F325" s="127" t="s">
        <v>90</v>
      </c>
      <c r="G325" s="127" t="s">
        <v>2246</v>
      </c>
    </row>
    <row r="326" spans="1:7" ht="14.5" x14ac:dyDescent="0.35">
      <c r="A326" s="58"/>
      <c r="B326" s="135" t="s">
        <v>3163</v>
      </c>
      <c r="C326" s="127" t="s">
        <v>3575</v>
      </c>
      <c r="D326" s="127"/>
      <c r="E326" s="127" t="s">
        <v>3573</v>
      </c>
      <c r="F326" s="127" t="s">
        <v>90</v>
      </c>
      <c r="G326" s="127" t="s">
        <v>2246</v>
      </c>
    </row>
    <row r="327" spans="1:7" ht="14.5" x14ac:dyDescent="0.35">
      <c r="A327" s="58"/>
      <c r="B327" s="135" t="s">
        <v>3163</v>
      </c>
      <c r="C327" s="127" t="s">
        <v>3576</v>
      </c>
      <c r="D327" s="127"/>
      <c r="E327" s="127" t="s">
        <v>3573</v>
      </c>
      <c r="F327" s="127" t="s">
        <v>90</v>
      </c>
      <c r="G327" s="127" t="s">
        <v>2246</v>
      </c>
    </row>
    <row r="328" spans="1:7" ht="14.5" x14ac:dyDescent="0.35">
      <c r="A328" s="58"/>
      <c r="B328" s="135" t="s">
        <v>3163</v>
      </c>
      <c r="C328" s="127" t="s">
        <v>3577</v>
      </c>
      <c r="D328" s="127"/>
      <c r="E328" s="127" t="s">
        <v>3573</v>
      </c>
      <c r="F328" s="127" t="s">
        <v>90</v>
      </c>
      <c r="G328" s="127" t="s">
        <v>2246</v>
      </c>
    </row>
    <row r="329" spans="1:7" x14ac:dyDescent="0.25">
      <c r="A329" s="58"/>
      <c r="B329" s="128" t="s">
        <v>3578</v>
      </c>
      <c r="C329" s="127" t="s">
        <v>3579</v>
      </c>
      <c r="D329" s="127" t="s">
        <v>3580</v>
      </c>
      <c r="E329" s="127" t="s">
        <v>3573</v>
      </c>
      <c r="F329" s="127" t="s">
        <v>90</v>
      </c>
      <c r="G329" s="127" t="s">
        <v>2246</v>
      </c>
    </row>
    <row r="330" spans="1:7" x14ac:dyDescent="0.25">
      <c r="A330" s="58"/>
      <c r="B330" s="128" t="s">
        <v>3581</v>
      </c>
      <c r="C330" s="127" t="s">
        <v>3582</v>
      </c>
      <c r="D330" s="127" t="s">
        <v>3583</v>
      </c>
      <c r="E330" s="127" t="s">
        <v>3573</v>
      </c>
      <c r="F330" s="127" t="s">
        <v>90</v>
      </c>
      <c r="G330" s="127" t="s">
        <v>2246</v>
      </c>
    </row>
    <row r="331" spans="1:7" ht="14.5" x14ac:dyDescent="0.35">
      <c r="A331" s="58"/>
      <c r="B331" s="135" t="s">
        <v>3163</v>
      </c>
      <c r="C331" s="127" t="s">
        <v>3584</v>
      </c>
      <c r="D331" s="127"/>
      <c r="E331" s="127" t="s">
        <v>3573</v>
      </c>
      <c r="F331" s="127" t="s">
        <v>90</v>
      </c>
      <c r="G331" s="127" t="s">
        <v>2246</v>
      </c>
    </row>
    <row r="332" spans="1:7" x14ac:dyDescent="0.25">
      <c r="A332" s="58"/>
      <c r="B332" s="128" t="s">
        <v>3585</v>
      </c>
      <c r="C332" s="127" t="s">
        <v>3586</v>
      </c>
      <c r="D332" s="127" t="s">
        <v>3587</v>
      </c>
      <c r="E332" s="127" t="s">
        <v>3573</v>
      </c>
      <c r="F332" s="127" t="s">
        <v>90</v>
      </c>
      <c r="G332" s="127" t="s">
        <v>2246</v>
      </c>
    </row>
    <row r="333" spans="1:7" ht="14.5" x14ac:dyDescent="0.35">
      <c r="A333" s="58"/>
      <c r="B333" s="135" t="s">
        <v>3163</v>
      </c>
      <c r="C333" s="127" t="s">
        <v>3588</v>
      </c>
      <c r="D333" s="127"/>
      <c r="E333" s="127" t="s">
        <v>3573</v>
      </c>
      <c r="F333" s="127" t="s">
        <v>90</v>
      </c>
      <c r="G333" s="127" t="s">
        <v>2246</v>
      </c>
    </row>
    <row r="334" spans="1:7" x14ac:dyDescent="0.25">
      <c r="A334" s="58"/>
      <c r="B334" s="128" t="s">
        <v>3589</v>
      </c>
      <c r="C334" s="127" t="s">
        <v>3590</v>
      </c>
      <c r="D334" s="127" t="s">
        <v>3591</v>
      </c>
      <c r="E334" s="127" t="s">
        <v>3592</v>
      </c>
      <c r="F334" s="127" t="s">
        <v>90</v>
      </c>
      <c r="G334" s="127" t="s">
        <v>2246</v>
      </c>
    </row>
    <row r="335" spans="1:7" x14ac:dyDescent="0.25">
      <c r="A335" s="58"/>
      <c r="B335" s="128" t="s">
        <v>3593</v>
      </c>
      <c r="C335" s="127" t="s">
        <v>3594</v>
      </c>
      <c r="D335" s="127" t="s">
        <v>3097</v>
      </c>
      <c r="E335" s="127" t="s">
        <v>3595</v>
      </c>
      <c r="F335" s="127" t="s">
        <v>90</v>
      </c>
      <c r="G335" s="127" t="s">
        <v>2246</v>
      </c>
    </row>
    <row r="336" spans="1:7" x14ac:dyDescent="0.25">
      <c r="A336" s="58"/>
      <c r="B336" s="128">
        <v>251406690</v>
      </c>
      <c r="C336" s="127" t="s">
        <v>3596</v>
      </c>
      <c r="D336" s="127"/>
      <c r="E336" s="127" t="s">
        <v>3597</v>
      </c>
      <c r="F336" s="127" t="s">
        <v>90</v>
      </c>
      <c r="G336" s="127" t="s">
        <v>2246</v>
      </c>
    </row>
    <row r="337" spans="1:7" x14ac:dyDescent="0.25">
      <c r="A337" s="58"/>
      <c r="B337" s="128" t="s">
        <v>3598</v>
      </c>
      <c r="C337" s="127" t="s">
        <v>3599</v>
      </c>
      <c r="D337" s="127" t="s">
        <v>3600</v>
      </c>
      <c r="E337" s="127" t="s">
        <v>3601</v>
      </c>
      <c r="F337" s="127" t="s">
        <v>90</v>
      </c>
      <c r="G337" s="127" t="s">
        <v>2246</v>
      </c>
    </row>
    <row r="338" spans="1:7" x14ac:dyDescent="0.25">
      <c r="A338" s="58"/>
      <c r="B338" s="128">
        <v>251406680</v>
      </c>
      <c r="C338" s="127" t="s">
        <v>3602</v>
      </c>
      <c r="D338" s="127"/>
      <c r="E338" s="127" t="s">
        <v>3603</v>
      </c>
      <c r="F338" s="127" t="s">
        <v>90</v>
      </c>
      <c r="G338" s="127" t="s">
        <v>2246</v>
      </c>
    </row>
    <row r="339" spans="1:7" x14ac:dyDescent="0.25">
      <c r="A339" s="58"/>
      <c r="B339" s="128" t="s">
        <v>3604</v>
      </c>
      <c r="C339" s="127" t="s">
        <v>3605</v>
      </c>
      <c r="D339" s="127" t="s">
        <v>3606</v>
      </c>
      <c r="E339" s="127" t="s">
        <v>3607</v>
      </c>
      <c r="F339" s="127" t="s">
        <v>90</v>
      </c>
      <c r="G339" s="127" t="s">
        <v>2246</v>
      </c>
    </row>
    <row r="340" spans="1:7" x14ac:dyDescent="0.25">
      <c r="A340" s="58"/>
      <c r="B340" s="128">
        <v>251406540</v>
      </c>
      <c r="C340" s="127" t="s">
        <v>3608</v>
      </c>
      <c r="D340" s="127"/>
      <c r="E340" s="127" t="s">
        <v>3609</v>
      </c>
      <c r="F340" s="127" t="s">
        <v>90</v>
      </c>
      <c r="G340" s="127" t="s">
        <v>2246</v>
      </c>
    </row>
    <row r="341" spans="1:7" x14ac:dyDescent="0.25">
      <c r="A341" s="58"/>
      <c r="B341" s="128" t="s">
        <v>3610</v>
      </c>
      <c r="C341" s="127" t="s">
        <v>3611</v>
      </c>
      <c r="D341" s="127" t="s">
        <v>3612</v>
      </c>
      <c r="E341" s="127" t="s">
        <v>3613</v>
      </c>
      <c r="F341" s="127" t="s">
        <v>90</v>
      </c>
      <c r="G341" s="127" t="s">
        <v>2246</v>
      </c>
    </row>
    <row r="342" spans="1:7" x14ac:dyDescent="0.25">
      <c r="A342" s="58"/>
      <c r="B342" s="128" t="s">
        <v>3614</v>
      </c>
      <c r="C342" s="127" t="s">
        <v>3615</v>
      </c>
      <c r="D342" s="127" t="s">
        <v>3616</v>
      </c>
      <c r="E342" s="127" t="s">
        <v>3617</v>
      </c>
      <c r="F342" s="127" t="s">
        <v>90</v>
      </c>
      <c r="G342" s="127" t="s">
        <v>2246</v>
      </c>
    </row>
    <row r="343" spans="1:7" ht="14.5" x14ac:dyDescent="0.35">
      <c r="A343" s="58"/>
      <c r="B343" s="135" t="s">
        <v>3163</v>
      </c>
      <c r="C343" s="127" t="s">
        <v>3618</v>
      </c>
      <c r="D343" s="127"/>
      <c r="E343" s="127" t="s">
        <v>3619</v>
      </c>
      <c r="F343" s="127" t="s">
        <v>90</v>
      </c>
      <c r="G343" s="127" t="s">
        <v>2246</v>
      </c>
    </row>
    <row r="344" spans="1:7" ht="14.5" x14ac:dyDescent="0.35">
      <c r="A344" s="58"/>
      <c r="B344" s="135" t="s">
        <v>3163</v>
      </c>
      <c r="C344" s="127" t="s">
        <v>3620</v>
      </c>
      <c r="D344" s="127"/>
      <c r="E344" s="127" t="s">
        <v>3621</v>
      </c>
      <c r="F344" s="127" t="s">
        <v>90</v>
      </c>
      <c r="G344" s="127" t="s">
        <v>2246</v>
      </c>
    </row>
    <row r="345" spans="1:7" x14ac:dyDescent="0.25">
      <c r="A345" s="58"/>
      <c r="B345" s="128" t="s">
        <v>3622</v>
      </c>
      <c r="C345" s="127" t="s">
        <v>3623</v>
      </c>
      <c r="D345" s="127" t="s">
        <v>3624</v>
      </c>
      <c r="E345" s="127" t="s">
        <v>3625</v>
      </c>
      <c r="F345" s="127" t="s">
        <v>90</v>
      </c>
      <c r="G345" s="127" t="s">
        <v>2246</v>
      </c>
    </row>
    <row r="346" spans="1:7" x14ac:dyDescent="0.25">
      <c r="A346" s="58"/>
      <c r="B346" s="128">
        <v>249657100</v>
      </c>
      <c r="C346" s="127" t="s">
        <v>3626</v>
      </c>
      <c r="D346" s="127"/>
      <c r="E346" s="127" t="s">
        <v>3627</v>
      </c>
      <c r="F346" s="127" t="s">
        <v>90</v>
      </c>
      <c r="G346" s="127" t="s">
        <v>2246</v>
      </c>
    </row>
    <row r="347" spans="1:7" x14ac:dyDescent="0.25">
      <c r="A347" s="58"/>
      <c r="B347" s="128">
        <v>249683380</v>
      </c>
      <c r="C347" s="127" t="s">
        <v>3628</v>
      </c>
      <c r="D347" s="127"/>
      <c r="E347" s="127" t="s">
        <v>3629</v>
      </c>
      <c r="F347" s="127" t="s">
        <v>90</v>
      </c>
      <c r="G347" s="127" t="s">
        <v>2246</v>
      </c>
    </row>
    <row r="348" spans="1:7" x14ac:dyDescent="0.25">
      <c r="A348" s="58"/>
      <c r="B348" s="128">
        <v>349683390</v>
      </c>
      <c r="C348" s="127" t="s">
        <v>3630</v>
      </c>
      <c r="D348" s="127"/>
      <c r="E348" s="127" t="s">
        <v>3631</v>
      </c>
      <c r="F348" s="127" t="s">
        <v>90</v>
      </c>
      <c r="G348" s="127" t="s">
        <v>2246</v>
      </c>
    </row>
    <row r="349" spans="1:7" x14ac:dyDescent="0.25">
      <c r="A349" s="58"/>
      <c r="B349" s="128">
        <v>249683400</v>
      </c>
      <c r="C349" s="127" t="s">
        <v>3632</v>
      </c>
      <c r="D349" s="127"/>
      <c r="E349" s="127" t="s">
        <v>3633</v>
      </c>
      <c r="F349" s="127" t="s">
        <v>90</v>
      </c>
      <c r="G349" s="127" t="s">
        <v>2246</v>
      </c>
    </row>
    <row r="350" spans="1:7" x14ac:dyDescent="0.25">
      <c r="A350" s="58"/>
      <c r="B350" s="128">
        <v>249683410</v>
      </c>
      <c r="C350" s="127" t="s">
        <v>3634</v>
      </c>
      <c r="D350" s="127"/>
      <c r="E350" s="127" t="s">
        <v>3635</v>
      </c>
      <c r="F350" s="127" t="s">
        <v>90</v>
      </c>
      <c r="G350" s="127" t="s">
        <v>2246</v>
      </c>
    </row>
    <row r="351" spans="1:7" x14ac:dyDescent="0.25">
      <c r="A351" s="58"/>
      <c r="B351" s="128" t="s">
        <v>3636</v>
      </c>
      <c r="C351" s="127" t="s">
        <v>3637</v>
      </c>
      <c r="D351" s="127" t="s">
        <v>3638</v>
      </c>
      <c r="E351" s="127" t="s">
        <v>3639</v>
      </c>
      <c r="F351" s="127" t="s">
        <v>90</v>
      </c>
      <c r="G351" s="127" t="s">
        <v>2246</v>
      </c>
    </row>
    <row r="352" spans="1:7" x14ac:dyDescent="0.25">
      <c r="A352" s="58"/>
      <c r="B352" s="128" t="s">
        <v>3640</v>
      </c>
      <c r="C352" s="127" t="s">
        <v>3641</v>
      </c>
      <c r="D352" s="127" t="s">
        <v>3642</v>
      </c>
      <c r="E352" s="127" t="s">
        <v>3643</v>
      </c>
      <c r="F352" s="127" t="s">
        <v>90</v>
      </c>
      <c r="G352" s="127" t="s">
        <v>2246</v>
      </c>
    </row>
    <row r="353" spans="1:7" x14ac:dyDescent="0.25">
      <c r="A353" s="58"/>
      <c r="B353" s="128">
        <v>249657060</v>
      </c>
      <c r="C353" s="127" t="s">
        <v>3644</v>
      </c>
      <c r="D353" s="127"/>
      <c r="E353" s="127" t="s">
        <v>3645</v>
      </c>
      <c r="F353" s="127" t="s">
        <v>90</v>
      </c>
      <c r="G353" s="127" t="s">
        <v>2246</v>
      </c>
    </row>
    <row r="354" spans="1:7" x14ac:dyDescent="0.25">
      <c r="A354" s="58"/>
      <c r="B354" s="128" t="s">
        <v>3646</v>
      </c>
      <c r="C354" s="127" t="s">
        <v>3647</v>
      </c>
      <c r="D354" s="127" t="s">
        <v>3648</v>
      </c>
      <c r="E354" s="127" t="s">
        <v>3649</v>
      </c>
      <c r="F354" s="127" t="s">
        <v>90</v>
      </c>
      <c r="G354" s="127" t="s">
        <v>2246</v>
      </c>
    </row>
    <row r="355" spans="1:7" x14ac:dyDescent="0.25">
      <c r="A355" s="58"/>
      <c r="B355" s="128" t="s">
        <v>3650</v>
      </c>
      <c r="C355" s="127" t="s">
        <v>3651</v>
      </c>
      <c r="D355" s="127" t="s">
        <v>3652</v>
      </c>
      <c r="E355" s="127" t="s">
        <v>3653</v>
      </c>
      <c r="F355" s="127" t="s">
        <v>90</v>
      </c>
      <c r="G355" s="127" t="s">
        <v>2246</v>
      </c>
    </row>
    <row r="356" spans="1:7" x14ac:dyDescent="0.25">
      <c r="A356" s="58"/>
      <c r="B356" s="128" t="s">
        <v>3654</v>
      </c>
      <c r="C356" s="127" t="s">
        <v>3655</v>
      </c>
      <c r="D356" s="127" t="s">
        <v>3656</v>
      </c>
      <c r="E356" s="127" t="s">
        <v>3657</v>
      </c>
      <c r="F356" s="127" t="s">
        <v>90</v>
      </c>
      <c r="G356" s="127" t="s">
        <v>2246</v>
      </c>
    </row>
    <row r="357" spans="1:7" x14ac:dyDescent="0.25">
      <c r="A357" s="58"/>
      <c r="B357" s="128" t="s">
        <v>3658</v>
      </c>
      <c r="C357" s="127" t="s">
        <v>3655</v>
      </c>
      <c r="D357" s="127" t="s">
        <v>3656</v>
      </c>
      <c r="E357" s="127" t="s">
        <v>3657</v>
      </c>
      <c r="F357" s="127" t="s">
        <v>90</v>
      </c>
      <c r="G357" s="127" t="s">
        <v>2246</v>
      </c>
    </row>
    <row r="358" spans="1:7" x14ac:dyDescent="0.25">
      <c r="A358" s="58"/>
      <c r="B358" s="128">
        <v>249035950</v>
      </c>
      <c r="C358" s="127" t="s">
        <v>3659</v>
      </c>
      <c r="D358" s="127"/>
      <c r="E358" s="127" t="s">
        <v>3660</v>
      </c>
      <c r="F358" s="127" t="s">
        <v>90</v>
      </c>
      <c r="G358" s="127" t="s">
        <v>2246</v>
      </c>
    </row>
    <row r="359" spans="1:7" x14ac:dyDescent="0.25">
      <c r="A359" s="58"/>
      <c r="B359" s="128">
        <v>249235700</v>
      </c>
      <c r="C359" s="127" t="s">
        <v>3661</v>
      </c>
      <c r="D359" s="127"/>
      <c r="E359" s="127" t="s">
        <v>3662</v>
      </c>
      <c r="F359" s="127" t="s">
        <v>90</v>
      </c>
      <c r="G359" s="127" t="s">
        <v>2246</v>
      </c>
    </row>
    <row r="360" spans="1:7" x14ac:dyDescent="0.25">
      <c r="A360" s="58"/>
      <c r="B360" s="128">
        <v>249235710</v>
      </c>
      <c r="C360" s="127" t="s">
        <v>3663</v>
      </c>
      <c r="D360" s="127"/>
      <c r="E360" s="127" t="s">
        <v>3664</v>
      </c>
      <c r="F360" s="127" t="s">
        <v>90</v>
      </c>
      <c r="G360" s="127" t="s">
        <v>2246</v>
      </c>
    </row>
    <row r="361" spans="1:7" x14ac:dyDescent="0.25">
      <c r="A361" s="58"/>
      <c r="B361" s="128">
        <v>249235720</v>
      </c>
      <c r="C361" s="127" t="s">
        <v>3665</v>
      </c>
      <c r="D361" s="127"/>
      <c r="E361" s="127" t="s">
        <v>3666</v>
      </c>
      <c r="F361" s="127" t="s">
        <v>90</v>
      </c>
      <c r="G361" s="127" t="s">
        <v>2246</v>
      </c>
    </row>
    <row r="362" spans="1:7" ht="14.5" x14ac:dyDescent="0.35">
      <c r="A362" s="58"/>
      <c r="B362" s="132">
        <v>251602380</v>
      </c>
      <c r="C362" s="127" t="s">
        <v>3667</v>
      </c>
      <c r="D362" s="127"/>
      <c r="E362" s="127" t="s">
        <v>3668</v>
      </c>
      <c r="F362" s="127" t="s">
        <v>90</v>
      </c>
      <c r="G362" s="127" t="s">
        <v>2246</v>
      </c>
    </row>
    <row r="363" spans="1:7" x14ac:dyDescent="0.25">
      <c r="A363" s="58"/>
      <c r="B363" s="128" t="s">
        <v>3669</v>
      </c>
      <c r="C363" s="127" t="s">
        <v>3670</v>
      </c>
      <c r="D363" s="127" t="s">
        <v>3671</v>
      </c>
      <c r="E363" s="127"/>
      <c r="F363" s="127" t="s">
        <v>90</v>
      </c>
      <c r="G363" s="127" t="s">
        <v>2246</v>
      </c>
    </row>
    <row r="364" spans="1:7" x14ac:dyDescent="0.25">
      <c r="A364" s="58"/>
      <c r="B364" s="128" t="s">
        <v>3672</v>
      </c>
      <c r="C364" s="127" t="s">
        <v>3673</v>
      </c>
      <c r="D364" s="127" t="s">
        <v>3674</v>
      </c>
      <c r="E364" s="127"/>
      <c r="F364" s="127" t="s">
        <v>90</v>
      </c>
      <c r="G364" s="127" t="s">
        <v>2246</v>
      </c>
    </row>
    <row r="365" spans="1:7" x14ac:dyDescent="0.25">
      <c r="A365" s="58"/>
      <c r="B365" s="128" t="s">
        <v>3675</v>
      </c>
      <c r="C365" s="127" t="s">
        <v>3676</v>
      </c>
      <c r="D365" s="127" t="s">
        <v>3677</v>
      </c>
      <c r="E365" s="127"/>
      <c r="F365" s="127" t="s">
        <v>90</v>
      </c>
      <c r="G365" s="127" t="s">
        <v>2246</v>
      </c>
    </row>
    <row r="366" spans="1:7" x14ac:dyDescent="0.25">
      <c r="A366" s="58"/>
      <c r="B366" s="128" t="s">
        <v>3678</v>
      </c>
      <c r="C366" s="127" t="s">
        <v>3679</v>
      </c>
      <c r="D366" s="127" t="s">
        <v>3680</v>
      </c>
      <c r="E366" s="127"/>
      <c r="F366" s="127" t="s">
        <v>90</v>
      </c>
      <c r="G366" s="127" t="s">
        <v>2246</v>
      </c>
    </row>
    <row r="367" spans="1:7" x14ac:dyDescent="0.25">
      <c r="A367" s="58"/>
      <c r="B367" s="128" t="s">
        <v>3681</v>
      </c>
      <c r="C367" s="127" t="s">
        <v>3682</v>
      </c>
      <c r="D367" s="127" t="s">
        <v>3683</v>
      </c>
      <c r="E367" s="127"/>
      <c r="F367" s="127" t="s">
        <v>90</v>
      </c>
      <c r="G367" s="127" t="s">
        <v>2246</v>
      </c>
    </row>
    <row r="368" spans="1:7" x14ac:dyDescent="0.25">
      <c r="A368" s="58"/>
      <c r="B368" s="128" t="s">
        <v>3684</v>
      </c>
      <c r="C368" s="127" t="s">
        <v>3685</v>
      </c>
      <c r="D368" s="127" t="s">
        <v>3686</v>
      </c>
      <c r="E368" s="127" t="s">
        <v>3687</v>
      </c>
      <c r="F368" s="127" t="s">
        <v>90</v>
      </c>
      <c r="G368" s="127" t="s">
        <v>2246</v>
      </c>
    </row>
    <row r="369" spans="1:7" x14ac:dyDescent="0.25">
      <c r="A369" s="58"/>
      <c r="B369" s="128" t="s">
        <v>3688</v>
      </c>
      <c r="C369" s="127" t="s">
        <v>3689</v>
      </c>
      <c r="D369" s="127" t="s">
        <v>3690</v>
      </c>
      <c r="E369" s="127" t="s">
        <v>3691</v>
      </c>
      <c r="F369" s="127" t="s">
        <v>90</v>
      </c>
      <c r="G369" s="127" t="s">
        <v>2246</v>
      </c>
    </row>
    <row r="370" spans="1:7" x14ac:dyDescent="0.25">
      <c r="A370" s="58"/>
      <c r="B370" s="128">
        <v>249235900</v>
      </c>
      <c r="C370" s="127" t="s">
        <v>3692</v>
      </c>
      <c r="D370" s="127"/>
      <c r="E370" s="127" t="s">
        <v>3693</v>
      </c>
      <c r="F370" s="127" t="s">
        <v>90</v>
      </c>
      <c r="G370" s="127" t="s">
        <v>2246</v>
      </c>
    </row>
    <row r="371" spans="1:7" x14ac:dyDescent="0.25">
      <c r="A371" s="58"/>
      <c r="B371" s="128">
        <v>249235910</v>
      </c>
      <c r="C371" s="127" t="s">
        <v>3694</v>
      </c>
      <c r="D371" s="127"/>
      <c r="E371" s="127" t="s">
        <v>3695</v>
      </c>
      <c r="F371" s="127" t="s">
        <v>90</v>
      </c>
      <c r="G371" s="127" t="s">
        <v>2246</v>
      </c>
    </row>
    <row r="372" spans="1:7" x14ac:dyDescent="0.25">
      <c r="A372" s="58"/>
      <c r="B372" s="128">
        <v>249235920</v>
      </c>
      <c r="C372" s="127" t="s">
        <v>3696</v>
      </c>
      <c r="D372" s="127"/>
      <c r="E372" s="127" t="s">
        <v>3697</v>
      </c>
      <c r="F372" s="127" t="s">
        <v>90</v>
      </c>
      <c r="G372" s="127" t="s">
        <v>2246</v>
      </c>
    </row>
    <row r="373" spans="1:7" x14ac:dyDescent="0.25">
      <c r="A373" s="58"/>
      <c r="B373" s="128">
        <v>249235930</v>
      </c>
      <c r="C373" s="127" t="s">
        <v>3698</v>
      </c>
      <c r="D373" s="127"/>
      <c r="E373" s="127" t="s">
        <v>3699</v>
      </c>
      <c r="F373" s="127" t="s">
        <v>90</v>
      </c>
      <c r="G373" s="127" t="s">
        <v>2246</v>
      </c>
    </row>
    <row r="374" spans="1:7" x14ac:dyDescent="0.25">
      <c r="B374" s="128">
        <v>249235940</v>
      </c>
      <c r="C374" s="127" t="s">
        <v>3700</v>
      </c>
      <c r="D374" s="127"/>
      <c r="E374" s="127" t="s">
        <v>3701</v>
      </c>
      <c r="F374" s="127" t="s">
        <v>90</v>
      </c>
      <c r="G374" s="127" t="s">
        <v>2246</v>
      </c>
    </row>
    <row r="375" spans="1:7" x14ac:dyDescent="0.25">
      <c r="B375" s="128" t="s">
        <v>3702</v>
      </c>
      <c r="C375" s="127" t="s">
        <v>3703</v>
      </c>
      <c r="D375" s="127" t="s">
        <v>3704</v>
      </c>
      <c r="E375" s="127" t="s">
        <v>3705</v>
      </c>
      <c r="F375" s="127" t="s">
        <v>90</v>
      </c>
      <c r="G375" s="127" t="s">
        <v>2246</v>
      </c>
    </row>
    <row r="376" spans="1:7" x14ac:dyDescent="0.25">
      <c r="B376" s="128" t="s">
        <v>3706</v>
      </c>
      <c r="C376" s="127" t="s">
        <v>3707</v>
      </c>
      <c r="D376" s="127" t="s">
        <v>3708</v>
      </c>
      <c r="E376" s="127" t="s">
        <v>3709</v>
      </c>
      <c r="F376" s="127" t="s">
        <v>90</v>
      </c>
      <c r="G376" s="127" t="s">
        <v>2246</v>
      </c>
    </row>
    <row r="377" spans="1:7" x14ac:dyDescent="0.25">
      <c r="B377" s="128">
        <v>251628330</v>
      </c>
      <c r="C377" s="127" t="s">
        <v>3710</v>
      </c>
      <c r="D377" s="127" t="s">
        <v>3711</v>
      </c>
      <c r="E377" s="127" t="s">
        <v>3712</v>
      </c>
      <c r="F377" s="127" t="s">
        <v>90</v>
      </c>
      <c r="G377" s="127" t="s">
        <v>2246</v>
      </c>
    </row>
    <row r="378" spans="1:7" x14ac:dyDescent="0.25">
      <c r="B378" s="128" t="s">
        <v>3713</v>
      </c>
      <c r="C378" s="127" t="s">
        <v>3714</v>
      </c>
      <c r="D378" s="127" t="s">
        <v>3715</v>
      </c>
      <c r="E378" s="127" t="s">
        <v>3712</v>
      </c>
      <c r="F378" s="127" t="s">
        <v>90</v>
      </c>
      <c r="G378" s="127" t="s">
        <v>2246</v>
      </c>
    </row>
    <row r="379" spans="1:7" x14ac:dyDescent="0.25">
      <c r="B379" s="128" t="s">
        <v>3716</v>
      </c>
      <c r="C379" s="127" t="s">
        <v>3717</v>
      </c>
      <c r="D379" s="127" t="s">
        <v>3718</v>
      </c>
      <c r="E379" s="127" t="s">
        <v>3712</v>
      </c>
      <c r="F379" s="127" t="s">
        <v>90</v>
      </c>
      <c r="G379" s="127" t="s">
        <v>2246</v>
      </c>
    </row>
    <row r="380" spans="1:7" x14ac:dyDescent="0.25">
      <c r="B380" s="128" t="s">
        <v>3719</v>
      </c>
      <c r="C380" s="127" t="s">
        <v>3720</v>
      </c>
      <c r="D380" s="127" t="s">
        <v>3721</v>
      </c>
      <c r="E380" s="127" t="s">
        <v>3722</v>
      </c>
      <c r="F380" s="127" t="s">
        <v>90</v>
      </c>
      <c r="G380" s="127" t="s">
        <v>2246</v>
      </c>
    </row>
    <row r="383" spans="1:7" ht="18" x14ac:dyDescent="0.25">
      <c r="C383" s="236" t="s">
        <v>345</v>
      </c>
      <c r="D383" s="237"/>
    </row>
  </sheetData>
  <mergeCells count="1">
    <mergeCell ref="C383:D383"/>
  </mergeCells>
  <phoneticPr fontId="14" type="noConversion"/>
  <hyperlinks>
    <hyperlink ref="C375:D375" location="Produktgruppestrategi!A1" display="Tilbake til startsiden" xr:uid="{9034AC65-9B5F-4FF4-B402-932A85585938}"/>
    <hyperlink ref="C383:D383" location="Produktgruppestrategi!A1" display="Tilbake til startsiden" xr:uid="{3D142CEF-6C1B-4B1F-A655-F2D006B410C4}"/>
  </hyperlinks>
  <pageMargins left="0.7" right="0.7" top="0.75" bottom="0.75" header="0.3" footer="0.3"/>
  <pageSetup paperSize="9" orientation="portrait" r:id="rId1"/>
  <headerFooter>
    <oddHeader>&amp;R&amp;"Arial"&amp;10&amp;KFF8C00I N T E R N&amp;1#</oddHeader>
    <oddFooter>&amp;L&amp;1#&amp;"Arial"&amp;10&amp;KFF8C00I N T E R 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9"/>
  <dimension ref="A1:G28"/>
  <sheetViews>
    <sheetView workbookViewId="0">
      <pane ySplit="1" topLeftCell="A10" activePane="bottomLeft" state="frozen"/>
      <selection activeCell="D51" sqref="D51"/>
      <selection pane="bottomLeft" activeCell="M47" sqref="M47:N59"/>
    </sheetView>
  </sheetViews>
  <sheetFormatPr baseColWidth="10" defaultColWidth="11.453125" defaultRowHeight="12.5" x14ac:dyDescent="0.25"/>
  <cols>
    <col min="1" max="1" width="13.1796875" bestFit="1" customWidth="1"/>
    <col min="2" max="2" width="10" bestFit="1" customWidth="1"/>
    <col min="3" max="3" width="30.1796875" bestFit="1" customWidth="1"/>
    <col min="4" max="4" width="51.453125" bestFit="1" customWidth="1"/>
    <col min="5" max="5" width="24.81640625" customWidth="1"/>
    <col min="6" max="6" width="13.1796875" bestFit="1" customWidth="1"/>
    <col min="7" max="8" width="12.81640625" customWidth="1"/>
  </cols>
  <sheetData>
    <row r="1" spans="1:7" s="32" customFormat="1" ht="30" customHeight="1" x14ac:dyDescent="0.3">
      <c r="A1" s="37" t="s">
        <v>2237</v>
      </c>
      <c r="B1" s="38" t="s">
        <v>3723</v>
      </c>
      <c r="C1" s="38" t="s">
        <v>348</v>
      </c>
      <c r="D1" s="38" t="s">
        <v>3724</v>
      </c>
      <c r="E1" s="38" t="s">
        <v>3725</v>
      </c>
      <c r="F1" s="38" t="s">
        <v>354</v>
      </c>
      <c r="G1" s="38" t="s">
        <v>353</v>
      </c>
    </row>
    <row r="2" spans="1:7" x14ac:dyDescent="0.25">
      <c r="A2" s="35" t="s">
        <v>3726</v>
      </c>
      <c r="B2" t="s">
        <v>2697</v>
      </c>
      <c r="C2" t="s">
        <v>3727</v>
      </c>
      <c r="D2" t="s">
        <v>3728</v>
      </c>
      <c r="E2" t="s">
        <v>3729</v>
      </c>
      <c r="F2" t="s">
        <v>3730</v>
      </c>
      <c r="G2" t="s">
        <v>3731</v>
      </c>
    </row>
    <row r="3" spans="1:7" x14ac:dyDescent="0.25">
      <c r="A3" s="35" t="s">
        <v>3726</v>
      </c>
      <c r="B3" t="s">
        <v>2905</v>
      </c>
      <c r="C3" t="s">
        <v>3732</v>
      </c>
      <c r="D3" t="s">
        <v>3733</v>
      </c>
      <c r="E3" t="s">
        <v>3734</v>
      </c>
      <c r="F3" t="s">
        <v>3730</v>
      </c>
      <c r="G3" t="s">
        <v>3731</v>
      </c>
    </row>
    <row r="4" spans="1:7" x14ac:dyDescent="0.25">
      <c r="A4" s="35" t="s">
        <v>3726</v>
      </c>
      <c r="B4" t="s">
        <v>3735</v>
      </c>
      <c r="C4" t="s">
        <v>3736</v>
      </c>
      <c r="D4" t="s">
        <v>18</v>
      </c>
      <c r="E4" t="s">
        <v>3737</v>
      </c>
      <c r="F4" t="s">
        <v>3730</v>
      </c>
      <c r="G4" t="s">
        <v>3731</v>
      </c>
    </row>
    <row r="5" spans="1:7" x14ac:dyDescent="0.25">
      <c r="A5" s="35" t="s">
        <v>3726</v>
      </c>
      <c r="B5" t="s">
        <v>2469</v>
      </c>
      <c r="C5" t="s">
        <v>3738</v>
      </c>
      <c r="D5" t="s">
        <v>3739</v>
      </c>
      <c r="E5" t="s">
        <v>3740</v>
      </c>
      <c r="F5" t="s">
        <v>3730</v>
      </c>
      <c r="G5" t="s">
        <v>3731</v>
      </c>
    </row>
    <row r="6" spans="1:7" x14ac:dyDescent="0.25">
      <c r="A6" s="35" t="s">
        <v>3726</v>
      </c>
      <c r="B6" t="s">
        <v>2859</v>
      </c>
      <c r="C6" t="s">
        <v>3741</v>
      </c>
      <c r="D6" t="s">
        <v>3742</v>
      </c>
      <c r="E6" t="s">
        <v>3743</v>
      </c>
      <c r="F6" t="s">
        <v>3730</v>
      </c>
      <c r="G6" t="s">
        <v>3731</v>
      </c>
    </row>
    <row r="7" spans="1:7" x14ac:dyDescent="0.25">
      <c r="A7" s="35" t="s">
        <v>3726</v>
      </c>
      <c r="B7" t="s">
        <v>2867</v>
      </c>
      <c r="C7" t="s">
        <v>3744</v>
      </c>
      <c r="D7" t="s">
        <v>3745</v>
      </c>
      <c r="E7" t="s">
        <v>3746</v>
      </c>
      <c r="F7" t="s">
        <v>3730</v>
      </c>
      <c r="G7" t="s">
        <v>3731</v>
      </c>
    </row>
    <row r="8" spans="1:7" x14ac:dyDescent="0.25">
      <c r="A8" s="35" t="s">
        <v>3726</v>
      </c>
      <c r="B8" t="s">
        <v>2873</v>
      </c>
      <c r="C8" t="s">
        <v>3747</v>
      </c>
      <c r="D8" t="s">
        <v>3748</v>
      </c>
      <c r="E8" t="s">
        <v>3749</v>
      </c>
      <c r="F8" t="s">
        <v>3730</v>
      </c>
      <c r="G8" t="s">
        <v>3731</v>
      </c>
    </row>
    <row r="9" spans="1:7" x14ac:dyDescent="0.25">
      <c r="A9" s="35" t="s">
        <v>3726</v>
      </c>
      <c r="B9" t="s">
        <v>2485</v>
      </c>
      <c r="C9" t="s">
        <v>3750</v>
      </c>
      <c r="D9" t="s">
        <v>3751</v>
      </c>
      <c r="E9" t="s">
        <v>3752</v>
      </c>
      <c r="F9" t="s">
        <v>3730</v>
      </c>
      <c r="G9" t="s">
        <v>3731</v>
      </c>
    </row>
    <row r="10" spans="1:7" x14ac:dyDescent="0.25">
      <c r="A10" s="35" t="s">
        <v>3726</v>
      </c>
      <c r="B10" t="s">
        <v>2473</v>
      </c>
      <c r="C10" t="s">
        <v>3753</v>
      </c>
      <c r="D10" t="s">
        <v>18</v>
      </c>
      <c r="E10" t="s">
        <v>3754</v>
      </c>
      <c r="F10" t="s">
        <v>3730</v>
      </c>
      <c r="G10" t="s">
        <v>3731</v>
      </c>
    </row>
    <row r="11" spans="1:7" x14ac:dyDescent="0.25">
      <c r="A11" s="35" t="s">
        <v>3726</v>
      </c>
      <c r="B11" t="s">
        <v>3755</v>
      </c>
      <c r="C11" t="s">
        <v>3756</v>
      </c>
      <c r="D11" t="s">
        <v>3757</v>
      </c>
      <c r="E11" t="s">
        <v>3737</v>
      </c>
      <c r="F11" t="s">
        <v>3730</v>
      </c>
      <c r="G11" t="s">
        <v>3731</v>
      </c>
    </row>
    <row r="12" spans="1:7" x14ac:dyDescent="0.25">
      <c r="A12" s="35" t="s">
        <v>3726</v>
      </c>
      <c r="B12" t="s">
        <v>2894</v>
      </c>
      <c r="C12" t="s">
        <v>3758</v>
      </c>
      <c r="D12" t="s">
        <v>3759</v>
      </c>
      <c r="E12" t="s">
        <v>3760</v>
      </c>
      <c r="F12" t="s">
        <v>3730</v>
      </c>
      <c r="G12" t="s">
        <v>3731</v>
      </c>
    </row>
    <row r="13" spans="1:7" x14ac:dyDescent="0.25">
      <c r="A13" s="35" t="s">
        <v>3726</v>
      </c>
      <c r="B13" t="s">
        <v>2887</v>
      </c>
      <c r="C13" t="s">
        <v>3761</v>
      </c>
      <c r="D13" t="s">
        <v>3762</v>
      </c>
      <c r="E13" t="s">
        <v>3760</v>
      </c>
      <c r="F13" t="s">
        <v>3730</v>
      </c>
      <c r="G13" t="s">
        <v>3731</v>
      </c>
    </row>
    <row r="14" spans="1:7" x14ac:dyDescent="0.25">
      <c r="A14" s="35" t="s">
        <v>3726</v>
      </c>
      <c r="B14" t="s">
        <v>2863</v>
      </c>
      <c r="C14" t="s">
        <v>3763</v>
      </c>
      <c r="D14" t="s">
        <v>3764</v>
      </c>
      <c r="E14" t="s">
        <v>3765</v>
      </c>
      <c r="F14" t="s">
        <v>3730</v>
      </c>
      <c r="G14" t="s">
        <v>3731</v>
      </c>
    </row>
    <row r="15" spans="1:7" x14ac:dyDescent="0.25">
      <c r="A15" s="35" t="s">
        <v>3726</v>
      </c>
      <c r="B15" t="s">
        <v>2825</v>
      </c>
      <c r="C15" t="s">
        <v>3766</v>
      </c>
      <c r="D15" t="s">
        <v>3767</v>
      </c>
      <c r="E15" t="s">
        <v>3768</v>
      </c>
      <c r="F15" t="s">
        <v>3730</v>
      </c>
      <c r="G15" t="s">
        <v>3731</v>
      </c>
    </row>
    <row r="16" spans="1:7" x14ac:dyDescent="0.25">
      <c r="A16" s="35" t="s">
        <v>3726</v>
      </c>
      <c r="B16" t="s">
        <v>2831</v>
      </c>
      <c r="C16" t="s">
        <v>3769</v>
      </c>
      <c r="D16" t="s">
        <v>3770</v>
      </c>
      <c r="E16" t="s">
        <v>3771</v>
      </c>
      <c r="F16" t="s">
        <v>3730</v>
      </c>
      <c r="G16" t="s">
        <v>3731</v>
      </c>
    </row>
    <row r="17" spans="1:7" x14ac:dyDescent="0.25">
      <c r="A17" s="35" t="s">
        <v>3726</v>
      </c>
      <c r="B17" t="s">
        <v>3390</v>
      </c>
      <c r="C17" t="s">
        <v>3772</v>
      </c>
      <c r="D17" t="s">
        <v>18</v>
      </c>
      <c r="E17" t="s">
        <v>3773</v>
      </c>
      <c r="F17" t="s">
        <v>3730</v>
      </c>
      <c r="G17" t="s">
        <v>3731</v>
      </c>
    </row>
    <row r="18" spans="1:7" x14ac:dyDescent="0.25">
      <c r="A18" s="35" t="s">
        <v>3726</v>
      </c>
      <c r="B18" t="s">
        <v>3406</v>
      </c>
      <c r="C18" t="s">
        <v>3774</v>
      </c>
      <c r="D18" t="s">
        <v>3775</v>
      </c>
      <c r="E18" t="s">
        <v>3773</v>
      </c>
      <c r="F18" t="s">
        <v>3730</v>
      </c>
      <c r="G18" t="s">
        <v>3731</v>
      </c>
    </row>
    <row r="19" spans="1:7" x14ac:dyDescent="0.25">
      <c r="A19" s="35" t="s">
        <v>3726</v>
      </c>
      <c r="B19" t="s">
        <v>3410</v>
      </c>
      <c r="C19" t="s">
        <v>3776</v>
      </c>
      <c r="D19" t="s">
        <v>3777</v>
      </c>
      <c r="E19" t="s">
        <v>3773</v>
      </c>
      <c r="F19" t="s">
        <v>3730</v>
      </c>
      <c r="G19" t="s">
        <v>3731</v>
      </c>
    </row>
    <row r="20" spans="1:7" x14ac:dyDescent="0.25">
      <c r="A20" s="35" t="s">
        <v>3726</v>
      </c>
      <c r="B20" t="s">
        <v>3414</v>
      </c>
      <c r="C20" t="s">
        <v>3778</v>
      </c>
      <c r="D20" t="s">
        <v>3779</v>
      </c>
      <c r="E20" t="s">
        <v>3773</v>
      </c>
      <c r="F20" t="s">
        <v>3730</v>
      </c>
      <c r="G20" t="s">
        <v>3731</v>
      </c>
    </row>
    <row r="21" spans="1:7" x14ac:dyDescent="0.25">
      <c r="A21" s="35" t="s">
        <v>3726</v>
      </c>
      <c r="B21" t="s">
        <v>3394</v>
      </c>
      <c r="C21" t="s">
        <v>3780</v>
      </c>
      <c r="D21" t="s">
        <v>18</v>
      </c>
      <c r="E21" t="s">
        <v>3773</v>
      </c>
      <c r="F21" t="s">
        <v>3730</v>
      </c>
      <c r="G21" t="s">
        <v>3731</v>
      </c>
    </row>
    <row r="22" spans="1:7" x14ac:dyDescent="0.25">
      <c r="A22" s="35" t="s">
        <v>3726</v>
      </c>
      <c r="B22" t="s">
        <v>3398</v>
      </c>
      <c r="C22" t="s">
        <v>3781</v>
      </c>
      <c r="D22" t="s">
        <v>18</v>
      </c>
      <c r="E22" t="s">
        <v>3773</v>
      </c>
      <c r="F22" t="s">
        <v>3730</v>
      </c>
      <c r="G22" t="s">
        <v>3731</v>
      </c>
    </row>
    <row r="23" spans="1:7" x14ac:dyDescent="0.25">
      <c r="A23" s="35" t="s">
        <v>3726</v>
      </c>
      <c r="B23" t="s">
        <v>3402</v>
      </c>
      <c r="C23" t="s">
        <v>3782</v>
      </c>
      <c r="D23" t="s">
        <v>18</v>
      </c>
      <c r="E23" t="s">
        <v>3773</v>
      </c>
      <c r="F23" t="s">
        <v>3730</v>
      </c>
      <c r="G23" t="s">
        <v>3731</v>
      </c>
    </row>
    <row r="24" spans="1:7" x14ac:dyDescent="0.25">
      <c r="A24" s="35" t="s">
        <v>3726</v>
      </c>
      <c r="B24" t="s">
        <v>3783</v>
      </c>
      <c r="C24" t="s">
        <v>3784</v>
      </c>
      <c r="D24" t="s">
        <v>3785</v>
      </c>
      <c r="E24" t="s">
        <v>3737</v>
      </c>
      <c r="F24" t="s">
        <v>3730</v>
      </c>
      <c r="G24" t="s">
        <v>3731</v>
      </c>
    </row>
    <row r="25" spans="1:7" x14ac:dyDescent="0.25">
      <c r="A25" s="35" t="s">
        <v>3726</v>
      </c>
      <c r="B25" t="s">
        <v>3214</v>
      </c>
      <c r="C25" t="s">
        <v>3786</v>
      </c>
      <c r="D25" t="s">
        <v>3787</v>
      </c>
      <c r="E25" t="s">
        <v>3788</v>
      </c>
      <c r="F25" t="s">
        <v>3730</v>
      </c>
      <c r="G25" t="s">
        <v>3731</v>
      </c>
    </row>
    <row r="26" spans="1:7" x14ac:dyDescent="0.25">
      <c r="A26" s="35" t="s">
        <v>3789</v>
      </c>
      <c r="B26" t="s">
        <v>3716</v>
      </c>
      <c r="C26" t="s">
        <v>3790</v>
      </c>
      <c r="D26" t="s">
        <v>3791</v>
      </c>
      <c r="E26" t="s">
        <v>3792</v>
      </c>
      <c r="F26" t="s">
        <v>3730</v>
      </c>
      <c r="G26" t="s">
        <v>3731</v>
      </c>
    </row>
    <row r="28" spans="1:7" ht="18" x14ac:dyDescent="0.25">
      <c r="D28" s="236" t="s">
        <v>345</v>
      </c>
      <c r="E28" s="237"/>
    </row>
  </sheetData>
  <sheetProtection algorithmName="SHA-512" hashValue="8MP5BS832ePPhaO13FS+03DP8qUpOQzfYd8NLQVJJoPWlskZxfrwYJ1w9K1N1rQC/rdWv+Oa6T+VbEjWl9HWXg==" saltValue="dQn4e70kq9wtUoAftFR45g==" spinCount="100000" sheet="1" objects="1" scenarios="1"/>
  <mergeCells count="1">
    <mergeCell ref="D28:E28"/>
  </mergeCells>
  <hyperlinks>
    <hyperlink ref="D28:E28" location="Produktgruppestrategi!A1" display="Tilbake til startsiden" xr:uid="{00000000-0004-0000-10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20"/>
  <dimension ref="A1:I133"/>
  <sheetViews>
    <sheetView workbookViewId="0">
      <pane ySplit="1" topLeftCell="A104" activePane="bottomLeft" state="frozen"/>
      <selection activeCell="D51" sqref="D51"/>
      <selection pane="bottomLeft" activeCell="H1" sqref="H1:I1"/>
    </sheetView>
  </sheetViews>
  <sheetFormatPr baseColWidth="10" defaultColWidth="11.453125" defaultRowHeight="12.5" x14ac:dyDescent="0.25"/>
  <cols>
    <col min="1" max="1" width="13.1796875" bestFit="1" customWidth="1"/>
    <col min="2" max="2" width="10" bestFit="1" customWidth="1"/>
    <col min="3" max="3" width="29.1796875" bestFit="1" customWidth="1"/>
    <col min="4" max="4" width="57.54296875" bestFit="1" customWidth="1"/>
    <col min="5" max="5" width="13.81640625" bestFit="1" customWidth="1"/>
    <col min="6" max="6" width="12" bestFit="1" customWidth="1"/>
    <col min="7" max="8" width="12.81640625" customWidth="1"/>
  </cols>
  <sheetData>
    <row r="1" spans="1:9" s="32" customFormat="1" ht="30" customHeight="1" x14ac:dyDescent="0.3">
      <c r="A1" s="37" t="s">
        <v>2237</v>
      </c>
      <c r="B1" s="38" t="s">
        <v>3723</v>
      </c>
      <c r="C1" s="38" t="s">
        <v>348</v>
      </c>
      <c r="D1" s="38" t="s">
        <v>3724</v>
      </c>
      <c r="E1" s="38" t="s">
        <v>3725</v>
      </c>
      <c r="F1" s="38" t="s">
        <v>354</v>
      </c>
      <c r="G1" s="38" t="s">
        <v>353</v>
      </c>
      <c r="H1" s="236" t="s">
        <v>345</v>
      </c>
      <c r="I1" s="237"/>
    </row>
    <row r="2" spans="1:9" x14ac:dyDescent="0.25">
      <c r="A2" s="35" t="s">
        <v>3789</v>
      </c>
      <c r="B2" t="s">
        <v>3793</v>
      </c>
      <c r="C2" t="s">
        <v>3794</v>
      </c>
      <c r="D2" t="s">
        <v>18</v>
      </c>
      <c r="E2" t="s">
        <v>3795</v>
      </c>
      <c r="F2" t="s">
        <v>3796</v>
      </c>
      <c r="G2" t="s">
        <v>3797</v>
      </c>
    </row>
    <row r="3" spans="1:9" x14ac:dyDescent="0.25">
      <c r="A3" s="35" t="s">
        <v>3726</v>
      </c>
      <c r="B3" t="s">
        <v>3560</v>
      </c>
      <c r="C3" t="s">
        <v>3798</v>
      </c>
      <c r="D3" t="s">
        <v>3799</v>
      </c>
      <c r="E3" t="s">
        <v>3800</v>
      </c>
      <c r="F3" t="s">
        <v>3796</v>
      </c>
      <c r="G3" t="s">
        <v>3797</v>
      </c>
    </row>
    <row r="4" spans="1:9" x14ac:dyDescent="0.25">
      <c r="A4" s="35" t="s">
        <v>3726</v>
      </c>
      <c r="B4" t="s">
        <v>2723</v>
      </c>
      <c r="C4" t="s">
        <v>3801</v>
      </c>
      <c r="D4" t="s">
        <v>3802</v>
      </c>
      <c r="E4" t="s">
        <v>3803</v>
      </c>
      <c r="F4" t="s">
        <v>3796</v>
      </c>
      <c r="G4" t="s">
        <v>3797</v>
      </c>
    </row>
    <row r="5" spans="1:9" x14ac:dyDescent="0.25">
      <c r="A5" s="35" t="s">
        <v>3726</v>
      </c>
      <c r="B5" t="s">
        <v>3804</v>
      </c>
      <c r="C5" t="s">
        <v>3805</v>
      </c>
      <c r="D5" t="s">
        <v>3806</v>
      </c>
      <c r="E5" t="s">
        <v>3807</v>
      </c>
      <c r="F5" t="s">
        <v>3796</v>
      </c>
      <c r="G5" t="s">
        <v>3797</v>
      </c>
    </row>
    <row r="6" spans="1:9" x14ac:dyDescent="0.25">
      <c r="A6" s="35" t="s">
        <v>3726</v>
      </c>
      <c r="B6" t="s">
        <v>3636</v>
      </c>
      <c r="C6" t="s">
        <v>3808</v>
      </c>
      <c r="D6" t="s">
        <v>3809</v>
      </c>
      <c r="E6" t="s">
        <v>3810</v>
      </c>
      <c r="F6" t="s">
        <v>3796</v>
      </c>
      <c r="G6" t="s">
        <v>3797</v>
      </c>
    </row>
    <row r="7" spans="1:9" x14ac:dyDescent="0.25">
      <c r="A7" s="35" t="s">
        <v>3726</v>
      </c>
      <c r="B7" t="s">
        <v>3811</v>
      </c>
      <c r="C7" t="s">
        <v>3812</v>
      </c>
      <c r="D7" t="s">
        <v>3813</v>
      </c>
      <c r="E7" t="s">
        <v>3737</v>
      </c>
      <c r="F7" t="s">
        <v>3796</v>
      </c>
      <c r="G7" t="s">
        <v>3797</v>
      </c>
    </row>
    <row r="8" spans="1:9" x14ac:dyDescent="0.25">
      <c r="A8" s="35" t="s">
        <v>3726</v>
      </c>
      <c r="B8" t="s">
        <v>3814</v>
      </c>
      <c r="C8" t="s">
        <v>3815</v>
      </c>
      <c r="D8" t="s">
        <v>3816</v>
      </c>
      <c r="E8" t="s">
        <v>3817</v>
      </c>
      <c r="F8" t="s">
        <v>3796</v>
      </c>
      <c r="G8" t="s">
        <v>3797</v>
      </c>
    </row>
    <row r="9" spans="1:9" x14ac:dyDescent="0.25">
      <c r="A9" s="35" t="s">
        <v>3726</v>
      </c>
      <c r="B9" t="s">
        <v>3818</v>
      </c>
      <c r="C9" t="s">
        <v>3819</v>
      </c>
      <c r="D9" t="s">
        <v>3820</v>
      </c>
      <c r="E9" t="s">
        <v>3817</v>
      </c>
      <c r="F9" t="s">
        <v>3796</v>
      </c>
      <c r="G9" t="s">
        <v>3797</v>
      </c>
    </row>
    <row r="10" spans="1:9" x14ac:dyDescent="0.25">
      <c r="A10" s="35" t="s">
        <v>3726</v>
      </c>
      <c r="B10" t="s">
        <v>3821</v>
      </c>
      <c r="C10" t="s">
        <v>3822</v>
      </c>
      <c r="D10" t="s">
        <v>3823</v>
      </c>
      <c r="E10" t="s">
        <v>3824</v>
      </c>
      <c r="F10" t="s">
        <v>3796</v>
      </c>
      <c r="G10" t="s">
        <v>3797</v>
      </c>
    </row>
    <row r="11" spans="1:9" x14ac:dyDescent="0.25">
      <c r="A11" s="35" t="s">
        <v>3726</v>
      </c>
      <c r="B11" t="s">
        <v>3825</v>
      </c>
      <c r="C11" t="s">
        <v>3826</v>
      </c>
      <c r="D11" t="s">
        <v>3827</v>
      </c>
      <c r="E11" t="s">
        <v>3737</v>
      </c>
      <c r="F11" t="s">
        <v>3796</v>
      </c>
      <c r="G11" t="s">
        <v>3797</v>
      </c>
    </row>
    <row r="12" spans="1:9" x14ac:dyDescent="0.25">
      <c r="A12" s="35" t="s">
        <v>3726</v>
      </c>
      <c r="B12" t="s">
        <v>3828</v>
      </c>
      <c r="C12" t="s">
        <v>3829</v>
      </c>
      <c r="D12" t="s">
        <v>3830</v>
      </c>
      <c r="E12" t="s">
        <v>3737</v>
      </c>
      <c r="F12" t="s">
        <v>3796</v>
      </c>
      <c r="G12" t="s">
        <v>3797</v>
      </c>
    </row>
    <row r="13" spans="1:9" x14ac:dyDescent="0.25">
      <c r="A13" s="35" t="s">
        <v>3726</v>
      </c>
      <c r="B13" t="s">
        <v>3831</v>
      </c>
      <c r="C13" t="s">
        <v>3832</v>
      </c>
      <c r="D13" t="s">
        <v>3833</v>
      </c>
      <c r="E13" t="s">
        <v>3737</v>
      </c>
      <c r="F13" t="s">
        <v>3796</v>
      </c>
      <c r="G13" t="s">
        <v>3797</v>
      </c>
    </row>
    <row r="14" spans="1:9" x14ac:dyDescent="0.25">
      <c r="A14" s="35" t="s">
        <v>3726</v>
      </c>
      <c r="B14" t="s">
        <v>3834</v>
      </c>
      <c r="C14" t="s">
        <v>3835</v>
      </c>
      <c r="D14" t="s">
        <v>3836</v>
      </c>
      <c r="E14" t="s">
        <v>3737</v>
      </c>
      <c r="F14" t="s">
        <v>3796</v>
      </c>
      <c r="G14" t="s">
        <v>3797</v>
      </c>
    </row>
    <row r="15" spans="1:9" x14ac:dyDescent="0.25">
      <c r="A15" s="35" t="s">
        <v>3726</v>
      </c>
      <c r="B15" t="s">
        <v>2521</v>
      </c>
      <c r="C15" t="s">
        <v>3837</v>
      </c>
      <c r="D15" t="s">
        <v>18</v>
      </c>
      <c r="E15" t="s">
        <v>3838</v>
      </c>
      <c r="F15" t="s">
        <v>3796</v>
      </c>
      <c r="G15" t="s">
        <v>3797</v>
      </c>
    </row>
    <row r="16" spans="1:9" x14ac:dyDescent="0.25">
      <c r="A16" s="35" t="s">
        <v>3726</v>
      </c>
      <c r="B16" t="s">
        <v>2517</v>
      </c>
      <c r="C16" t="s">
        <v>3839</v>
      </c>
      <c r="D16" t="s">
        <v>3840</v>
      </c>
      <c r="E16" t="s">
        <v>3838</v>
      </c>
      <c r="F16" t="s">
        <v>3796</v>
      </c>
      <c r="G16" t="s">
        <v>3797</v>
      </c>
    </row>
    <row r="17" spans="1:7" x14ac:dyDescent="0.25">
      <c r="A17" s="35" t="s">
        <v>3726</v>
      </c>
      <c r="B17" t="s">
        <v>3174</v>
      </c>
      <c r="C17" t="s">
        <v>3841</v>
      </c>
      <c r="D17" t="s">
        <v>3842</v>
      </c>
      <c r="E17" t="s">
        <v>3737</v>
      </c>
      <c r="F17" t="s">
        <v>3796</v>
      </c>
      <c r="G17" t="s">
        <v>3797</v>
      </c>
    </row>
    <row r="18" spans="1:7" x14ac:dyDescent="0.25">
      <c r="A18" s="35" t="s">
        <v>3726</v>
      </c>
      <c r="B18" t="s">
        <v>3646</v>
      </c>
      <c r="C18" t="s">
        <v>3648</v>
      </c>
      <c r="D18" t="s">
        <v>3843</v>
      </c>
      <c r="E18" t="s">
        <v>3844</v>
      </c>
      <c r="F18" t="s">
        <v>3796</v>
      </c>
      <c r="G18" t="s">
        <v>3797</v>
      </c>
    </row>
    <row r="19" spans="1:7" x14ac:dyDescent="0.25">
      <c r="A19" s="35" t="s">
        <v>3726</v>
      </c>
      <c r="B19" t="s">
        <v>3099</v>
      </c>
      <c r="C19" t="s">
        <v>3845</v>
      </c>
      <c r="D19" t="s">
        <v>3846</v>
      </c>
      <c r="E19" t="s">
        <v>3847</v>
      </c>
      <c r="F19" t="s">
        <v>3796</v>
      </c>
      <c r="G19" t="s">
        <v>3797</v>
      </c>
    </row>
    <row r="20" spans="1:7" x14ac:dyDescent="0.25">
      <c r="A20" s="35" t="s">
        <v>3726</v>
      </c>
      <c r="B20" t="s">
        <v>3264</v>
      </c>
      <c r="C20" t="s">
        <v>3848</v>
      </c>
      <c r="D20" t="s">
        <v>3849</v>
      </c>
      <c r="E20" t="s">
        <v>3850</v>
      </c>
      <c r="F20" t="s">
        <v>3796</v>
      </c>
      <c r="G20" t="s">
        <v>3797</v>
      </c>
    </row>
    <row r="21" spans="1:7" x14ac:dyDescent="0.25">
      <c r="A21" s="35" t="s">
        <v>3726</v>
      </c>
      <c r="B21" t="s">
        <v>3524</v>
      </c>
      <c r="C21" t="s">
        <v>3851</v>
      </c>
      <c r="D21" t="s">
        <v>3852</v>
      </c>
      <c r="E21" t="s">
        <v>3853</v>
      </c>
      <c r="F21" t="s">
        <v>3796</v>
      </c>
      <c r="G21" t="s">
        <v>3797</v>
      </c>
    </row>
    <row r="22" spans="1:7" x14ac:dyDescent="0.25">
      <c r="A22" s="35" t="s">
        <v>3726</v>
      </c>
      <c r="B22" t="s">
        <v>3528</v>
      </c>
      <c r="C22" t="s">
        <v>3854</v>
      </c>
      <c r="D22" t="s">
        <v>3855</v>
      </c>
      <c r="E22" t="s">
        <v>3853</v>
      </c>
      <c r="F22" t="s">
        <v>3796</v>
      </c>
      <c r="G22" t="s">
        <v>3797</v>
      </c>
    </row>
    <row r="23" spans="1:7" x14ac:dyDescent="0.25">
      <c r="A23" s="35" t="s">
        <v>3726</v>
      </c>
      <c r="B23" t="s">
        <v>3530</v>
      </c>
      <c r="C23" t="s">
        <v>3856</v>
      </c>
      <c r="D23" t="s">
        <v>3857</v>
      </c>
      <c r="E23" t="s">
        <v>3853</v>
      </c>
      <c r="F23" t="s">
        <v>3796</v>
      </c>
      <c r="G23" t="s">
        <v>3797</v>
      </c>
    </row>
    <row r="24" spans="1:7" x14ac:dyDescent="0.25">
      <c r="A24" s="35" t="s">
        <v>3726</v>
      </c>
      <c r="B24" t="s">
        <v>3268</v>
      </c>
      <c r="C24" t="s">
        <v>3858</v>
      </c>
      <c r="D24" t="s">
        <v>3859</v>
      </c>
      <c r="E24" t="s">
        <v>3860</v>
      </c>
      <c r="F24" t="s">
        <v>3796</v>
      </c>
      <c r="G24" t="s">
        <v>3797</v>
      </c>
    </row>
    <row r="25" spans="1:7" x14ac:dyDescent="0.25">
      <c r="A25" s="35" t="s">
        <v>3726</v>
      </c>
      <c r="B25" t="s">
        <v>3274</v>
      </c>
      <c r="C25" t="s">
        <v>3861</v>
      </c>
      <c r="D25" t="s">
        <v>3862</v>
      </c>
      <c r="E25" t="s">
        <v>3860</v>
      </c>
      <c r="F25" t="s">
        <v>3796</v>
      </c>
      <c r="G25" t="s">
        <v>3797</v>
      </c>
    </row>
    <row r="26" spans="1:7" x14ac:dyDescent="0.25">
      <c r="A26" s="35" t="s">
        <v>3726</v>
      </c>
      <c r="B26" t="s">
        <v>3272</v>
      </c>
      <c r="C26" t="s">
        <v>3863</v>
      </c>
      <c r="D26" t="s">
        <v>3864</v>
      </c>
      <c r="E26" t="s">
        <v>3860</v>
      </c>
      <c r="F26" t="s">
        <v>3796</v>
      </c>
      <c r="G26" t="s">
        <v>3797</v>
      </c>
    </row>
    <row r="27" spans="1:7" x14ac:dyDescent="0.25">
      <c r="A27" s="35" t="s">
        <v>3726</v>
      </c>
      <c r="B27" t="s">
        <v>3532</v>
      </c>
      <c r="C27" t="s">
        <v>3865</v>
      </c>
      <c r="D27" t="s">
        <v>3866</v>
      </c>
      <c r="E27" t="s">
        <v>3853</v>
      </c>
      <c r="F27" t="s">
        <v>3796</v>
      </c>
      <c r="G27" t="s">
        <v>3797</v>
      </c>
    </row>
    <row r="28" spans="1:7" x14ac:dyDescent="0.25">
      <c r="A28" s="35" t="s">
        <v>3726</v>
      </c>
      <c r="B28" t="s">
        <v>3536</v>
      </c>
      <c r="C28" t="s">
        <v>3867</v>
      </c>
      <c r="D28" t="s">
        <v>3868</v>
      </c>
      <c r="E28" t="s">
        <v>3853</v>
      </c>
      <c r="F28" t="s">
        <v>3796</v>
      </c>
      <c r="G28" t="s">
        <v>3797</v>
      </c>
    </row>
    <row r="29" spans="1:7" x14ac:dyDescent="0.25">
      <c r="A29" s="35" t="s">
        <v>3726</v>
      </c>
      <c r="B29" t="s">
        <v>3540</v>
      </c>
      <c r="C29" t="s">
        <v>3869</v>
      </c>
      <c r="D29" t="s">
        <v>3870</v>
      </c>
      <c r="E29" t="s">
        <v>3853</v>
      </c>
      <c r="F29" t="s">
        <v>3796</v>
      </c>
      <c r="G29" t="s">
        <v>3797</v>
      </c>
    </row>
    <row r="30" spans="1:7" x14ac:dyDescent="0.25">
      <c r="A30" s="35" t="s">
        <v>3726</v>
      </c>
      <c r="B30" t="s">
        <v>3178</v>
      </c>
      <c r="C30" t="s">
        <v>3871</v>
      </c>
      <c r="D30" t="s">
        <v>3872</v>
      </c>
      <c r="E30" t="s">
        <v>3873</v>
      </c>
      <c r="F30" t="s">
        <v>3796</v>
      </c>
      <c r="G30" t="s">
        <v>3797</v>
      </c>
    </row>
    <row r="31" spans="1:7" x14ac:dyDescent="0.25">
      <c r="A31" s="35" t="s">
        <v>3726</v>
      </c>
      <c r="B31" t="s">
        <v>3182</v>
      </c>
      <c r="C31" t="s">
        <v>3874</v>
      </c>
      <c r="D31" t="s">
        <v>3875</v>
      </c>
      <c r="E31" t="s">
        <v>3873</v>
      </c>
      <c r="F31" t="s">
        <v>3796</v>
      </c>
      <c r="G31" t="s">
        <v>3797</v>
      </c>
    </row>
    <row r="32" spans="1:7" x14ac:dyDescent="0.25">
      <c r="A32" s="35" t="s">
        <v>3726</v>
      </c>
      <c r="B32" t="s">
        <v>3186</v>
      </c>
      <c r="C32" t="s">
        <v>3876</v>
      </c>
      <c r="D32" t="s">
        <v>3877</v>
      </c>
      <c r="E32" t="s">
        <v>3878</v>
      </c>
      <c r="F32" t="s">
        <v>3796</v>
      </c>
      <c r="G32" t="s">
        <v>3797</v>
      </c>
    </row>
    <row r="33" spans="1:7" x14ac:dyDescent="0.25">
      <c r="A33" s="35" t="s">
        <v>3726</v>
      </c>
      <c r="B33" t="s">
        <v>3190</v>
      </c>
      <c r="C33" t="s">
        <v>3879</v>
      </c>
      <c r="D33" t="s">
        <v>3880</v>
      </c>
      <c r="E33" t="s">
        <v>3878</v>
      </c>
      <c r="F33" t="s">
        <v>3796</v>
      </c>
      <c r="G33" t="s">
        <v>3797</v>
      </c>
    </row>
    <row r="34" spans="1:7" x14ac:dyDescent="0.25">
      <c r="A34" s="35" t="s">
        <v>3726</v>
      </c>
      <c r="B34" t="s">
        <v>3881</v>
      </c>
      <c r="C34" t="s">
        <v>3882</v>
      </c>
      <c r="D34" t="s">
        <v>3883</v>
      </c>
      <c r="E34" t="s">
        <v>3884</v>
      </c>
      <c r="F34" t="s">
        <v>3796</v>
      </c>
      <c r="G34" t="s">
        <v>3797</v>
      </c>
    </row>
    <row r="35" spans="1:7" x14ac:dyDescent="0.25">
      <c r="A35" s="35" t="s">
        <v>3726</v>
      </c>
      <c r="B35" t="s">
        <v>3509</v>
      </c>
      <c r="C35" t="s">
        <v>3885</v>
      </c>
      <c r="D35" t="s">
        <v>3886</v>
      </c>
      <c r="E35" t="s">
        <v>3887</v>
      </c>
      <c r="F35" t="s">
        <v>3796</v>
      </c>
      <c r="G35" t="s">
        <v>3797</v>
      </c>
    </row>
    <row r="36" spans="1:7" x14ac:dyDescent="0.25">
      <c r="A36" s="35" t="s">
        <v>3726</v>
      </c>
      <c r="B36" t="s">
        <v>3513</v>
      </c>
      <c r="C36" t="s">
        <v>3888</v>
      </c>
      <c r="D36" t="s">
        <v>3889</v>
      </c>
      <c r="E36" t="s">
        <v>3887</v>
      </c>
      <c r="F36" t="s">
        <v>3796</v>
      </c>
      <c r="G36" t="s">
        <v>3797</v>
      </c>
    </row>
    <row r="37" spans="1:7" x14ac:dyDescent="0.25">
      <c r="A37" s="35" t="s">
        <v>3726</v>
      </c>
      <c r="B37" t="s">
        <v>3516</v>
      </c>
      <c r="C37" t="s">
        <v>3890</v>
      </c>
      <c r="D37" t="s">
        <v>3891</v>
      </c>
      <c r="E37" t="s">
        <v>3887</v>
      </c>
      <c r="F37" t="s">
        <v>3796</v>
      </c>
      <c r="G37" t="s">
        <v>3797</v>
      </c>
    </row>
    <row r="38" spans="1:7" x14ac:dyDescent="0.25">
      <c r="A38" s="35" t="s">
        <v>3726</v>
      </c>
      <c r="B38" t="s">
        <v>3519</v>
      </c>
      <c r="C38" t="s">
        <v>3892</v>
      </c>
      <c r="D38" t="s">
        <v>3893</v>
      </c>
      <c r="E38" t="s">
        <v>3887</v>
      </c>
      <c r="F38" t="s">
        <v>3796</v>
      </c>
      <c r="G38" t="s">
        <v>3797</v>
      </c>
    </row>
    <row r="39" spans="1:7" x14ac:dyDescent="0.25">
      <c r="A39" s="35" t="s">
        <v>3726</v>
      </c>
      <c r="B39" t="s">
        <v>3894</v>
      </c>
      <c r="C39" t="s">
        <v>3895</v>
      </c>
      <c r="D39" t="s">
        <v>3896</v>
      </c>
      <c r="E39" t="s">
        <v>3897</v>
      </c>
      <c r="F39" t="s">
        <v>3796</v>
      </c>
      <c r="G39" t="s">
        <v>3797</v>
      </c>
    </row>
    <row r="40" spans="1:7" x14ac:dyDescent="0.25">
      <c r="A40" s="35" t="s">
        <v>3726</v>
      </c>
      <c r="B40" t="s">
        <v>3622</v>
      </c>
      <c r="C40" t="s">
        <v>3898</v>
      </c>
      <c r="D40" t="s">
        <v>3899</v>
      </c>
      <c r="E40" t="s">
        <v>3900</v>
      </c>
      <c r="F40" t="s">
        <v>3796</v>
      </c>
      <c r="G40" t="s">
        <v>3797</v>
      </c>
    </row>
    <row r="41" spans="1:7" x14ac:dyDescent="0.25">
      <c r="A41" s="35" t="s">
        <v>3726</v>
      </c>
      <c r="B41" t="s">
        <v>3051</v>
      </c>
      <c r="C41" t="s">
        <v>3901</v>
      </c>
      <c r="D41" t="s">
        <v>3902</v>
      </c>
      <c r="E41" t="s">
        <v>3903</v>
      </c>
      <c r="F41" t="s">
        <v>3796</v>
      </c>
      <c r="G41" t="s">
        <v>3797</v>
      </c>
    </row>
    <row r="42" spans="1:7" x14ac:dyDescent="0.25">
      <c r="A42" s="35" t="s">
        <v>3726</v>
      </c>
      <c r="B42" t="s">
        <v>3055</v>
      </c>
      <c r="C42" t="s">
        <v>3904</v>
      </c>
      <c r="D42" t="s">
        <v>3905</v>
      </c>
      <c r="E42" t="s">
        <v>3906</v>
      </c>
      <c r="F42" t="s">
        <v>3796</v>
      </c>
      <c r="G42" t="s">
        <v>3797</v>
      </c>
    </row>
    <row r="43" spans="1:7" x14ac:dyDescent="0.25">
      <c r="A43" s="35" t="s">
        <v>3726</v>
      </c>
      <c r="B43" t="s">
        <v>3103</v>
      </c>
      <c r="C43" t="s">
        <v>3907</v>
      </c>
      <c r="D43" t="s">
        <v>3908</v>
      </c>
      <c r="E43" t="s">
        <v>3909</v>
      </c>
      <c r="F43" t="s">
        <v>3796</v>
      </c>
      <c r="G43" t="s">
        <v>3797</v>
      </c>
    </row>
    <row r="44" spans="1:7" x14ac:dyDescent="0.25">
      <c r="A44" s="35" t="s">
        <v>3726</v>
      </c>
      <c r="B44" t="s">
        <v>3095</v>
      </c>
      <c r="C44" t="s">
        <v>3910</v>
      </c>
      <c r="D44" t="s">
        <v>3911</v>
      </c>
      <c r="E44" t="s">
        <v>3912</v>
      </c>
      <c r="F44" t="s">
        <v>3796</v>
      </c>
      <c r="G44" t="s">
        <v>3797</v>
      </c>
    </row>
    <row r="45" spans="1:7" x14ac:dyDescent="0.25">
      <c r="A45" s="35" t="s">
        <v>3726</v>
      </c>
      <c r="B45" t="s">
        <v>3111</v>
      </c>
      <c r="C45" t="s">
        <v>3913</v>
      </c>
      <c r="D45" t="s">
        <v>3914</v>
      </c>
      <c r="E45" t="s">
        <v>3915</v>
      </c>
      <c r="F45" t="s">
        <v>3796</v>
      </c>
      <c r="G45" t="s">
        <v>3797</v>
      </c>
    </row>
    <row r="46" spans="1:7" x14ac:dyDescent="0.25">
      <c r="A46" s="35" t="s">
        <v>3726</v>
      </c>
      <c r="B46" t="s">
        <v>3115</v>
      </c>
      <c r="C46" t="s">
        <v>3913</v>
      </c>
      <c r="D46" t="s">
        <v>3916</v>
      </c>
      <c r="E46" t="s">
        <v>3917</v>
      </c>
      <c r="F46" t="s">
        <v>3796</v>
      </c>
      <c r="G46" t="s">
        <v>3797</v>
      </c>
    </row>
    <row r="47" spans="1:7" x14ac:dyDescent="0.25">
      <c r="A47" s="35" t="s">
        <v>3726</v>
      </c>
      <c r="B47" t="s">
        <v>3119</v>
      </c>
      <c r="C47" t="s">
        <v>3918</v>
      </c>
      <c r="D47" t="s">
        <v>3919</v>
      </c>
      <c r="E47" t="s">
        <v>3920</v>
      </c>
      <c r="F47" t="s">
        <v>3796</v>
      </c>
      <c r="G47" t="s">
        <v>3797</v>
      </c>
    </row>
    <row r="48" spans="1:7" x14ac:dyDescent="0.25">
      <c r="A48" s="35" t="s">
        <v>3726</v>
      </c>
      <c r="B48" t="s">
        <v>3123</v>
      </c>
      <c r="C48" t="s">
        <v>3921</v>
      </c>
      <c r="D48" t="s">
        <v>3922</v>
      </c>
      <c r="E48" t="s">
        <v>3923</v>
      </c>
      <c r="F48" t="s">
        <v>3796</v>
      </c>
      <c r="G48" t="s">
        <v>3797</v>
      </c>
    </row>
    <row r="49" spans="1:7" x14ac:dyDescent="0.25">
      <c r="A49" s="35" t="s">
        <v>3726</v>
      </c>
      <c r="B49" t="s">
        <v>3127</v>
      </c>
      <c r="C49" t="s">
        <v>3924</v>
      </c>
      <c r="D49" t="s">
        <v>3925</v>
      </c>
      <c r="E49" t="s">
        <v>3923</v>
      </c>
      <c r="F49" t="s">
        <v>3796</v>
      </c>
      <c r="G49" t="s">
        <v>3797</v>
      </c>
    </row>
    <row r="50" spans="1:7" x14ac:dyDescent="0.25">
      <c r="A50" s="35" t="s">
        <v>3726</v>
      </c>
      <c r="B50" t="s">
        <v>3131</v>
      </c>
      <c r="C50" t="s">
        <v>3926</v>
      </c>
      <c r="D50" t="s">
        <v>3927</v>
      </c>
      <c r="E50" t="s">
        <v>3928</v>
      </c>
      <c r="F50" t="s">
        <v>3796</v>
      </c>
      <c r="G50" t="s">
        <v>3797</v>
      </c>
    </row>
    <row r="51" spans="1:7" x14ac:dyDescent="0.25">
      <c r="A51" s="35" t="s">
        <v>3726</v>
      </c>
      <c r="B51" t="s">
        <v>3135</v>
      </c>
      <c r="C51" t="s">
        <v>3929</v>
      </c>
      <c r="D51" t="s">
        <v>3930</v>
      </c>
      <c r="E51" t="s">
        <v>3928</v>
      </c>
      <c r="F51" t="s">
        <v>3796</v>
      </c>
      <c r="G51" t="s">
        <v>3797</v>
      </c>
    </row>
    <row r="52" spans="1:7" x14ac:dyDescent="0.25">
      <c r="A52" s="35" t="s">
        <v>3726</v>
      </c>
      <c r="B52" t="s">
        <v>3141</v>
      </c>
      <c r="C52" t="s">
        <v>3931</v>
      </c>
      <c r="D52" t="s">
        <v>3932</v>
      </c>
      <c r="E52" t="s">
        <v>3933</v>
      </c>
      <c r="F52" t="s">
        <v>3796</v>
      </c>
      <c r="G52" t="s">
        <v>3797</v>
      </c>
    </row>
    <row r="53" spans="1:7" x14ac:dyDescent="0.25">
      <c r="A53" s="35" t="s">
        <v>3726</v>
      </c>
      <c r="B53" t="s">
        <v>3145</v>
      </c>
      <c r="C53" t="s">
        <v>3934</v>
      </c>
      <c r="D53" t="s">
        <v>3935</v>
      </c>
      <c r="E53" t="s">
        <v>3933</v>
      </c>
      <c r="F53" t="s">
        <v>3796</v>
      </c>
      <c r="G53" t="s">
        <v>3797</v>
      </c>
    </row>
    <row r="54" spans="1:7" x14ac:dyDescent="0.25">
      <c r="A54" s="35" t="s">
        <v>3726</v>
      </c>
      <c r="B54" t="s">
        <v>3654</v>
      </c>
      <c r="C54" t="s">
        <v>3936</v>
      </c>
      <c r="D54" t="s">
        <v>3937</v>
      </c>
      <c r="E54" t="s">
        <v>3737</v>
      </c>
      <c r="F54" t="s">
        <v>3796</v>
      </c>
      <c r="G54" t="s">
        <v>3797</v>
      </c>
    </row>
    <row r="55" spans="1:7" x14ac:dyDescent="0.25">
      <c r="A55" s="35" t="s">
        <v>3726</v>
      </c>
      <c r="B55" t="s">
        <v>3650</v>
      </c>
      <c r="C55" t="s">
        <v>3938</v>
      </c>
      <c r="D55" t="s">
        <v>3939</v>
      </c>
      <c r="E55" t="s">
        <v>3940</v>
      </c>
      <c r="F55" t="s">
        <v>3796</v>
      </c>
      <c r="G55" t="s">
        <v>3797</v>
      </c>
    </row>
    <row r="56" spans="1:7" x14ac:dyDescent="0.25">
      <c r="A56" s="35" t="s">
        <v>3726</v>
      </c>
      <c r="B56" t="s">
        <v>3941</v>
      </c>
      <c r="C56" t="s">
        <v>3942</v>
      </c>
      <c r="D56" t="s">
        <v>3943</v>
      </c>
      <c r="E56" t="s">
        <v>3737</v>
      </c>
      <c r="F56" t="s">
        <v>3796</v>
      </c>
      <c r="G56" t="s">
        <v>3797</v>
      </c>
    </row>
    <row r="57" spans="1:7" x14ac:dyDescent="0.25">
      <c r="A57" s="35" t="s">
        <v>3726</v>
      </c>
      <c r="B57" t="s">
        <v>3548</v>
      </c>
      <c r="C57" t="s">
        <v>3944</v>
      </c>
      <c r="D57" t="s">
        <v>3945</v>
      </c>
      <c r="E57" t="s">
        <v>3946</v>
      </c>
      <c r="F57" t="s">
        <v>3796</v>
      </c>
      <c r="G57" t="s">
        <v>3797</v>
      </c>
    </row>
    <row r="58" spans="1:7" x14ac:dyDescent="0.25">
      <c r="A58" s="35" t="s">
        <v>3726</v>
      </c>
      <c r="B58" t="s">
        <v>3422</v>
      </c>
      <c r="C58" t="s">
        <v>3947</v>
      </c>
      <c r="D58" t="s">
        <v>3948</v>
      </c>
      <c r="E58" t="s">
        <v>3949</v>
      </c>
      <c r="F58" t="s">
        <v>3796</v>
      </c>
      <c r="G58" t="s">
        <v>3797</v>
      </c>
    </row>
    <row r="59" spans="1:7" x14ac:dyDescent="0.25">
      <c r="A59" s="35" t="s">
        <v>3726</v>
      </c>
      <c r="B59" t="s">
        <v>3426</v>
      </c>
      <c r="C59" t="s">
        <v>3950</v>
      </c>
      <c r="D59" t="s">
        <v>3951</v>
      </c>
      <c r="E59" t="s">
        <v>3949</v>
      </c>
      <c r="F59" t="s">
        <v>3796</v>
      </c>
      <c r="G59" t="s">
        <v>3797</v>
      </c>
    </row>
    <row r="60" spans="1:7" x14ac:dyDescent="0.25">
      <c r="A60" s="35" t="s">
        <v>3726</v>
      </c>
      <c r="B60" t="s">
        <v>3476</v>
      </c>
      <c r="C60" t="s">
        <v>3952</v>
      </c>
      <c r="D60" t="s">
        <v>3953</v>
      </c>
      <c r="E60" t="s">
        <v>3954</v>
      </c>
      <c r="F60" t="s">
        <v>3796</v>
      </c>
      <c r="G60" t="s">
        <v>3797</v>
      </c>
    </row>
    <row r="61" spans="1:7" x14ac:dyDescent="0.25">
      <c r="A61" s="35" t="s">
        <v>3726</v>
      </c>
      <c r="B61" t="s">
        <v>3481</v>
      </c>
      <c r="C61" t="s">
        <v>3955</v>
      </c>
      <c r="D61" t="s">
        <v>3956</v>
      </c>
      <c r="E61" t="s">
        <v>3954</v>
      </c>
      <c r="F61" t="s">
        <v>3796</v>
      </c>
      <c r="G61" t="s">
        <v>3797</v>
      </c>
    </row>
    <row r="62" spans="1:7" x14ac:dyDescent="0.25">
      <c r="A62" s="35" t="s">
        <v>3726</v>
      </c>
      <c r="B62" t="s">
        <v>3252</v>
      </c>
      <c r="C62" t="s">
        <v>3957</v>
      </c>
      <c r="D62" t="s">
        <v>3958</v>
      </c>
      <c r="E62" t="s">
        <v>3959</v>
      </c>
      <c r="F62" t="s">
        <v>3796</v>
      </c>
      <c r="G62" t="s">
        <v>3797</v>
      </c>
    </row>
    <row r="63" spans="1:7" x14ac:dyDescent="0.25">
      <c r="A63" s="35" t="s">
        <v>3726</v>
      </c>
      <c r="B63" t="s">
        <v>3256</v>
      </c>
      <c r="C63" t="s">
        <v>3960</v>
      </c>
      <c r="D63" t="s">
        <v>3961</v>
      </c>
      <c r="E63" t="s">
        <v>3959</v>
      </c>
      <c r="F63" t="s">
        <v>3796</v>
      </c>
      <c r="G63" t="s">
        <v>3797</v>
      </c>
    </row>
    <row r="64" spans="1:7" x14ac:dyDescent="0.25">
      <c r="A64" s="35" t="s">
        <v>3726</v>
      </c>
      <c r="B64" t="s">
        <v>3493</v>
      </c>
      <c r="C64" t="s">
        <v>3962</v>
      </c>
      <c r="D64" t="s">
        <v>3963</v>
      </c>
      <c r="E64" t="s">
        <v>3964</v>
      </c>
      <c r="F64" t="s">
        <v>3796</v>
      </c>
      <c r="G64" t="s">
        <v>3797</v>
      </c>
    </row>
    <row r="65" spans="1:7" x14ac:dyDescent="0.25">
      <c r="A65" s="35" t="s">
        <v>3726</v>
      </c>
      <c r="B65" t="s">
        <v>3497</v>
      </c>
      <c r="C65" t="s">
        <v>3965</v>
      </c>
      <c r="D65" t="s">
        <v>3966</v>
      </c>
      <c r="E65" t="s">
        <v>3964</v>
      </c>
      <c r="F65" t="s">
        <v>3796</v>
      </c>
      <c r="G65" t="s">
        <v>3797</v>
      </c>
    </row>
    <row r="66" spans="1:7" x14ac:dyDescent="0.25">
      <c r="A66" s="35" t="s">
        <v>3726</v>
      </c>
      <c r="B66" t="s">
        <v>3501</v>
      </c>
      <c r="C66" t="s">
        <v>3967</v>
      </c>
      <c r="D66" t="s">
        <v>3968</v>
      </c>
      <c r="E66" t="s">
        <v>3964</v>
      </c>
      <c r="F66" t="s">
        <v>3796</v>
      </c>
      <c r="G66" t="s">
        <v>3797</v>
      </c>
    </row>
    <row r="67" spans="1:7" x14ac:dyDescent="0.25">
      <c r="A67" s="35" t="s">
        <v>3726</v>
      </c>
      <c r="B67" t="s">
        <v>3505</v>
      </c>
      <c r="C67" t="s">
        <v>3969</v>
      </c>
      <c r="D67" t="s">
        <v>3970</v>
      </c>
      <c r="E67" t="s">
        <v>3964</v>
      </c>
      <c r="F67" t="s">
        <v>3796</v>
      </c>
      <c r="G67" t="s">
        <v>3797</v>
      </c>
    </row>
    <row r="68" spans="1:7" x14ac:dyDescent="0.25">
      <c r="A68" s="35" t="s">
        <v>3726</v>
      </c>
      <c r="B68" t="s">
        <v>3971</v>
      </c>
      <c r="C68" t="s">
        <v>3972</v>
      </c>
      <c r="D68" t="s">
        <v>3973</v>
      </c>
      <c r="E68" t="s">
        <v>3737</v>
      </c>
      <c r="F68" t="s">
        <v>3796</v>
      </c>
      <c r="G68" t="s">
        <v>3797</v>
      </c>
    </row>
    <row r="69" spans="1:7" x14ac:dyDescent="0.25">
      <c r="A69" s="35" t="s">
        <v>3726</v>
      </c>
      <c r="B69" t="s">
        <v>3974</v>
      </c>
      <c r="C69" t="s">
        <v>3975</v>
      </c>
      <c r="D69" t="s">
        <v>3976</v>
      </c>
      <c r="E69" t="s">
        <v>3737</v>
      </c>
      <c r="F69" t="s">
        <v>3796</v>
      </c>
      <c r="G69" t="s">
        <v>3797</v>
      </c>
    </row>
    <row r="70" spans="1:7" x14ac:dyDescent="0.25">
      <c r="A70" s="35" t="s">
        <v>3726</v>
      </c>
      <c r="B70" t="s">
        <v>3977</v>
      </c>
      <c r="C70" t="s">
        <v>3978</v>
      </c>
      <c r="D70" t="s">
        <v>3979</v>
      </c>
      <c r="E70" t="s">
        <v>3980</v>
      </c>
      <c r="F70" t="s">
        <v>3796</v>
      </c>
      <c r="G70" t="s">
        <v>3797</v>
      </c>
    </row>
    <row r="71" spans="1:7" x14ac:dyDescent="0.25">
      <c r="A71" s="35" t="s">
        <v>3726</v>
      </c>
      <c r="B71" t="s">
        <v>3107</v>
      </c>
      <c r="C71" t="s">
        <v>3981</v>
      </c>
      <c r="D71" t="s">
        <v>3982</v>
      </c>
      <c r="E71" t="s">
        <v>3909</v>
      </c>
      <c r="F71" t="s">
        <v>3796</v>
      </c>
      <c r="G71" t="s">
        <v>3797</v>
      </c>
    </row>
    <row r="72" spans="1:7" x14ac:dyDescent="0.25">
      <c r="A72" s="35" t="s">
        <v>3726</v>
      </c>
      <c r="B72" t="s">
        <v>3614</v>
      </c>
      <c r="C72" t="s">
        <v>3983</v>
      </c>
      <c r="D72" t="s">
        <v>3984</v>
      </c>
      <c r="E72" t="s">
        <v>3985</v>
      </c>
      <c r="F72" t="s">
        <v>3796</v>
      </c>
      <c r="G72" t="s">
        <v>3797</v>
      </c>
    </row>
    <row r="73" spans="1:7" x14ac:dyDescent="0.25">
      <c r="A73" s="35" t="s">
        <v>3726</v>
      </c>
      <c r="B73" t="s">
        <v>3610</v>
      </c>
      <c r="C73" t="s">
        <v>3986</v>
      </c>
      <c r="D73" t="s">
        <v>3987</v>
      </c>
      <c r="E73" t="s">
        <v>3988</v>
      </c>
      <c r="F73" t="s">
        <v>3796</v>
      </c>
      <c r="G73" t="s">
        <v>3797</v>
      </c>
    </row>
    <row r="74" spans="1:7" x14ac:dyDescent="0.25">
      <c r="A74" s="35" t="s">
        <v>3726</v>
      </c>
      <c r="B74" t="s">
        <v>3589</v>
      </c>
      <c r="C74" t="s">
        <v>3989</v>
      </c>
      <c r="D74" t="s">
        <v>3990</v>
      </c>
      <c r="E74" t="s">
        <v>3991</v>
      </c>
      <c r="F74" t="s">
        <v>3796</v>
      </c>
      <c r="G74" t="s">
        <v>3797</v>
      </c>
    </row>
    <row r="75" spans="1:7" x14ac:dyDescent="0.25">
      <c r="A75" s="35" t="s">
        <v>3726</v>
      </c>
      <c r="B75" t="s">
        <v>3992</v>
      </c>
      <c r="C75" t="s">
        <v>3993</v>
      </c>
      <c r="D75" t="s">
        <v>3994</v>
      </c>
      <c r="E75" t="s">
        <v>3995</v>
      </c>
      <c r="F75" t="s">
        <v>3796</v>
      </c>
      <c r="G75" t="s">
        <v>3797</v>
      </c>
    </row>
    <row r="76" spans="1:7" x14ac:dyDescent="0.25">
      <c r="A76" s="35" t="s">
        <v>3726</v>
      </c>
      <c r="B76" t="s">
        <v>3996</v>
      </c>
      <c r="C76" t="s">
        <v>3997</v>
      </c>
      <c r="D76" t="s">
        <v>3994</v>
      </c>
      <c r="E76" t="s">
        <v>3995</v>
      </c>
      <c r="F76" t="s">
        <v>3796</v>
      </c>
      <c r="G76" t="s">
        <v>3797</v>
      </c>
    </row>
    <row r="77" spans="1:7" x14ac:dyDescent="0.25">
      <c r="A77" s="35" t="s">
        <v>3726</v>
      </c>
      <c r="B77" t="s">
        <v>3998</v>
      </c>
      <c r="C77" t="s">
        <v>3999</v>
      </c>
      <c r="D77" t="s">
        <v>3994</v>
      </c>
      <c r="E77" t="s">
        <v>3995</v>
      </c>
      <c r="F77" t="s">
        <v>3796</v>
      </c>
      <c r="G77" t="s">
        <v>3797</v>
      </c>
    </row>
    <row r="78" spans="1:7" x14ac:dyDescent="0.25">
      <c r="A78" s="35" t="s">
        <v>3726</v>
      </c>
      <c r="B78" t="s">
        <v>4000</v>
      </c>
      <c r="C78" t="s">
        <v>4001</v>
      </c>
      <c r="D78" t="s">
        <v>3994</v>
      </c>
      <c r="E78" t="s">
        <v>3995</v>
      </c>
      <c r="F78" t="s">
        <v>3796</v>
      </c>
      <c r="G78" t="s">
        <v>3797</v>
      </c>
    </row>
    <row r="79" spans="1:7" x14ac:dyDescent="0.25">
      <c r="A79" s="35" t="s">
        <v>3726</v>
      </c>
      <c r="B79" t="s">
        <v>4002</v>
      </c>
      <c r="C79" t="s">
        <v>4003</v>
      </c>
      <c r="D79" t="s">
        <v>3994</v>
      </c>
      <c r="E79" t="s">
        <v>3995</v>
      </c>
      <c r="F79" t="s">
        <v>3796</v>
      </c>
      <c r="G79" t="s">
        <v>3797</v>
      </c>
    </row>
    <row r="80" spans="1:7" x14ac:dyDescent="0.25">
      <c r="A80" s="35" t="s">
        <v>3726</v>
      </c>
      <c r="B80" t="s">
        <v>4004</v>
      </c>
      <c r="C80" t="s">
        <v>4005</v>
      </c>
      <c r="D80" t="s">
        <v>3994</v>
      </c>
      <c r="E80" t="s">
        <v>3995</v>
      </c>
      <c r="F80" t="s">
        <v>3796</v>
      </c>
      <c r="G80" t="s">
        <v>3797</v>
      </c>
    </row>
    <row r="81" spans="1:7" x14ac:dyDescent="0.25">
      <c r="A81" s="35" t="s">
        <v>3726</v>
      </c>
      <c r="B81" t="s">
        <v>4006</v>
      </c>
      <c r="C81" t="s">
        <v>4007</v>
      </c>
      <c r="D81" t="s">
        <v>3994</v>
      </c>
      <c r="E81" t="s">
        <v>3995</v>
      </c>
      <c r="F81" t="s">
        <v>3796</v>
      </c>
      <c r="G81" t="s">
        <v>3797</v>
      </c>
    </row>
    <row r="82" spans="1:7" x14ac:dyDescent="0.25">
      <c r="A82" s="35" t="s">
        <v>3726</v>
      </c>
      <c r="B82" t="s">
        <v>4008</v>
      </c>
      <c r="C82" t="s">
        <v>4009</v>
      </c>
      <c r="D82" t="s">
        <v>3994</v>
      </c>
      <c r="E82" t="s">
        <v>3995</v>
      </c>
      <c r="F82" t="s">
        <v>3796</v>
      </c>
      <c r="G82" t="s">
        <v>3797</v>
      </c>
    </row>
    <row r="83" spans="1:7" x14ac:dyDescent="0.25">
      <c r="A83" s="35" t="s">
        <v>3726</v>
      </c>
      <c r="B83" t="s">
        <v>4010</v>
      </c>
      <c r="C83" t="s">
        <v>4011</v>
      </c>
      <c r="D83" t="s">
        <v>3994</v>
      </c>
      <c r="E83" t="s">
        <v>3995</v>
      </c>
      <c r="F83" t="s">
        <v>3796</v>
      </c>
      <c r="G83" t="s">
        <v>3797</v>
      </c>
    </row>
    <row r="84" spans="1:7" x14ac:dyDescent="0.25">
      <c r="A84" s="35" t="s">
        <v>3726</v>
      </c>
      <c r="B84" t="s">
        <v>4012</v>
      </c>
      <c r="C84" t="s">
        <v>4013</v>
      </c>
      <c r="D84" t="s">
        <v>3994</v>
      </c>
      <c r="E84" t="s">
        <v>3995</v>
      </c>
      <c r="F84" t="s">
        <v>3796</v>
      </c>
      <c r="G84" t="s">
        <v>3797</v>
      </c>
    </row>
    <row r="85" spans="1:7" x14ac:dyDescent="0.25">
      <c r="A85" s="35" t="s">
        <v>3726</v>
      </c>
      <c r="B85" t="s">
        <v>4014</v>
      </c>
      <c r="C85" t="s">
        <v>4015</v>
      </c>
      <c r="D85" t="s">
        <v>3994</v>
      </c>
      <c r="E85" t="s">
        <v>3995</v>
      </c>
      <c r="F85" t="s">
        <v>3796</v>
      </c>
      <c r="G85" t="s">
        <v>3797</v>
      </c>
    </row>
    <row r="86" spans="1:7" x14ac:dyDescent="0.25">
      <c r="A86" s="35" t="s">
        <v>3726</v>
      </c>
      <c r="B86" t="s">
        <v>4016</v>
      </c>
      <c r="C86" t="s">
        <v>4017</v>
      </c>
      <c r="D86" t="s">
        <v>3994</v>
      </c>
      <c r="E86" t="s">
        <v>3995</v>
      </c>
      <c r="F86" t="s">
        <v>3796</v>
      </c>
      <c r="G86" t="s">
        <v>3797</v>
      </c>
    </row>
    <row r="87" spans="1:7" x14ac:dyDescent="0.25">
      <c r="A87" s="35" t="s">
        <v>3726</v>
      </c>
      <c r="B87" t="s">
        <v>4018</v>
      </c>
      <c r="C87" t="s">
        <v>4019</v>
      </c>
      <c r="D87" t="s">
        <v>3994</v>
      </c>
      <c r="E87" t="s">
        <v>3995</v>
      </c>
      <c r="F87" t="s">
        <v>3796</v>
      </c>
      <c r="G87" t="s">
        <v>3797</v>
      </c>
    </row>
    <row r="88" spans="1:7" x14ac:dyDescent="0.25">
      <c r="A88" s="35" t="s">
        <v>3726</v>
      </c>
      <c r="B88" t="s">
        <v>4020</v>
      </c>
      <c r="C88" t="s">
        <v>4021</v>
      </c>
      <c r="D88" t="s">
        <v>3994</v>
      </c>
      <c r="E88" t="s">
        <v>3995</v>
      </c>
      <c r="F88" t="s">
        <v>3796</v>
      </c>
      <c r="G88" t="s">
        <v>3797</v>
      </c>
    </row>
    <row r="89" spans="1:7" x14ac:dyDescent="0.25">
      <c r="A89" s="35" t="s">
        <v>3726</v>
      </c>
      <c r="B89" t="s">
        <v>4022</v>
      </c>
      <c r="C89" t="s">
        <v>4023</v>
      </c>
      <c r="D89" t="s">
        <v>3994</v>
      </c>
      <c r="E89" t="s">
        <v>3995</v>
      </c>
      <c r="F89" t="s">
        <v>3796</v>
      </c>
      <c r="G89" t="s">
        <v>3797</v>
      </c>
    </row>
    <row r="90" spans="1:7" x14ac:dyDescent="0.25">
      <c r="A90" s="35" t="s">
        <v>3726</v>
      </c>
      <c r="B90" t="s">
        <v>4024</v>
      </c>
      <c r="C90" t="s">
        <v>4025</v>
      </c>
      <c r="D90" t="s">
        <v>3994</v>
      </c>
      <c r="E90" t="s">
        <v>3995</v>
      </c>
      <c r="F90" t="s">
        <v>3796</v>
      </c>
      <c r="G90" t="s">
        <v>3797</v>
      </c>
    </row>
    <row r="91" spans="1:7" x14ac:dyDescent="0.25">
      <c r="A91" s="35" t="s">
        <v>3726</v>
      </c>
      <c r="B91" t="s">
        <v>4026</v>
      </c>
      <c r="C91" t="s">
        <v>4027</v>
      </c>
      <c r="D91" t="s">
        <v>3994</v>
      </c>
      <c r="E91" t="s">
        <v>3995</v>
      </c>
      <c r="F91" t="s">
        <v>3796</v>
      </c>
      <c r="G91" t="s">
        <v>3797</v>
      </c>
    </row>
    <row r="92" spans="1:7" x14ac:dyDescent="0.25">
      <c r="A92" s="35" t="s">
        <v>3726</v>
      </c>
      <c r="B92" t="s">
        <v>4028</v>
      </c>
      <c r="C92" t="s">
        <v>4029</v>
      </c>
      <c r="D92" t="s">
        <v>3994</v>
      </c>
      <c r="E92" t="s">
        <v>3995</v>
      </c>
      <c r="F92" t="s">
        <v>3796</v>
      </c>
      <c r="G92" t="s">
        <v>3797</v>
      </c>
    </row>
    <row r="93" spans="1:7" x14ac:dyDescent="0.25">
      <c r="A93" s="35" t="s">
        <v>3726</v>
      </c>
      <c r="B93" t="s">
        <v>4030</v>
      </c>
      <c r="C93" t="s">
        <v>4031</v>
      </c>
      <c r="D93" t="s">
        <v>3994</v>
      </c>
      <c r="E93" t="s">
        <v>3995</v>
      </c>
      <c r="F93" t="s">
        <v>3796</v>
      </c>
      <c r="G93" t="s">
        <v>3797</v>
      </c>
    </row>
    <row r="94" spans="1:7" x14ac:dyDescent="0.25">
      <c r="A94" s="35" t="s">
        <v>3726</v>
      </c>
      <c r="B94" t="s">
        <v>4032</v>
      </c>
      <c r="C94" t="s">
        <v>4033</v>
      </c>
      <c r="D94" t="s">
        <v>3994</v>
      </c>
      <c r="E94" t="s">
        <v>3995</v>
      </c>
      <c r="F94" t="s">
        <v>3796</v>
      </c>
      <c r="G94" t="s">
        <v>3797</v>
      </c>
    </row>
    <row r="95" spans="1:7" x14ac:dyDescent="0.25">
      <c r="A95" s="35" t="s">
        <v>3726</v>
      </c>
      <c r="B95" t="s">
        <v>4034</v>
      </c>
      <c r="C95" t="s">
        <v>4035</v>
      </c>
      <c r="D95" t="s">
        <v>3994</v>
      </c>
      <c r="E95" t="s">
        <v>3995</v>
      </c>
      <c r="F95" t="s">
        <v>3796</v>
      </c>
      <c r="G95" t="s">
        <v>3797</v>
      </c>
    </row>
    <row r="96" spans="1:7" x14ac:dyDescent="0.25">
      <c r="A96" s="35" t="s">
        <v>3726</v>
      </c>
      <c r="B96" t="s">
        <v>4036</v>
      </c>
      <c r="C96" t="s">
        <v>4037</v>
      </c>
      <c r="D96" t="s">
        <v>3994</v>
      </c>
      <c r="E96" t="s">
        <v>3995</v>
      </c>
      <c r="F96" t="s">
        <v>3796</v>
      </c>
      <c r="G96" t="s">
        <v>3797</v>
      </c>
    </row>
    <row r="97" spans="1:7" x14ac:dyDescent="0.25">
      <c r="A97" s="35" t="s">
        <v>3726</v>
      </c>
      <c r="B97" t="s">
        <v>2995</v>
      </c>
      <c r="C97" t="s">
        <v>4038</v>
      </c>
      <c r="D97" t="s">
        <v>4039</v>
      </c>
      <c r="E97" t="s">
        <v>4040</v>
      </c>
      <c r="F97" t="s">
        <v>3796</v>
      </c>
      <c r="G97" t="s">
        <v>3797</v>
      </c>
    </row>
    <row r="98" spans="1:7" x14ac:dyDescent="0.25">
      <c r="A98" s="35" t="s">
        <v>3726</v>
      </c>
      <c r="B98" t="s">
        <v>2999</v>
      </c>
      <c r="C98" t="s">
        <v>4041</v>
      </c>
      <c r="D98" t="s">
        <v>4042</v>
      </c>
      <c r="E98" t="s">
        <v>4040</v>
      </c>
      <c r="F98" t="s">
        <v>3796</v>
      </c>
      <c r="G98" t="s">
        <v>3797</v>
      </c>
    </row>
    <row r="99" spans="1:7" x14ac:dyDescent="0.25">
      <c r="A99" s="35" t="s">
        <v>3726</v>
      </c>
      <c r="B99" t="s">
        <v>3342</v>
      </c>
      <c r="C99" t="s">
        <v>4043</v>
      </c>
      <c r="D99" t="s">
        <v>4044</v>
      </c>
      <c r="E99" t="s">
        <v>4045</v>
      </c>
      <c r="F99" t="s">
        <v>3796</v>
      </c>
      <c r="G99" t="s">
        <v>3797</v>
      </c>
    </row>
    <row r="100" spans="1:7" x14ac:dyDescent="0.25">
      <c r="A100" s="35" t="s">
        <v>3726</v>
      </c>
      <c r="B100" t="s">
        <v>3358</v>
      </c>
      <c r="C100" t="s">
        <v>4046</v>
      </c>
      <c r="D100" t="s">
        <v>18</v>
      </c>
      <c r="E100" t="s">
        <v>4045</v>
      </c>
      <c r="F100" t="s">
        <v>3796</v>
      </c>
      <c r="G100" t="s">
        <v>3797</v>
      </c>
    </row>
    <row r="101" spans="1:7" x14ac:dyDescent="0.25">
      <c r="A101" s="35" t="s">
        <v>3726</v>
      </c>
      <c r="B101" t="s">
        <v>3362</v>
      </c>
      <c r="C101" t="s">
        <v>4047</v>
      </c>
      <c r="D101" t="s">
        <v>4048</v>
      </c>
      <c r="E101" t="s">
        <v>4045</v>
      </c>
      <c r="F101" t="s">
        <v>3796</v>
      </c>
      <c r="G101" t="s">
        <v>3797</v>
      </c>
    </row>
    <row r="102" spans="1:7" x14ac:dyDescent="0.25">
      <c r="A102" s="35" t="s">
        <v>3726</v>
      </c>
      <c r="B102" t="s">
        <v>3366</v>
      </c>
      <c r="C102" t="s">
        <v>4049</v>
      </c>
      <c r="D102" t="s">
        <v>4050</v>
      </c>
      <c r="E102" t="s">
        <v>4045</v>
      </c>
      <c r="F102" t="s">
        <v>3796</v>
      </c>
      <c r="G102" t="s">
        <v>3797</v>
      </c>
    </row>
    <row r="103" spans="1:7" x14ac:dyDescent="0.25">
      <c r="A103" s="35" t="s">
        <v>3726</v>
      </c>
      <c r="B103" t="s">
        <v>3370</v>
      </c>
      <c r="C103" t="s">
        <v>4051</v>
      </c>
      <c r="D103" t="s">
        <v>4052</v>
      </c>
      <c r="E103" t="s">
        <v>4045</v>
      </c>
      <c r="F103" t="s">
        <v>3796</v>
      </c>
      <c r="G103" t="s">
        <v>3797</v>
      </c>
    </row>
    <row r="104" spans="1:7" x14ac:dyDescent="0.25">
      <c r="A104" s="35" t="s">
        <v>3726</v>
      </c>
      <c r="B104" t="s">
        <v>3374</v>
      </c>
      <c r="C104" t="s">
        <v>4053</v>
      </c>
      <c r="D104" t="s">
        <v>4054</v>
      </c>
      <c r="E104" t="s">
        <v>4045</v>
      </c>
      <c r="F104" t="s">
        <v>3796</v>
      </c>
      <c r="G104" t="s">
        <v>3797</v>
      </c>
    </row>
    <row r="105" spans="1:7" x14ac:dyDescent="0.25">
      <c r="A105" s="35" t="s">
        <v>3726</v>
      </c>
      <c r="B105" t="s">
        <v>3382</v>
      </c>
      <c r="C105" t="s">
        <v>4055</v>
      </c>
      <c r="D105" t="s">
        <v>4056</v>
      </c>
      <c r="E105" t="s">
        <v>4045</v>
      </c>
      <c r="F105" t="s">
        <v>3796</v>
      </c>
      <c r="G105" t="s">
        <v>3797</v>
      </c>
    </row>
    <row r="106" spans="1:7" x14ac:dyDescent="0.25">
      <c r="A106" s="35" t="s">
        <v>3726</v>
      </c>
      <c r="B106" t="s">
        <v>3386</v>
      </c>
      <c r="C106" t="s">
        <v>4057</v>
      </c>
      <c r="D106" t="s">
        <v>4058</v>
      </c>
      <c r="E106" t="s">
        <v>4045</v>
      </c>
      <c r="F106" t="s">
        <v>3796</v>
      </c>
      <c r="G106" t="s">
        <v>3797</v>
      </c>
    </row>
    <row r="107" spans="1:7" x14ac:dyDescent="0.25">
      <c r="A107" s="35" t="s">
        <v>3726</v>
      </c>
      <c r="B107" t="s">
        <v>3346</v>
      </c>
      <c r="C107" t="s">
        <v>4059</v>
      </c>
      <c r="D107" t="s">
        <v>4060</v>
      </c>
      <c r="E107" t="s">
        <v>4045</v>
      </c>
      <c r="F107" t="s">
        <v>3796</v>
      </c>
      <c r="G107" t="s">
        <v>3797</v>
      </c>
    </row>
    <row r="108" spans="1:7" x14ac:dyDescent="0.25">
      <c r="A108" s="35" t="s">
        <v>3726</v>
      </c>
      <c r="B108" t="s">
        <v>3350</v>
      </c>
      <c r="C108" t="s">
        <v>4061</v>
      </c>
      <c r="D108" t="s">
        <v>4062</v>
      </c>
      <c r="E108" t="s">
        <v>4045</v>
      </c>
      <c r="F108" t="s">
        <v>3796</v>
      </c>
      <c r="G108" t="s">
        <v>3797</v>
      </c>
    </row>
    <row r="109" spans="1:7" x14ac:dyDescent="0.25">
      <c r="A109" s="35" t="s">
        <v>3726</v>
      </c>
      <c r="B109" t="s">
        <v>4063</v>
      </c>
      <c r="C109" t="s">
        <v>4064</v>
      </c>
      <c r="D109" t="s">
        <v>4065</v>
      </c>
      <c r="E109" t="s">
        <v>3737</v>
      </c>
      <c r="F109" t="s">
        <v>3796</v>
      </c>
      <c r="G109" t="s">
        <v>3797</v>
      </c>
    </row>
    <row r="110" spans="1:7" x14ac:dyDescent="0.25">
      <c r="A110" s="35" t="s">
        <v>3726</v>
      </c>
      <c r="B110" t="s">
        <v>4066</v>
      </c>
      <c r="C110" t="s">
        <v>4067</v>
      </c>
      <c r="D110" t="s">
        <v>4068</v>
      </c>
      <c r="E110" t="s">
        <v>4069</v>
      </c>
      <c r="F110" t="s">
        <v>3796</v>
      </c>
      <c r="G110" t="s">
        <v>3797</v>
      </c>
    </row>
    <row r="111" spans="1:7" x14ac:dyDescent="0.25">
      <c r="A111" s="35" t="s">
        <v>3726</v>
      </c>
      <c r="B111" t="s">
        <v>4070</v>
      </c>
      <c r="C111" t="s">
        <v>4071</v>
      </c>
      <c r="D111" t="s">
        <v>4072</v>
      </c>
      <c r="E111" t="s">
        <v>4069</v>
      </c>
      <c r="F111" t="s">
        <v>3796</v>
      </c>
      <c r="G111" t="s">
        <v>3797</v>
      </c>
    </row>
    <row r="112" spans="1:7" x14ac:dyDescent="0.25">
      <c r="A112" s="35" t="s">
        <v>3726</v>
      </c>
      <c r="B112" t="s">
        <v>4073</v>
      </c>
      <c r="C112" t="s">
        <v>4074</v>
      </c>
      <c r="D112" t="s">
        <v>4075</v>
      </c>
      <c r="E112" t="s">
        <v>3737</v>
      </c>
      <c r="F112" t="s">
        <v>3796</v>
      </c>
      <c r="G112" t="s">
        <v>3797</v>
      </c>
    </row>
    <row r="113" spans="1:7" x14ac:dyDescent="0.25">
      <c r="A113" s="35" t="s">
        <v>3726</v>
      </c>
      <c r="B113" t="s">
        <v>3170</v>
      </c>
      <c r="C113" t="s">
        <v>4076</v>
      </c>
      <c r="D113" t="s">
        <v>4077</v>
      </c>
      <c r="E113" t="s">
        <v>3737</v>
      </c>
      <c r="F113" t="s">
        <v>3796</v>
      </c>
      <c r="G113" t="s">
        <v>3797</v>
      </c>
    </row>
    <row r="114" spans="1:7" x14ac:dyDescent="0.25">
      <c r="A114" s="35" t="s">
        <v>3726</v>
      </c>
      <c r="B114" t="s">
        <v>3194</v>
      </c>
      <c r="C114" t="s">
        <v>4078</v>
      </c>
      <c r="D114" t="s">
        <v>4079</v>
      </c>
      <c r="E114" t="s">
        <v>4080</v>
      </c>
      <c r="F114" t="s">
        <v>3796</v>
      </c>
      <c r="G114" t="s">
        <v>3797</v>
      </c>
    </row>
    <row r="115" spans="1:7" x14ac:dyDescent="0.25">
      <c r="A115" s="35" t="s">
        <v>3726</v>
      </c>
      <c r="B115" t="s">
        <v>3198</v>
      </c>
      <c r="C115" t="s">
        <v>4081</v>
      </c>
      <c r="D115" t="s">
        <v>4082</v>
      </c>
      <c r="E115" t="s">
        <v>4080</v>
      </c>
      <c r="F115" t="s">
        <v>3796</v>
      </c>
      <c r="G115" t="s">
        <v>3797</v>
      </c>
    </row>
    <row r="116" spans="1:7" x14ac:dyDescent="0.25">
      <c r="A116" s="35" t="s">
        <v>3726</v>
      </c>
      <c r="B116" t="s">
        <v>3202</v>
      </c>
      <c r="C116" t="s">
        <v>4083</v>
      </c>
      <c r="D116" t="s">
        <v>4084</v>
      </c>
      <c r="E116" t="s">
        <v>4085</v>
      </c>
      <c r="F116" t="s">
        <v>3796</v>
      </c>
      <c r="G116" t="s">
        <v>3797</v>
      </c>
    </row>
    <row r="117" spans="1:7" x14ac:dyDescent="0.25">
      <c r="A117" s="35" t="s">
        <v>3726</v>
      </c>
      <c r="B117" t="s">
        <v>3248</v>
      </c>
      <c r="C117" t="s">
        <v>4086</v>
      </c>
      <c r="D117" t="s">
        <v>4087</v>
      </c>
      <c r="E117" t="s">
        <v>4088</v>
      </c>
      <c r="F117" t="s">
        <v>3796</v>
      </c>
      <c r="G117" t="s">
        <v>3797</v>
      </c>
    </row>
    <row r="118" spans="1:7" x14ac:dyDescent="0.25">
      <c r="A118" s="35" t="s">
        <v>3726</v>
      </c>
      <c r="B118" t="s">
        <v>3260</v>
      </c>
      <c r="C118" t="s">
        <v>4089</v>
      </c>
      <c r="D118" t="s">
        <v>4090</v>
      </c>
      <c r="E118" t="s">
        <v>4091</v>
      </c>
      <c r="F118" t="s">
        <v>3796</v>
      </c>
      <c r="G118" t="s">
        <v>3797</v>
      </c>
    </row>
    <row r="119" spans="1:7" x14ac:dyDescent="0.25">
      <c r="A119" s="35" t="s">
        <v>3726</v>
      </c>
      <c r="B119" t="s">
        <v>4092</v>
      </c>
      <c r="C119" t="s">
        <v>4093</v>
      </c>
      <c r="D119" t="s">
        <v>4094</v>
      </c>
      <c r="E119" t="s">
        <v>4095</v>
      </c>
      <c r="F119" t="s">
        <v>3796</v>
      </c>
      <c r="G119" t="s">
        <v>3797</v>
      </c>
    </row>
    <row r="120" spans="1:7" x14ac:dyDescent="0.25">
      <c r="A120" s="35" t="s">
        <v>3726</v>
      </c>
      <c r="B120" t="s">
        <v>4096</v>
      </c>
      <c r="C120" t="s">
        <v>4097</v>
      </c>
      <c r="D120" t="s">
        <v>4098</v>
      </c>
      <c r="E120" t="s">
        <v>4095</v>
      </c>
      <c r="F120" t="s">
        <v>3796</v>
      </c>
      <c r="G120" t="s">
        <v>3797</v>
      </c>
    </row>
    <row r="121" spans="1:7" x14ac:dyDescent="0.25">
      <c r="A121" s="35" t="s">
        <v>3726</v>
      </c>
      <c r="B121" t="s">
        <v>4099</v>
      </c>
      <c r="C121" t="s">
        <v>4100</v>
      </c>
      <c r="D121" t="s">
        <v>4101</v>
      </c>
      <c r="E121" t="s">
        <v>4095</v>
      </c>
      <c r="F121" t="s">
        <v>3796</v>
      </c>
      <c r="G121" t="s">
        <v>3797</v>
      </c>
    </row>
    <row r="122" spans="1:7" x14ac:dyDescent="0.25">
      <c r="A122" s="35" t="s">
        <v>3726</v>
      </c>
      <c r="B122" t="s">
        <v>4102</v>
      </c>
      <c r="C122" t="s">
        <v>4103</v>
      </c>
      <c r="D122" t="s">
        <v>4104</v>
      </c>
      <c r="E122" t="s">
        <v>4095</v>
      </c>
      <c r="F122" t="s">
        <v>3796</v>
      </c>
      <c r="G122" t="s">
        <v>3797</v>
      </c>
    </row>
    <row r="123" spans="1:7" x14ac:dyDescent="0.25">
      <c r="A123" s="35" t="s">
        <v>3726</v>
      </c>
      <c r="B123" t="s">
        <v>4105</v>
      </c>
      <c r="C123" t="s">
        <v>4106</v>
      </c>
      <c r="D123" t="s">
        <v>4107</v>
      </c>
      <c r="E123" t="s">
        <v>3737</v>
      </c>
      <c r="F123" t="s">
        <v>3796</v>
      </c>
      <c r="G123" t="s">
        <v>3797</v>
      </c>
    </row>
    <row r="124" spans="1:7" x14ac:dyDescent="0.25">
      <c r="A124" s="35" t="s">
        <v>3726</v>
      </c>
      <c r="B124" t="s">
        <v>4108</v>
      </c>
      <c r="C124" t="s">
        <v>4109</v>
      </c>
      <c r="D124" t="s">
        <v>18</v>
      </c>
      <c r="E124" t="s">
        <v>4110</v>
      </c>
      <c r="F124" t="s">
        <v>3796</v>
      </c>
      <c r="G124" t="s">
        <v>3797</v>
      </c>
    </row>
    <row r="125" spans="1:7" x14ac:dyDescent="0.25">
      <c r="A125" s="35" t="s">
        <v>3726</v>
      </c>
      <c r="B125" t="s">
        <v>4111</v>
      </c>
      <c r="C125" t="s">
        <v>4112</v>
      </c>
      <c r="D125" t="s">
        <v>4113</v>
      </c>
      <c r="E125" t="s">
        <v>4114</v>
      </c>
      <c r="F125" t="s">
        <v>3796</v>
      </c>
      <c r="G125" t="s">
        <v>3797</v>
      </c>
    </row>
    <row r="126" spans="1:7" x14ac:dyDescent="0.25">
      <c r="A126" s="35" t="s">
        <v>3789</v>
      </c>
      <c r="B126" t="s">
        <v>3150</v>
      </c>
      <c r="C126" t="s">
        <v>4115</v>
      </c>
      <c r="D126" t="s">
        <v>4116</v>
      </c>
      <c r="E126" t="s">
        <v>4117</v>
      </c>
      <c r="F126" t="s">
        <v>3796</v>
      </c>
      <c r="G126" t="s">
        <v>3797</v>
      </c>
    </row>
    <row r="127" spans="1:7" x14ac:dyDescent="0.25">
      <c r="A127" s="35" t="s">
        <v>3789</v>
      </c>
      <c r="B127" t="s">
        <v>4118</v>
      </c>
      <c r="C127" t="s">
        <v>4119</v>
      </c>
      <c r="D127" t="s">
        <v>4120</v>
      </c>
      <c r="E127" t="s">
        <v>4121</v>
      </c>
      <c r="F127" t="s">
        <v>3796</v>
      </c>
      <c r="G127" t="s">
        <v>3797</v>
      </c>
    </row>
    <row r="128" spans="1:7" x14ac:dyDescent="0.25">
      <c r="A128" s="35" t="s">
        <v>3789</v>
      </c>
      <c r="B128" t="s">
        <v>3430</v>
      </c>
      <c r="C128" t="s">
        <v>4122</v>
      </c>
      <c r="D128" t="s">
        <v>4123</v>
      </c>
      <c r="E128" t="s">
        <v>4124</v>
      </c>
      <c r="F128" t="s">
        <v>3796</v>
      </c>
      <c r="G128" t="s">
        <v>3797</v>
      </c>
    </row>
    <row r="129" spans="1:7" x14ac:dyDescent="0.25">
      <c r="A129" s="35" t="s">
        <v>3789</v>
      </c>
      <c r="B129" t="s">
        <v>3154</v>
      </c>
      <c r="C129" t="s">
        <v>4125</v>
      </c>
      <c r="D129" t="s">
        <v>4126</v>
      </c>
      <c r="E129" t="s">
        <v>4127</v>
      </c>
      <c r="F129" t="s">
        <v>3796</v>
      </c>
      <c r="G129" t="s">
        <v>3797</v>
      </c>
    </row>
    <row r="130" spans="1:7" x14ac:dyDescent="0.25">
      <c r="A130" s="35" t="s">
        <v>3726</v>
      </c>
      <c r="B130" t="s">
        <v>3552</v>
      </c>
      <c r="C130" t="s">
        <v>4128</v>
      </c>
      <c r="D130" t="s">
        <v>4129</v>
      </c>
      <c r="E130" t="s">
        <v>4130</v>
      </c>
      <c r="F130" t="s">
        <v>3796</v>
      </c>
      <c r="G130" t="s">
        <v>3797</v>
      </c>
    </row>
    <row r="131" spans="1:7" x14ac:dyDescent="0.25">
      <c r="A131" s="35" t="s">
        <v>3726</v>
      </c>
      <c r="B131" t="s">
        <v>3354</v>
      </c>
      <c r="C131" t="s">
        <v>4131</v>
      </c>
      <c r="D131" t="s">
        <v>4132</v>
      </c>
      <c r="E131" t="s">
        <v>3737</v>
      </c>
      <c r="F131" t="s">
        <v>3796</v>
      </c>
      <c r="G131" t="s">
        <v>3797</v>
      </c>
    </row>
    <row r="132" spans="1:7" x14ac:dyDescent="0.25">
      <c r="A132" s="35" t="s">
        <v>4133</v>
      </c>
      <c r="B132" t="s">
        <v>2776</v>
      </c>
      <c r="C132" t="s">
        <v>4134</v>
      </c>
      <c r="D132" t="s">
        <v>4135</v>
      </c>
      <c r="E132" t="s">
        <v>3737</v>
      </c>
      <c r="F132" t="s">
        <v>3796</v>
      </c>
      <c r="G132" t="s">
        <v>3797</v>
      </c>
    </row>
    <row r="133" spans="1:7" x14ac:dyDescent="0.25">
      <c r="A133" s="35" t="s">
        <v>4133</v>
      </c>
      <c r="B133" t="s">
        <v>2772</v>
      </c>
      <c r="C133" t="s">
        <v>4136</v>
      </c>
      <c r="D133" t="s">
        <v>18</v>
      </c>
      <c r="E133" t="s">
        <v>3737</v>
      </c>
      <c r="F133" t="s">
        <v>3796</v>
      </c>
      <c r="G133" t="s">
        <v>3797</v>
      </c>
    </row>
  </sheetData>
  <sheetProtection algorithmName="SHA-512" hashValue="6Dy4WMh5ptz8hBQQF4PXyVop7rypCI89IudKpb6nvCA97SUo1+KkTal4TpIQEZ7hPqN2/B2actH9dusPcL4wdw==" saltValue="W6D2F2tami3UnDFmY+WOTA==" spinCount="100000" sheet="1" objects="1" scenarios="1"/>
  <mergeCells count="1">
    <mergeCell ref="H1:I1"/>
  </mergeCells>
  <hyperlinks>
    <hyperlink ref="H1:I1" location="Produktgruppestrategi!A1" display="Tilbake til startsiden" xr:uid="{00000000-0004-0000-11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C458-5182-413B-861A-7064FB792EE7}">
  <dimension ref="A1:G10"/>
  <sheetViews>
    <sheetView workbookViewId="0">
      <selection activeCell="C10" sqref="C10:D10"/>
    </sheetView>
  </sheetViews>
  <sheetFormatPr baseColWidth="10" defaultColWidth="11.453125" defaultRowHeight="12.5" x14ac:dyDescent="0.25"/>
  <cols>
    <col min="3" max="3" width="60.54296875" customWidth="1"/>
    <col min="4" max="4" width="15.81640625" customWidth="1"/>
    <col min="5" max="5" width="17.1796875" customWidth="1"/>
    <col min="7" max="7" width="37.453125" customWidth="1"/>
  </cols>
  <sheetData>
    <row r="1" spans="1:7" ht="13" x14ac:dyDescent="0.3">
      <c r="A1" s="62" t="s">
        <v>346</v>
      </c>
      <c r="B1" s="63" t="s">
        <v>347</v>
      </c>
      <c r="C1" s="63" t="s">
        <v>348</v>
      </c>
      <c r="D1" s="63" t="s">
        <v>351</v>
      </c>
      <c r="E1" s="64" t="s">
        <v>352</v>
      </c>
      <c r="F1" s="63" t="s">
        <v>353</v>
      </c>
      <c r="G1" s="65" t="s">
        <v>354</v>
      </c>
    </row>
    <row r="2" spans="1:7" ht="13" x14ac:dyDescent="0.25">
      <c r="C2" s="136" t="s">
        <v>368</v>
      </c>
      <c r="D2" s="136" t="s">
        <v>369</v>
      </c>
      <c r="F2" s="36" t="s">
        <v>66</v>
      </c>
      <c r="G2" t="s">
        <v>370</v>
      </c>
    </row>
    <row r="3" spans="1:7" ht="13" x14ac:dyDescent="0.25">
      <c r="C3" s="137" t="s">
        <v>371</v>
      </c>
      <c r="D3" s="137" t="s">
        <v>372</v>
      </c>
      <c r="F3" t="s">
        <v>66</v>
      </c>
      <c r="G3" t="s">
        <v>370</v>
      </c>
    </row>
    <row r="4" spans="1:7" ht="13" x14ac:dyDescent="0.25">
      <c r="C4" s="136" t="s">
        <v>373</v>
      </c>
      <c r="D4" s="136" t="s">
        <v>374</v>
      </c>
      <c r="F4" s="36" t="s">
        <v>66</v>
      </c>
      <c r="G4" t="s">
        <v>370</v>
      </c>
    </row>
    <row r="5" spans="1:7" ht="13" x14ac:dyDescent="0.25">
      <c r="C5" s="137" t="s">
        <v>375</v>
      </c>
      <c r="D5" s="137" t="s">
        <v>376</v>
      </c>
      <c r="F5" t="s">
        <v>66</v>
      </c>
      <c r="G5" t="s">
        <v>370</v>
      </c>
    </row>
    <row r="6" spans="1:7" ht="13" x14ac:dyDescent="0.25">
      <c r="C6" s="136" t="s">
        <v>377</v>
      </c>
      <c r="D6" s="136" t="s">
        <v>378</v>
      </c>
      <c r="F6" s="36" t="s">
        <v>66</v>
      </c>
      <c r="G6" t="s">
        <v>370</v>
      </c>
    </row>
    <row r="7" spans="1:7" ht="13" x14ac:dyDescent="0.25">
      <c r="C7" s="137" t="s">
        <v>379</v>
      </c>
      <c r="D7" s="137" t="s">
        <v>380</v>
      </c>
      <c r="F7" t="s">
        <v>66</v>
      </c>
      <c r="G7" t="s">
        <v>370</v>
      </c>
    </row>
    <row r="10" spans="1:7" ht="18" x14ac:dyDescent="0.25">
      <c r="C10" s="236" t="s">
        <v>345</v>
      </c>
      <c r="D10" s="237"/>
    </row>
  </sheetData>
  <sheetProtection algorithmName="SHA-512" hashValue="j9LKdVxHmlSxUkHsrlz+8kDedc97urArWunLOWmV+5p65Qu6dPLnr6Xv4bre6cGPXEQTHGlylvGt4gXuAuPSbw==" saltValue="vWkpsCmT/lNxdlf/mksgzg==" spinCount="100000" sheet="1" objects="1" scenarios="1"/>
  <mergeCells count="1">
    <mergeCell ref="C10:D10"/>
  </mergeCells>
  <phoneticPr fontId="14" type="noConversion"/>
  <hyperlinks>
    <hyperlink ref="C10:D10" location="Produktgruppestrategi!A1" display="Tilbake til startsiden" xr:uid="{114D0720-E59E-44DC-BF5A-07D98A5912C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1"/>
  <dimension ref="A1:G146"/>
  <sheetViews>
    <sheetView workbookViewId="0">
      <pane ySplit="2" topLeftCell="A105" activePane="bottomLeft" state="frozen"/>
      <selection activeCell="D51" sqref="D51"/>
      <selection pane="bottomLeft"/>
    </sheetView>
  </sheetViews>
  <sheetFormatPr baseColWidth="10" defaultColWidth="11.453125" defaultRowHeight="12.5" x14ac:dyDescent="0.25"/>
  <cols>
    <col min="1" max="1" width="13.1796875" bestFit="1" customWidth="1"/>
    <col min="2" max="2" width="10" bestFit="1" customWidth="1"/>
    <col min="3" max="3" width="35.54296875" customWidth="1"/>
    <col min="4" max="4" width="55.1796875" bestFit="1" customWidth="1"/>
    <col min="5" max="5" width="19.81640625" customWidth="1"/>
    <col min="6" max="6" width="11.54296875" bestFit="1" customWidth="1"/>
    <col min="7" max="8" width="13.453125" customWidth="1"/>
  </cols>
  <sheetData>
    <row r="1" spans="1:7" ht="13" x14ac:dyDescent="0.3">
      <c r="A1" s="62" t="s">
        <v>346</v>
      </c>
      <c r="B1" s="63" t="s">
        <v>347</v>
      </c>
      <c r="C1" s="63" t="s">
        <v>348</v>
      </c>
      <c r="D1" s="63" t="s">
        <v>674</v>
      </c>
      <c r="E1" s="64" t="s">
        <v>352</v>
      </c>
      <c r="F1" s="64" t="s">
        <v>353</v>
      </c>
      <c r="G1" s="65" t="s">
        <v>354</v>
      </c>
    </row>
    <row r="2" spans="1:7" x14ac:dyDescent="0.25">
      <c r="A2" s="35" t="s">
        <v>4137</v>
      </c>
      <c r="B2" t="s">
        <v>4138</v>
      </c>
      <c r="C2" t="s">
        <v>4139</v>
      </c>
      <c r="D2" t="s">
        <v>4140</v>
      </c>
      <c r="F2" t="s">
        <v>4141</v>
      </c>
      <c r="G2" t="s">
        <v>4142</v>
      </c>
    </row>
    <row r="3" spans="1:7" x14ac:dyDescent="0.25">
      <c r="A3" s="35" t="s">
        <v>4137</v>
      </c>
      <c r="B3" t="s">
        <v>4143</v>
      </c>
      <c r="C3" t="s">
        <v>4144</v>
      </c>
      <c r="D3" t="s">
        <v>4145</v>
      </c>
      <c r="F3" t="s">
        <v>4141</v>
      </c>
      <c r="G3" t="s">
        <v>4142</v>
      </c>
    </row>
    <row r="4" spans="1:7" x14ac:dyDescent="0.25">
      <c r="A4" s="35" t="s">
        <v>4137</v>
      </c>
      <c r="B4" t="s">
        <v>4146</v>
      </c>
      <c r="C4" t="s">
        <v>4147</v>
      </c>
      <c r="D4" t="s">
        <v>4148</v>
      </c>
      <c r="F4" t="s">
        <v>4141</v>
      </c>
      <c r="G4" t="s">
        <v>4142</v>
      </c>
    </row>
    <row r="5" spans="1:7" x14ac:dyDescent="0.25">
      <c r="A5" s="35" t="s">
        <v>4137</v>
      </c>
      <c r="B5" t="s">
        <v>4149</v>
      </c>
      <c r="C5" t="s">
        <v>4147</v>
      </c>
      <c r="D5" t="s">
        <v>4150</v>
      </c>
      <c r="F5" t="s">
        <v>4141</v>
      </c>
      <c r="G5" t="s">
        <v>4142</v>
      </c>
    </row>
    <row r="6" spans="1:7" x14ac:dyDescent="0.25">
      <c r="A6" s="35" t="s">
        <v>4137</v>
      </c>
      <c r="B6" t="s">
        <v>4151</v>
      </c>
      <c r="C6" t="s">
        <v>4152</v>
      </c>
      <c r="D6" t="s">
        <v>4153</v>
      </c>
      <c r="F6" t="s">
        <v>4141</v>
      </c>
      <c r="G6" t="s">
        <v>4142</v>
      </c>
    </row>
    <row r="7" spans="1:7" x14ac:dyDescent="0.25">
      <c r="A7" s="35" t="s">
        <v>4137</v>
      </c>
      <c r="B7" t="s">
        <v>4154</v>
      </c>
      <c r="C7" t="s">
        <v>4155</v>
      </c>
      <c r="D7" t="s">
        <v>4156</v>
      </c>
      <c r="F7" t="s">
        <v>4141</v>
      </c>
      <c r="G7" t="s">
        <v>4142</v>
      </c>
    </row>
    <row r="8" spans="1:7" x14ac:dyDescent="0.25">
      <c r="A8" s="35" t="s">
        <v>4137</v>
      </c>
      <c r="B8" t="s">
        <v>4157</v>
      </c>
      <c r="C8" t="s">
        <v>4158</v>
      </c>
      <c r="D8" t="s">
        <v>4159</v>
      </c>
      <c r="F8" t="s">
        <v>4141</v>
      </c>
      <c r="G8" t="s">
        <v>4142</v>
      </c>
    </row>
    <row r="9" spans="1:7" x14ac:dyDescent="0.25">
      <c r="A9" s="35" t="s">
        <v>4137</v>
      </c>
      <c r="B9" t="s">
        <v>4160</v>
      </c>
      <c r="C9" t="s">
        <v>4161</v>
      </c>
      <c r="D9" t="s">
        <v>4162</v>
      </c>
      <c r="F9" t="s">
        <v>4141</v>
      </c>
      <c r="G9" t="s">
        <v>4142</v>
      </c>
    </row>
    <row r="10" spans="1:7" x14ac:dyDescent="0.25">
      <c r="A10" s="35" t="s">
        <v>4137</v>
      </c>
      <c r="B10" t="s">
        <v>4163</v>
      </c>
      <c r="C10" t="s">
        <v>4164</v>
      </c>
      <c r="D10" t="s">
        <v>4165</v>
      </c>
      <c r="F10" t="s">
        <v>4141</v>
      </c>
      <c r="G10" t="s">
        <v>4142</v>
      </c>
    </row>
    <row r="11" spans="1:7" x14ac:dyDescent="0.25">
      <c r="A11" s="35" t="s">
        <v>4137</v>
      </c>
      <c r="B11" t="s">
        <v>4166</v>
      </c>
      <c r="C11" t="s">
        <v>4158</v>
      </c>
      <c r="D11" t="s">
        <v>4167</v>
      </c>
      <c r="F11" t="s">
        <v>4141</v>
      </c>
      <c r="G11" t="s">
        <v>4142</v>
      </c>
    </row>
    <row r="12" spans="1:7" x14ac:dyDescent="0.25">
      <c r="A12" s="35" t="s">
        <v>4137</v>
      </c>
      <c r="B12" t="s">
        <v>4168</v>
      </c>
      <c r="C12" t="s">
        <v>4169</v>
      </c>
      <c r="D12" t="s">
        <v>4170</v>
      </c>
      <c r="F12" t="s">
        <v>4141</v>
      </c>
      <c r="G12" t="s">
        <v>4142</v>
      </c>
    </row>
    <row r="13" spans="1:7" x14ac:dyDescent="0.25">
      <c r="A13" s="35" t="s">
        <v>4137</v>
      </c>
      <c r="B13" t="s">
        <v>4171</v>
      </c>
      <c r="C13" t="s">
        <v>4172</v>
      </c>
      <c r="D13" t="s">
        <v>4173</v>
      </c>
      <c r="F13" t="s">
        <v>4141</v>
      </c>
      <c r="G13" t="s">
        <v>4142</v>
      </c>
    </row>
    <row r="14" spans="1:7" x14ac:dyDescent="0.25">
      <c r="A14" s="35" t="s">
        <v>4137</v>
      </c>
      <c r="B14" t="s">
        <v>4174</v>
      </c>
      <c r="C14" t="s">
        <v>4175</v>
      </c>
      <c r="D14" t="s">
        <v>4176</v>
      </c>
      <c r="F14" t="s">
        <v>4141</v>
      </c>
      <c r="G14" t="s">
        <v>4142</v>
      </c>
    </row>
    <row r="15" spans="1:7" x14ac:dyDescent="0.25">
      <c r="A15" s="35" t="s">
        <v>4137</v>
      </c>
      <c r="B15" t="s">
        <v>4177</v>
      </c>
      <c r="C15" t="s">
        <v>4178</v>
      </c>
      <c r="D15" t="s">
        <v>4179</v>
      </c>
      <c r="F15" t="s">
        <v>4141</v>
      </c>
      <c r="G15" t="s">
        <v>4142</v>
      </c>
    </row>
    <row r="16" spans="1:7" x14ac:dyDescent="0.25">
      <c r="A16" s="35" t="s">
        <v>4137</v>
      </c>
      <c r="B16" t="s">
        <v>4180</v>
      </c>
      <c r="C16" t="s">
        <v>4181</v>
      </c>
      <c r="D16" t="s">
        <v>4182</v>
      </c>
      <c r="F16" t="s">
        <v>4141</v>
      </c>
      <c r="G16" t="s">
        <v>4142</v>
      </c>
    </row>
    <row r="17" spans="1:7" x14ac:dyDescent="0.25">
      <c r="A17" s="35" t="s">
        <v>4137</v>
      </c>
      <c r="B17" t="s">
        <v>4183</v>
      </c>
      <c r="C17" t="s">
        <v>4184</v>
      </c>
      <c r="D17" t="s">
        <v>4185</v>
      </c>
      <c r="F17" t="s">
        <v>4141</v>
      </c>
      <c r="G17" t="s">
        <v>4142</v>
      </c>
    </row>
    <row r="18" spans="1:7" x14ac:dyDescent="0.25">
      <c r="A18" s="35" t="s">
        <v>4137</v>
      </c>
      <c r="B18" t="s">
        <v>4186</v>
      </c>
      <c r="C18" t="s">
        <v>4187</v>
      </c>
      <c r="D18" t="s">
        <v>4188</v>
      </c>
      <c r="F18" t="s">
        <v>4141</v>
      </c>
      <c r="G18" t="s">
        <v>4142</v>
      </c>
    </row>
    <row r="19" spans="1:7" x14ac:dyDescent="0.25">
      <c r="A19" s="35" t="s">
        <v>4137</v>
      </c>
      <c r="B19" t="s">
        <v>4189</v>
      </c>
      <c r="C19" t="s">
        <v>4190</v>
      </c>
      <c r="D19" t="s">
        <v>4191</v>
      </c>
      <c r="F19" t="s">
        <v>4141</v>
      </c>
      <c r="G19" t="s">
        <v>4142</v>
      </c>
    </row>
    <row r="20" spans="1:7" x14ac:dyDescent="0.25">
      <c r="A20" s="35" t="s">
        <v>4137</v>
      </c>
      <c r="B20" t="s">
        <v>4192</v>
      </c>
      <c r="C20" t="s">
        <v>4193</v>
      </c>
      <c r="D20" t="s">
        <v>4194</v>
      </c>
      <c r="F20" t="s">
        <v>4141</v>
      </c>
      <c r="G20" t="s">
        <v>4142</v>
      </c>
    </row>
    <row r="21" spans="1:7" x14ac:dyDescent="0.25">
      <c r="A21" s="35" t="s">
        <v>4137</v>
      </c>
      <c r="B21" t="s">
        <v>4195</v>
      </c>
      <c r="C21" t="s">
        <v>4196</v>
      </c>
      <c r="D21" t="s">
        <v>4197</v>
      </c>
      <c r="F21" t="s">
        <v>4141</v>
      </c>
      <c r="G21" t="s">
        <v>4142</v>
      </c>
    </row>
    <row r="22" spans="1:7" x14ac:dyDescent="0.25">
      <c r="A22" s="35" t="s">
        <v>4137</v>
      </c>
      <c r="B22" t="s">
        <v>4198</v>
      </c>
      <c r="C22" t="s">
        <v>4199</v>
      </c>
      <c r="D22" t="s">
        <v>4200</v>
      </c>
      <c r="F22" t="s">
        <v>4141</v>
      </c>
      <c r="G22" t="s">
        <v>4142</v>
      </c>
    </row>
    <row r="23" spans="1:7" x14ac:dyDescent="0.25">
      <c r="A23" s="35" t="s">
        <v>4137</v>
      </c>
      <c r="B23" t="s">
        <v>4201</v>
      </c>
      <c r="C23" t="s">
        <v>4202</v>
      </c>
      <c r="D23" t="s">
        <v>4203</v>
      </c>
      <c r="F23" t="s">
        <v>4141</v>
      </c>
      <c r="G23" t="s">
        <v>4142</v>
      </c>
    </row>
    <row r="24" spans="1:7" x14ac:dyDescent="0.25">
      <c r="A24" s="35" t="s">
        <v>4137</v>
      </c>
      <c r="B24" t="s">
        <v>4204</v>
      </c>
      <c r="C24" t="s">
        <v>4205</v>
      </c>
      <c r="D24" t="s">
        <v>4206</v>
      </c>
      <c r="F24" t="s">
        <v>4141</v>
      </c>
      <c r="G24" t="s">
        <v>4142</v>
      </c>
    </row>
    <row r="25" spans="1:7" x14ac:dyDescent="0.25">
      <c r="A25" s="35" t="s">
        <v>4137</v>
      </c>
      <c r="B25" t="s">
        <v>4207</v>
      </c>
      <c r="C25" t="s">
        <v>4208</v>
      </c>
      <c r="D25" t="s">
        <v>4209</v>
      </c>
      <c r="F25" t="s">
        <v>4141</v>
      </c>
      <c r="G25" t="s">
        <v>4142</v>
      </c>
    </row>
    <row r="26" spans="1:7" x14ac:dyDescent="0.25">
      <c r="A26" s="35" t="s">
        <v>4137</v>
      </c>
      <c r="B26" t="s">
        <v>4210</v>
      </c>
      <c r="C26" t="s">
        <v>4211</v>
      </c>
      <c r="D26" t="s">
        <v>4212</v>
      </c>
      <c r="F26" t="s">
        <v>4141</v>
      </c>
      <c r="G26" t="s">
        <v>4142</v>
      </c>
    </row>
    <row r="27" spans="1:7" x14ac:dyDescent="0.25">
      <c r="A27" s="35" t="s">
        <v>4137</v>
      </c>
      <c r="B27" t="s">
        <v>4213</v>
      </c>
      <c r="C27" t="s">
        <v>4214</v>
      </c>
      <c r="D27" t="s">
        <v>4215</v>
      </c>
      <c r="F27" t="s">
        <v>4141</v>
      </c>
      <c r="G27" t="s">
        <v>4142</v>
      </c>
    </row>
    <row r="28" spans="1:7" x14ac:dyDescent="0.25">
      <c r="A28" s="35" t="s">
        <v>4137</v>
      </c>
      <c r="B28" t="s">
        <v>4216</v>
      </c>
      <c r="C28" t="s">
        <v>4217</v>
      </c>
      <c r="D28" t="s">
        <v>4188</v>
      </c>
      <c r="F28" t="s">
        <v>4141</v>
      </c>
      <c r="G28" t="s">
        <v>4142</v>
      </c>
    </row>
    <row r="29" spans="1:7" x14ac:dyDescent="0.25">
      <c r="A29" s="35" t="s">
        <v>4137</v>
      </c>
      <c r="B29" t="s">
        <v>4218</v>
      </c>
      <c r="C29" t="s">
        <v>4219</v>
      </c>
      <c r="D29" t="s">
        <v>4220</v>
      </c>
      <c r="F29" t="s">
        <v>4141</v>
      </c>
      <c r="G29" t="s">
        <v>4142</v>
      </c>
    </row>
    <row r="30" spans="1:7" x14ac:dyDescent="0.25">
      <c r="A30" s="35" t="s">
        <v>4137</v>
      </c>
      <c r="B30" t="s">
        <v>4221</v>
      </c>
      <c r="C30" t="s">
        <v>4222</v>
      </c>
      <c r="D30" t="s">
        <v>4223</v>
      </c>
      <c r="F30" t="s">
        <v>4141</v>
      </c>
      <c r="G30" t="s">
        <v>4142</v>
      </c>
    </row>
    <row r="31" spans="1:7" x14ac:dyDescent="0.25">
      <c r="A31" s="35" t="s">
        <v>4137</v>
      </c>
      <c r="B31" t="s">
        <v>4224</v>
      </c>
      <c r="C31" t="s">
        <v>4225</v>
      </c>
      <c r="D31" t="s">
        <v>4226</v>
      </c>
      <c r="F31" t="s">
        <v>4141</v>
      </c>
      <c r="G31" t="s">
        <v>4142</v>
      </c>
    </row>
    <row r="32" spans="1:7" x14ac:dyDescent="0.25">
      <c r="A32" s="35" t="s">
        <v>4137</v>
      </c>
      <c r="B32" t="s">
        <v>4227</v>
      </c>
      <c r="C32" t="s">
        <v>4228</v>
      </c>
      <c r="D32" t="s">
        <v>4229</v>
      </c>
      <c r="F32" t="s">
        <v>4141</v>
      </c>
      <c r="G32" t="s">
        <v>4142</v>
      </c>
    </row>
    <row r="33" spans="1:7" x14ac:dyDescent="0.25">
      <c r="A33" s="35" t="s">
        <v>4137</v>
      </c>
      <c r="B33" t="s">
        <v>4230</v>
      </c>
      <c r="C33" t="s">
        <v>4231</v>
      </c>
      <c r="D33" t="s">
        <v>4232</v>
      </c>
      <c r="F33" t="s">
        <v>4141</v>
      </c>
      <c r="G33" t="s">
        <v>4142</v>
      </c>
    </row>
    <row r="34" spans="1:7" x14ac:dyDescent="0.25">
      <c r="A34" s="35" t="s">
        <v>4137</v>
      </c>
      <c r="B34" t="s">
        <v>4233</v>
      </c>
      <c r="C34" t="s">
        <v>4234</v>
      </c>
      <c r="D34" t="s">
        <v>4235</v>
      </c>
      <c r="F34" t="s">
        <v>4141</v>
      </c>
      <c r="G34" t="s">
        <v>4142</v>
      </c>
    </row>
    <row r="35" spans="1:7" x14ac:dyDescent="0.25">
      <c r="A35" s="35" t="s">
        <v>4137</v>
      </c>
      <c r="B35" t="s">
        <v>4236</v>
      </c>
      <c r="C35" t="s">
        <v>4237</v>
      </c>
      <c r="D35" t="s">
        <v>4238</v>
      </c>
      <c r="F35" t="s">
        <v>4141</v>
      </c>
      <c r="G35" t="s">
        <v>4142</v>
      </c>
    </row>
    <row r="36" spans="1:7" x14ac:dyDescent="0.25">
      <c r="A36" s="35" t="s">
        <v>4137</v>
      </c>
      <c r="B36" t="s">
        <v>4239</v>
      </c>
      <c r="C36" t="s">
        <v>4240</v>
      </c>
      <c r="D36" t="s">
        <v>4241</v>
      </c>
      <c r="F36" t="s">
        <v>4141</v>
      </c>
      <c r="G36" t="s">
        <v>4142</v>
      </c>
    </row>
    <row r="37" spans="1:7" x14ac:dyDescent="0.25">
      <c r="A37" s="35" t="s">
        <v>4137</v>
      </c>
      <c r="B37" t="s">
        <v>4242</v>
      </c>
      <c r="C37" t="s">
        <v>4243</v>
      </c>
      <c r="D37" t="s">
        <v>4244</v>
      </c>
      <c r="F37" t="s">
        <v>4141</v>
      </c>
      <c r="G37" t="s">
        <v>4142</v>
      </c>
    </row>
    <row r="38" spans="1:7" x14ac:dyDescent="0.25">
      <c r="A38" s="35" t="s">
        <v>4137</v>
      </c>
      <c r="B38" t="s">
        <v>4245</v>
      </c>
      <c r="C38" t="s">
        <v>4246</v>
      </c>
      <c r="D38" t="s">
        <v>4247</v>
      </c>
      <c r="F38" t="s">
        <v>4141</v>
      </c>
      <c r="G38" t="s">
        <v>4142</v>
      </c>
    </row>
    <row r="39" spans="1:7" x14ac:dyDescent="0.25">
      <c r="A39" s="35" t="s">
        <v>4137</v>
      </c>
      <c r="B39" t="s">
        <v>4248</v>
      </c>
      <c r="C39" t="s">
        <v>4249</v>
      </c>
      <c r="D39" t="s">
        <v>4250</v>
      </c>
      <c r="F39" t="s">
        <v>4141</v>
      </c>
      <c r="G39" t="s">
        <v>4142</v>
      </c>
    </row>
    <row r="40" spans="1:7" x14ac:dyDescent="0.25">
      <c r="A40" s="35" t="s">
        <v>4137</v>
      </c>
      <c r="B40" t="s">
        <v>4251</v>
      </c>
      <c r="C40" t="s">
        <v>4252</v>
      </c>
      <c r="D40" t="s">
        <v>4253</v>
      </c>
      <c r="F40" t="s">
        <v>4141</v>
      </c>
      <c r="G40" t="s">
        <v>4142</v>
      </c>
    </row>
    <row r="41" spans="1:7" x14ac:dyDescent="0.25">
      <c r="A41" s="35" t="s">
        <v>4137</v>
      </c>
      <c r="B41" t="s">
        <v>4254</v>
      </c>
      <c r="C41" t="s">
        <v>4255</v>
      </c>
      <c r="D41" t="s">
        <v>4256</v>
      </c>
      <c r="F41" t="s">
        <v>4141</v>
      </c>
      <c r="G41" t="s">
        <v>4142</v>
      </c>
    </row>
    <row r="42" spans="1:7" x14ac:dyDescent="0.25">
      <c r="A42" s="35" t="s">
        <v>4137</v>
      </c>
      <c r="B42" t="s">
        <v>4257</v>
      </c>
      <c r="C42" t="s">
        <v>4258</v>
      </c>
      <c r="D42" t="s">
        <v>4259</v>
      </c>
      <c r="F42" t="s">
        <v>4141</v>
      </c>
      <c r="G42" t="s">
        <v>4142</v>
      </c>
    </row>
    <row r="43" spans="1:7" x14ac:dyDescent="0.25">
      <c r="A43" s="35" t="s">
        <v>4137</v>
      </c>
      <c r="B43" t="s">
        <v>4260</v>
      </c>
      <c r="C43" t="s">
        <v>4261</v>
      </c>
      <c r="D43" t="s">
        <v>4262</v>
      </c>
      <c r="F43" t="s">
        <v>4141</v>
      </c>
      <c r="G43" t="s">
        <v>4142</v>
      </c>
    </row>
    <row r="44" spans="1:7" x14ac:dyDescent="0.25">
      <c r="A44" s="35" t="s">
        <v>4137</v>
      </c>
      <c r="B44" t="s">
        <v>4263</v>
      </c>
      <c r="C44" t="s">
        <v>4264</v>
      </c>
      <c r="D44" t="s">
        <v>4265</v>
      </c>
      <c r="F44" t="s">
        <v>4141</v>
      </c>
      <c r="G44" t="s">
        <v>4142</v>
      </c>
    </row>
    <row r="45" spans="1:7" x14ac:dyDescent="0.25">
      <c r="A45" s="35" t="s">
        <v>4137</v>
      </c>
      <c r="B45" t="s">
        <v>4266</v>
      </c>
      <c r="C45" t="s">
        <v>4267</v>
      </c>
      <c r="D45" t="s">
        <v>4268</v>
      </c>
      <c r="F45" t="s">
        <v>4141</v>
      </c>
      <c r="G45" t="s">
        <v>4142</v>
      </c>
    </row>
    <row r="46" spans="1:7" x14ac:dyDescent="0.25">
      <c r="A46" s="35" t="s">
        <v>4137</v>
      </c>
      <c r="B46" t="s">
        <v>4269</v>
      </c>
      <c r="C46" t="s">
        <v>4270</v>
      </c>
      <c r="D46" t="s">
        <v>4271</v>
      </c>
      <c r="F46" t="s">
        <v>4141</v>
      </c>
      <c r="G46" t="s">
        <v>4142</v>
      </c>
    </row>
    <row r="47" spans="1:7" x14ac:dyDescent="0.25">
      <c r="A47" s="35" t="s">
        <v>4137</v>
      </c>
      <c r="B47" t="s">
        <v>4272</v>
      </c>
      <c r="C47" t="s">
        <v>4273</v>
      </c>
      <c r="D47" t="s">
        <v>4274</v>
      </c>
      <c r="F47" t="s">
        <v>4141</v>
      </c>
      <c r="G47" t="s">
        <v>4142</v>
      </c>
    </row>
    <row r="48" spans="1:7" x14ac:dyDescent="0.25">
      <c r="A48" s="35" t="s">
        <v>4137</v>
      </c>
      <c r="B48" t="s">
        <v>4275</v>
      </c>
      <c r="C48" t="s">
        <v>4276</v>
      </c>
      <c r="D48" t="s">
        <v>4277</v>
      </c>
      <c r="F48" t="s">
        <v>4141</v>
      </c>
      <c r="G48" t="s">
        <v>4142</v>
      </c>
    </row>
    <row r="49" spans="1:7" x14ac:dyDescent="0.25">
      <c r="A49" s="35" t="s">
        <v>4137</v>
      </c>
      <c r="B49" t="s">
        <v>4278</v>
      </c>
      <c r="C49" t="s">
        <v>4279</v>
      </c>
      <c r="D49" t="s">
        <v>4280</v>
      </c>
      <c r="F49" t="s">
        <v>4141</v>
      </c>
      <c r="G49" t="s">
        <v>4142</v>
      </c>
    </row>
    <row r="50" spans="1:7" x14ac:dyDescent="0.25">
      <c r="A50" s="35" t="s">
        <v>4137</v>
      </c>
      <c r="B50" t="s">
        <v>4281</v>
      </c>
      <c r="C50" t="s">
        <v>4282</v>
      </c>
      <c r="D50" t="s">
        <v>4283</v>
      </c>
      <c r="F50" t="s">
        <v>4141</v>
      </c>
      <c r="G50" t="s">
        <v>4142</v>
      </c>
    </row>
    <row r="51" spans="1:7" x14ac:dyDescent="0.25">
      <c r="A51" s="35" t="s">
        <v>4137</v>
      </c>
      <c r="B51" t="s">
        <v>4284</v>
      </c>
      <c r="C51" t="s">
        <v>4285</v>
      </c>
      <c r="D51" t="s">
        <v>4286</v>
      </c>
      <c r="F51" t="s">
        <v>4141</v>
      </c>
      <c r="G51" t="s">
        <v>4142</v>
      </c>
    </row>
    <row r="52" spans="1:7" x14ac:dyDescent="0.25">
      <c r="A52" s="35" t="s">
        <v>4137</v>
      </c>
      <c r="B52" t="s">
        <v>4287</v>
      </c>
      <c r="C52" t="s">
        <v>4285</v>
      </c>
      <c r="D52" t="s">
        <v>4288</v>
      </c>
      <c r="F52" t="s">
        <v>4141</v>
      </c>
      <c r="G52" t="s">
        <v>4142</v>
      </c>
    </row>
    <row r="53" spans="1:7" x14ac:dyDescent="0.25">
      <c r="A53" s="35" t="s">
        <v>4137</v>
      </c>
      <c r="B53" t="s">
        <v>4289</v>
      </c>
      <c r="C53" t="s">
        <v>4290</v>
      </c>
      <c r="D53" t="s">
        <v>4291</v>
      </c>
      <c r="F53" t="s">
        <v>4141</v>
      </c>
      <c r="G53" t="s">
        <v>4142</v>
      </c>
    </row>
    <row r="54" spans="1:7" x14ac:dyDescent="0.25">
      <c r="A54" s="35" t="s">
        <v>4137</v>
      </c>
      <c r="B54" t="s">
        <v>4292</v>
      </c>
      <c r="C54" t="s">
        <v>4293</v>
      </c>
      <c r="D54" t="s">
        <v>4294</v>
      </c>
      <c r="F54" t="s">
        <v>4141</v>
      </c>
      <c r="G54" t="s">
        <v>4142</v>
      </c>
    </row>
    <row r="55" spans="1:7" x14ac:dyDescent="0.25">
      <c r="A55" s="35" t="s">
        <v>4137</v>
      </c>
      <c r="B55" t="s">
        <v>4295</v>
      </c>
      <c r="C55" t="s">
        <v>4296</v>
      </c>
      <c r="D55" t="s">
        <v>4297</v>
      </c>
      <c r="F55" t="s">
        <v>4141</v>
      </c>
      <c r="G55" t="s">
        <v>4142</v>
      </c>
    </row>
    <row r="56" spans="1:7" x14ac:dyDescent="0.25">
      <c r="A56" s="35" t="s">
        <v>4137</v>
      </c>
      <c r="B56" t="s">
        <v>4298</v>
      </c>
      <c r="C56" t="s">
        <v>4299</v>
      </c>
      <c r="D56" t="s">
        <v>4300</v>
      </c>
      <c r="F56" t="s">
        <v>4141</v>
      </c>
      <c r="G56" t="s">
        <v>4142</v>
      </c>
    </row>
    <row r="57" spans="1:7" x14ac:dyDescent="0.25">
      <c r="A57" s="35" t="s">
        <v>4301</v>
      </c>
      <c r="B57" t="s">
        <v>4302</v>
      </c>
      <c r="C57" t="s">
        <v>4303</v>
      </c>
      <c r="D57" t="s">
        <v>4304</v>
      </c>
      <c r="F57" t="s">
        <v>4141</v>
      </c>
      <c r="G57" t="s">
        <v>4142</v>
      </c>
    </row>
    <row r="58" spans="1:7" x14ac:dyDescent="0.25">
      <c r="A58" s="35" t="s">
        <v>4301</v>
      </c>
      <c r="B58" t="s">
        <v>4305</v>
      </c>
      <c r="C58" t="s">
        <v>4303</v>
      </c>
      <c r="D58" t="s">
        <v>4306</v>
      </c>
      <c r="F58" t="s">
        <v>4141</v>
      </c>
      <c r="G58" t="s">
        <v>4142</v>
      </c>
    </row>
    <row r="59" spans="1:7" x14ac:dyDescent="0.25">
      <c r="A59" s="35" t="s">
        <v>4301</v>
      </c>
      <c r="B59" t="s">
        <v>4307</v>
      </c>
      <c r="C59" t="s">
        <v>4303</v>
      </c>
      <c r="D59" t="s">
        <v>4308</v>
      </c>
      <c r="F59" t="s">
        <v>4141</v>
      </c>
      <c r="G59" t="s">
        <v>4142</v>
      </c>
    </row>
    <row r="60" spans="1:7" x14ac:dyDescent="0.25">
      <c r="A60" s="35" t="s">
        <v>4301</v>
      </c>
      <c r="B60" t="s">
        <v>4309</v>
      </c>
      <c r="C60" t="s">
        <v>4310</v>
      </c>
      <c r="D60" t="s">
        <v>4311</v>
      </c>
      <c r="F60" t="s">
        <v>4141</v>
      </c>
      <c r="G60" t="s">
        <v>4142</v>
      </c>
    </row>
    <row r="61" spans="1:7" x14ac:dyDescent="0.25">
      <c r="A61" s="35" t="s">
        <v>4301</v>
      </c>
      <c r="B61" t="s">
        <v>4312</v>
      </c>
      <c r="C61" t="s">
        <v>4313</v>
      </c>
      <c r="D61" t="s">
        <v>4314</v>
      </c>
      <c r="F61" t="s">
        <v>4141</v>
      </c>
      <c r="G61" t="s">
        <v>4142</v>
      </c>
    </row>
    <row r="62" spans="1:7" x14ac:dyDescent="0.25">
      <c r="A62" s="35" t="s">
        <v>4301</v>
      </c>
      <c r="B62" t="s">
        <v>4315</v>
      </c>
      <c r="C62" t="s">
        <v>4303</v>
      </c>
      <c r="D62" t="s">
        <v>4316</v>
      </c>
      <c r="F62" t="s">
        <v>4141</v>
      </c>
      <c r="G62" t="s">
        <v>4142</v>
      </c>
    </row>
    <row r="63" spans="1:7" x14ac:dyDescent="0.25">
      <c r="A63" s="35" t="s">
        <v>4301</v>
      </c>
      <c r="B63" t="s">
        <v>4317</v>
      </c>
      <c r="C63" t="s">
        <v>4318</v>
      </c>
      <c r="D63" t="s">
        <v>4319</v>
      </c>
      <c r="F63" t="s">
        <v>4141</v>
      </c>
      <c r="G63" t="s">
        <v>4142</v>
      </c>
    </row>
    <row r="64" spans="1:7" x14ac:dyDescent="0.25">
      <c r="A64" s="35" t="s">
        <v>4301</v>
      </c>
      <c r="B64" t="s">
        <v>4320</v>
      </c>
      <c r="C64" t="s">
        <v>4321</v>
      </c>
      <c r="D64" t="s">
        <v>4322</v>
      </c>
      <c r="F64" t="s">
        <v>4141</v>
      </c>
      <c r="G64" t="s">
        <v>4142</v>
      </c>
    </row>
    <row r="65" spans="1:7" x14ac:dyDescent="0.25">
      <c r="A65" s="35" t="s">
        <v>4301</v>
      </c>
      <c r="B65" t="s">
        <v>4323</v>
      </c>
      <c r="C65" t="s">
        <v>4324</v>
      </c>
      <c r="D65" t="s">
        <v>4325</v>
      </c>
      <c r="F65" t="s">
        <v>4141</v>
      </c>
      <c r="G65" t="s">
        <v>4142</v>
      </c>
    </row>
    <row r="66" spans="1:7" x14ac:dyDescent="0.25">
      <c r="A66" s="35" t="s">
        <v>4301</v>
      </c>
      <c r="B66" t="s">
        <v>4326</v>
      </c>
      <c r="C66" t="s">
        <v>4327</v>
      </c>
      <c r="D66" t="s">
        <v>4328</v>
      </c>
      <c r="F66" t="s">
        <v>4141</v>
      </c>
      <c r="G66" t="s">
        <v>4142</v>
      </c>
    </row>
    <row r="67" spans="1:7" x14ac:dyDescent="0.25">
      <c r="A67" s="35" t="s">
        <v>4301</v>
      </c>
      <c r="B67" t="s">
        <v>4329</v>
      </c>
      <c r="C67" t="s">
        <v>4330</v>
      </c>
      <c r="D67" t="s">
        <v>4331</v>
      </c>
      <c r="F67" t="s">
        <v>4141</v>
      </c>
      <c r="G67" t="s">
        <v>4142</v>
      </c>
    </row>
    <row r="68" spans="1:7" x14ac:dyDescent="0.25">
      <c r="A68" s="35" t="s">
        <v>4301</v>
      </c>
      <c r="B68" t="s">
        <v>4332</v>
      </c>
      <c r="C68" t="s">
        <v>4333</v>
      </c>
      <c r="D68" t="s">
        <v>4334</v>
      </c>
      <c r="F68" t="s">
        <v>4141</v>
      </c>
      <c r="G68" t="s">
        <v>4142</v>
      </c>
    </row>
    <row r="69" spans="1:7" x14ac:dyDescent="0.25">
      <c r="A69" s="35" t="s">
        <v>4301</v>
      </c>
      <c r="B69" t="s">
        <v>4335</v>
      </c>
      <c r="C69" t="s">
        <v>4336</v>
      </c>
      <c r="D69" t="s">
        <v>4337</v>
      </c>
      <c r="F69" t="s">
        <v>4141</v>
      </c>
      <c r="G69" t="s">
        <v>4142</v>
      </c>
    </row>
    <row r="70" spans="1:7" x14ac:dyDescent="0.25">
      <c r="A70" s="35" t="s">
        <v>4301</v>
      </c>
      <c r="B70" t="s">
        <v>4338</v>
      </c>
      <c r="C70" t="s">
        <v>4339</v>
      </c>
      <c r="D70" t="s">
        <v>4340</v>
      </c>
      <c r="F70" t="s">
        <v>4141</v>
      </c>
      <c r="G70" t="s">
        <v>4142</v>
      </c>
    </row>
    <row r="71" spans="1:7" x14ac:dyDescent="0.25">
      <c r="A71" s="35" t="s">
        <v>4301</v>
      </c>
      <c r="B71" t="s">
        <v>4341</v>
      </c>
      <c r="C71" t="s">
        <v>4342</v>
      </c>
      <c r="D71" t="s">
        <v>4343</v>
      </c>
      <c r="F71" t="s">
        <v>4141</v>
      </c>
      <c r="G71" t="s">
        <v>4142</v>
      </c>
    </row>
    <row r="72" spans="1:7" x14ac:dyDescent="0.25">
      <c r="A72" s="35" t="s">
        <v>4301</v>
      </c>
      <c r="B72" t="s">
        <v>4344</v>
      </c>
      <c r="C72" t="s">
        <v>4345</v>
      </c>
      <c r="D72" t="s">
        <v>4346</v>
      </c>
      <c r="F72" t="s">
        <v>4141</v>
      </c>
      <c r="G72" t="s">
        <v>4142</v>
      </c>
    </row>
    <row r="73" spans="1:7" x14ac:dyDescent="0.25">
      <c r="A73" s="35" t="s">
        <v>4301</v>
      </c>
      <c r="B73" t="s">
        <v>4347</v>
      </c>
      <c r="C73" t="s">
        <v>4348</v>
      </c>
      <c r="D73" t="s">
        <v>4349</v>
      </c>
      <c r="F73" t="s">
        <v>4141</v>
      </c>
      <c r="G73" t="s">
        <v>4142</v>
      </c>
    </row>
    <row r="74" spans="1:7" x14ac:dyDescent="0.25">
      <c r="A74" s="35" t="s">
        <v>4301</v>
      </c>
      <c r="B74" t="s">
        <v>4350</v>
      </c>
      <c r="C74" t="s">
        <v>4351</v>
      </c>
      <c r="D74" t="s">
        <v>4352</v>
      </c>
      <c r="F74" t="s">
        <v>4141</v>
      </c>
      <c r="G74" t="s">
        <v>4142</v>
      </c>
    </row>
    <row r="75" spans="1:7" x14ac:dyDescent="0.25">
      <c r="A75" s="35" t="s">
        <v>4301</v>
      </c>
      <c r="B75" t="s">
        <v>4353</v>
      </c>
      <c r="C75" t="s">
        <v>4354</v>
      </c>
      <c r="D75" t="s">
        <v>4355</v>
      </c>
      <c r="F75" t="s">
        <v>4141</v>
      </c>
      <c r="G75" t="s">
        <v>4142</v>
      </c>
    </row>
    <row r="76" spans="1:7" x14ac:dyDescent="0.25">
      <c r="A76" s="35" t="s">
        <v>4301</v>
      </c>
      <c r="B76" t="s">
        <v>4356</v>
      </c>
      <c r="C76" t="s">
        <v>4357</v>
      </c>
      <c r="D76" t="s">
        <v>4358</v>
      </c>
      <c r="F76" t="s">
        <v>4141</v>
      </c>
      <c r="G76" t="s">
        <v>4142</v>
      </c>
    </row>
    <row r="77" spans="1:7" x14ac:dyDescent="0.25">
      <c r="A77" s="35" t="s">
        <v>4301</v>
      </c>
      <c r="B77" t="s">
        <v>4359</v>
      </c>
      <c r="C77" t="s">
        <v>4360</v>
      </c>
      <c r="D77" t="s">
        <v>4361</v>
      </c>
      <c r="F77" t="s">
        <v>4141</v>
      </c>
      <c r="G77" t="s">
        <v>4142</v>
      </c>
    </row>
    <row r="78" spans="1:7" x14ac:dyDescent="0.25">
      <c r="A78" s="35" t="s">
        <v>4301</v>
      </c>
      <c r="B78" t="s">
        <v>4362</v>
      </c>
      <c r="C78" t="s">
        <v>4363</v>
      </c>
      <c r="D78" t="s">
        <v>4364</v>
      </c>
      <c r="F78" t="s">
        <v>4141</v>
      </c>
      <c r="G78" t="s">
        <v>4142</v>
      </c>
    </row>
    <row r="79" spans="1:7" x14ac:dyDescent="0.25">
      <c r="A79" s="35" t="s">
        <v>4301</v>
      </c>
      <c r="B79" t="s">
        <v>4365</v>
      </c>
      <c r="C79" t="s">
        <v>4249</v>
      </c>
      <c r="D79" t="s">
        <v>4366</v>
      </c>
      <c r="F79" t="s">
        <v>4141</v>
      </c>
      <c r="G79" t="s">
        <v>4142</v>
      </c>
    </row>
    <row r="80" spans="1:7" x14ac:dyDescent="0.25">
      <c r="A80" s="35" t="s">
        <v>4301</v>
      </c>
      <c r="B80" t="s">
        <v>4367</v>
      </c>
      <c r="C80" t="s">
        <v>4368</v>
      </c>
      <c r="D80" t="s">
        <v>4369</v>
      </c>
      <c r="F80" t="s">
        <v>4141</v>
      </c>
      <c r="G80" t="s">
        <v>4142</v>
      </c>
    </row>
    <row r="81" spans="1:7" x14ac:dyDescent="0.25">
      <c r="A81" s="35" t="s">
        <v>4301</v>
      </c>
      <c r="B81" t="s">
        <v>4370</v>
      </c>
      <c r="C81" t="s">
        <v>4371</v>
      </c>
      <c r="D81" t="s">
        <v>4372</v>
      </c>
      <c r="F81" t="s">
        <v>4141</v>
      </c>
      <c r="G81" t="s">
        <v>4142</v>
      </c>
    </row>
    <row r="82" spans="1:7" x14ac:dyDescent="0.25">
      <c r="A82" s="35" t="s">
        <v>4301</v>
      </c>
      <c r="B82" t="s">
        <v>4373</v>
      </c>
      <c r="C82" t="s">
        <v>4374</v>
      </c>
      <c r="D82" t="s">
        <v>4375</v>
      </c>
      <c r="F82" t="s">
        <v>4141</v>
      </c>
      <c r="G82" t="s">
        <v>4142</v>
      </c>
    </row>
    <row r="83" spans="1:7" x14ac:dyDescent="0.25">
      <c r="A83" s="35" t="s">
        <v>4301</v>
      </c>
      <c r="B83" t="s">
        <v>4376</v>
      </c>
      <c r="C83" t="s">
        <v>4377</v>
      </c>
      <c r="D83" t="s">
        <v>4378</v>
      </c>
      <c r="F83" t="s">
        <v>4141</v>
      </c>
      <c r="G83" t="s">
        <v>4142</v>
      </c>
    </row>
    <row r="84" spans="1:7" x14ac:dyDescent="0.25">
      <c r="A84" s="35" t="s">
        <v>4301</v>
      </c>
      <c r="B84" t="s">
        <v>4379</v>
      </c>
      <c r="C84" t="s">
        <v>4380</v>
      </c>
      <c r="D84" t="s">
        <v>4381</v>
      </c>
      <c r="F84" t="s">
        <v>4141</v>
      </c>
      <c r="G84" t="s">
        <v>4142</v>
      </c>
    </row>
    <row r="85" spans="1:7" x14ac:dyDescent="0.25">
      <c r="A85" s="35" t="s">
        <v>4301</v>
      </c>
      <c r="B85" t="s">
        <v>4382</v>
      </c>
      <c r="C85" t="s">
        <v>4383</v>
      </c>
      <c r="D85" t="s">
        <v>4384</v>
      </c>
      <c r="F85" t="s">
        <v>4141</v>
      </c>
      <c r="G85" t="s">
        <v>4142</v>
      </c>
    </row>
    <row r="86" spans="1:7" x14ac:dyDescent="0.25">
      <c r="A86" s="35" t="s">
        <v>4301</v>
      </c>
      <c r="B86" t="s">
        <v>4385</v>
      </c>
      <c r="C86" t="s">
        <v>4386</v>
      </c>
      <c r="D86" t="s">
        <v>4387</v>
      </c>
      <c r="F86" t="s">
        <v>4141</v>
      </c>
      <c r="G86" t="s">
        <v>4142</v>
      </c>
    </row>
    <row r="87" spans="1:7" x14ac:dyDescent="0.25">
      <c r="A87" s="35" t="s">
        <v>4301</v>
      </c>
      <c r="B87" t="s">
        <v>4388</v>
      </c>
      <c r="C87" t="s">
        <v>4389</v>
      </c>
      <c r="D87" t="s">
        <v>4390</v>
      </c>
      <c r="F87" t="s">
        <v>4141</v>
      </c>
      <c r="G87" t="s">
        <v>4142</v>
      </c>
    </row>
    <row r="88" spans="1:7" x14ac:dyDescent="0.25">
      <c r="A88" s="35" t="s">
        <v>4301</v>
      </c>
      <c r="B88" t="s">
        <v>4391</v>
      </c>
      <c r="C88" t="s">
        <v>4392</v>
      </c>
      <c r="D88" t="s">
        <v>4393</v>
      </c>
      <c r="F88" t="s">
        <v>4141</v>
      </c>
      <c r="G88" t="s">
        <v>4142</v>
      </c>
    </row>
    <row r="89" spans="1:7" x14ac:dyDescent="0.25">
      <c r="A89" s="35" t="s">
        <v>4301</v>
      </c>
      <c r="B89" t="s">
        <v>4394</v>
      </c>
      <c r="C89" t="s">
        <v>4395</v>
      </c>
      <c r="D89" t="s">
        <v>4396</v>
      </c>
      <c r="F89" t="s">
        <v>4141</v>
      </c>
      <c r="G89" t="s">
        <v>4142</v>
      </c>
    </row>
    <row r="90" spans="1:7" x14ac:dyDescent="0.25">
      <c r="A90" s="35" t="s">
        <v>4301</v>
      </c>
      <c r="B90" t="s">
        <v>4397</v>
      </c>
      <c r="C90" t="s">
        <v>4398</v>
      </c>
      <c r="D90" t="s">
        <v>4399</v>
      </c>
      <c r="F90" t="s">
        <v>4141</v>
      </c>
      <c r="G90" t="s">
        <v>4142</v>
      </c>
    </row>
    <row r="91" spans="1:7" x14ac:dyDescent="0.25">
      <c r="A91" s="35" t="s">
        <v>4301</v>
      </c>
      <c r="B91" t="s">
        <v>4400</v>
      </c>
      <c r="C91" t="s">
        <v>4401</v>
      </c>
      <c r="D91" t="s">
        <v>4402</v>
      </c>
      <c r="F91" t="s">
        <v>4141</v>
      </c>
      <c r="G91" t="s">
        <v>4142</v>
      </c>
    </row>
    <row r="92" spans="1:7" x14ac:dyDescent="0.25">
      <c r="A92" s="35" t="s">
        <v>4301</v>
      </c>
      <c r="B92" t="s">
        <v>4403</v>
      </c>
      <c r="C92" t="s">
        <v>4404</v>
      </c>
      <c r="D92" t="s">
        <v>4405</v>
      </c>
      <c r="F92" t="s">
        <v>4141</v>
      </c>
      <c r="G92" t="s">
        <v>4142</v>
      </c>
    </row>
    <row r="93" spans="1:7" x14ac:dyDescent="0.25">
      <c r="A93" s="35" t="s">
        <v>4301</v>
      </c>
      <c r="B93" t="s">
        <v>4406</v>
      </c>
      <c r="C93" t="s">
        <v>4407</v>
      </c>
      <c r="D93" t="s">
        <v>4408</v>
      </c>
      <c r="F93" t="s">
        <v>4141</v>
      </c>
      <c r="G93" t="s">
        <v>4142</v>
      </c>
    </row>
    <row r="94" spans="1:7" x14ac:dyDescent="0.25">
      <c r="A94" s="35" t="s">
        <v>4301</v>
      </c>
      <c r="B94" t="s">
        <v>4409</v>
      </c>
      <c r="C94" t="s">
        <v>4410</v>
      </c>
      <c r="D94" t="s">
        <v>4411</v>
      </c>
      <c r="F94" t="s">
        <v>4141</v>
      </c>
      <c r="G94" t="s">
        <v>4142</v>
      </c>
    </row>
    <row r="95" spans="1:7" x14ac:dyDescent="0.25">
      <c r="A95" s="35" t="s">
        <v>4301</v>
      </c>
      <c r="B95" t="s">
        <v>4412</v>
      </c>
      <c r="C95" t="s">
        <v>4413</v>
      </c>
      <c r="D95" t="s">
        <v>4414</v>
      </c>
      <c r="F95" t="s">
        <v>4141</v>
      </c>
      <c r="G95" t="s">
        <v>4142</v>
      </c>
    </row>
    <row r="96" spans="1:7" x14ac:dyDescent="0.25">
      <c r="A96" s="35" t="s">
        <v>4301</v>
      </c>
      <c r="B96" t="s">
        <v>4415</v>
      </c>
      <c r="C96" t="s">
        <v>4416</v>
      </c>
      <c r="D96" t="s">
        <v>4417</v>
      </c>
      <c r="F96" t="s">
        <v>4141</v>
      </c>
      <c r="G96" t="s">
        <v>4142</v>
      </c>
    </row>
    <row r="97" spans="1:7" x14ac:dyDescent="0.25">
      <c r="A97" s="35" t="s">
        <v>4301</v>
      </c>
      <c r="B97" t="s">
        <v>4418</v>
      </c>
      <c r="C97" t="s">
        <v>4419</v>
      </c>
      <c r="D97" t="s">
        <v>4420</v>
      </c>
      <c r="F97" t="s">
        <v>4141</v>
      </c>
      <c r="G97" t="s">
        <v>4142</v>
      </c>
    </row>
    <row r="98" spans="1:7" x14ac:dyDescent="0.25">
      <c r="A98" s="35" t="s">
        <v>4301</v>
      </c>
      <c r="B98" t="s">
        <v>4421</v>
      </c>
      <c r="C98" t="s">
        <v>4422</v>
      </c>
      <c r="D98" t="s">
        <v>4423</v>
      </c>
      <c r="F98" t="s">
        <v>4141</v>
      </c>
      <c r="G98" t="s">
        <v>4142</v>
      </c>
    </row>
    <row r="99" spans="1:7" x14ac:dyDescent="0.25">
      <c r="A99" s="35" t="s">
        <v>4301</v>
      </c>
      <c r="B99" t="s">
        <v>4424</v>
      </c>
      <c r="C99" t="s">
        <v>4425</v>
      </c>
      <c r="D99" t="s">
        <v>4426</v>
      </c>
      <c r="F99" t="s">
        <v>4141</v>
      </c>
      <c r="G99" t="s">
        <v>4142</v>
      </c>
    </row>
    <row r="100" spans="1:7" x14ac:dyDescent="0.25">
      <c r="A100" s="35" t="s">
        <v>4301</v>
      </c>
      <c r="B100" t="s">
        <v>4427</v>
      </c>
      <c r="C100" t="s">
        <v>4428</v>
      </c>
      <c r="D100" t="s">
        <v>4429</v>
      </c>
      <c r="F100" t="s">
        <v>4141</v>
      </c>
      <c r="G100" t="s">
        <v>4142</v>
      </c>
    </row>
    <row r="101" spans="1:7" x14ac:dyDescent="0.25">
      <c r="A101" s="35" t="s">
        <v>4301</v>
      </c>
      <c r="B101" t="s">
        <v>4430</v>
      </c>
      <c r="C101" t="s">
        <v>4431</v>
      </c>
      <c r="D101" t="s">
        <v>4432</v>
      </c>
      <c r="F101" t="s">
        <v>4141</v>
      </c>
      <c r="G101" t="s">
        <v>4142</v>
      </c>
    </row>
    <row r="102" spans="1:7" x14ac:dyDescent="0.25">
      <c r="A102" s="35" t="s">
        <v>4301</v>
      </c>
      <c r="B102" t="s">
        <v>4433</v>
      </c>
      <c r="C102" t="s">
        <v>4434</v>
      </c>
      <c r="D102" t="s">
        <v>4435</v>
      </c>
      <c r="F102" t="s">
        <v>4141</v>
      </c>
      <c r="G102" t="s">
        <v>4142</v>
      </c>
    </row>
    <row r="103" spans="1:7" x14ac:dyDescent="0.25">
      <c r="A103" s="35" t="s">
        <v>4301</v>
      </c>
      <c r="B103" t="s">
        <v>4436</v>
      </c>
      <c r="C103" t="s">
        <v>4437</v>
      </c>
      <c r="D103" t="s">
        <v>4438</v>
      </c>
      <c r="F103" t="s">
        <v>4141</v>
      </c>
      <c r="G103" t="s">
        <v>4142</v>
      </c>
    </row>
    <row r="104" spans="1:7" x14ac:dyDescent="0.25">
      <c r="A104" s="35" t="s">
        <v>4301</v>
      </c>
      <c r="B104" t="s">
        <v>4439</v>
      </c>
      <c r="C104" t="s">
        <v>4440</v>
      </c>
      <c r="D104" t="s">
        <v>4441</v>
      </c>
      <c r="F104" t="s">
        <v>4141</v>
      </c>
      <c r="G104" t="s">
        <v>4142</v>
      </c>
    </row>
    <row r="105" spans="1:7" x14ac:dyDescent="0.25">
      <c r="A105" s="35" t="s">
        <v>4301</v>
      </c>
      <c r="B105" t="s">
        <v>4442</v>
      </c>
      <c r="C105" t="s">
        <v>4443</v>
      </c>
      <c r="D105" t="s">
        <v>4444</v>
      </c>
      <c r="F105" t="s">
        <v>4141</v>
      </c>
      <c r="G105" t="s">
        <v>4142</v>
      </c>
    </row>
    <row r="106" spans="1:7" x14ac:dyDescent="0.25">
      <c r="A106" s="35" t="s">
        <v>4301</v>
      </c>
      <c r="B106" t="s">
        <v>4445</v>
      </c>
      <c r="C106" t="s">
        <v>4446</v>
      </c>
      <c r="D106" t="s">
        <v>4447</v>
      </c>
      <c r="F106" t="s">
        <v>4141</v>
      </c>
      <c r="G106" t="s">
        <v>4142</v>
      </c>
    </row>
    <row r="107" spans="1:7" x14ac:dyDescent="0.25">
      <c r="A107" s="35" t="s">
        <v>4301</v>
      </c>
      <c r="B107" t="s">
        <v>4448</v>
      </c>
      <c r="C107" t="s">
        <v>4449</v>
      </c>
      <c r="D107" t="s">
        <v>4450</v>
      </c>
      <c r="F107" t="s">
        <v>4141</v>
      </c>
      <c r="G107" t="s">
        <v>4142</v>
      </c>
    </row>
    <row r="108" spans="1:7" x14ac:dyDescent="0.25">
      <c r="A108" s="35" t="s">
        <v>4301</v>
      </c>
      <c r="B108" t="s">
        <v>4451</v>
      </c>
      <c r="C108" t="s">
        <v>4452</v>
      </c>
      <c r="D108" t="s">
        <v>4453</v>
      </c>
      <c r="F108" t="s">
        <v>4141</v>
      </c>
      <c r="G108" t="s">
        <v>4142</v>
      </c>
    </row>
    <row r="109" spans="1:7" x14ac:dyDescent="0.25">
      <c r="A109" s="35" t="s">
        <v>4301</v>
      </c>
      <c r="B109" t="s">
        <v>4454</v>
      </c>
      <c r="C109" t="s">
        <v>4455</v>
      </c>
      <c r="D109" t="s">
        <v>4456</v>
      </c>
      <c r="F109" t="s">
        <v>4141</v>
      </c>
      <c r="G109" t="s">
        <v>4142</v>
      </c>
    </row>
    <row r="110" spans="1:7" x14ac:dyDescent="0.25">
      <c r="A110" s="35" t="s">
        <v>4301</v>
      </c>
      <c r="B110" t="s">
        <v>4457</v>
      </c>
      <c r="C110" t="s">
        <v>4458</v>
      </c>
      <c r="D110" t="s">
        <v>4459</v>
      </c>
      <c r="F110" t="s">
        <v>4141</v>
      </c>
      <c r="G110" t="s">
        <v>4142</v>
      </c>
    </row>
    <row r="111" spans="1:7" x14ac:dyDescent="0.25">
      <c r="A111" s="35" t="s">
        <v>4301</v>
      </c>
      <c r="B111" t="s">
        <v>4460</v>
      </c>
      <c r="C111" t="s">
        <v>4461</v>
      </c>
      <c r="D111" t="s">
        <v>4462</v>
      </c>
      <c r="F111" t="s">
        <v>4141</v>
      </c>
      <c r="G111" t="s">
        <v>4142</v>
      </c>
    </row>
    <row r="112" spans="1:7" x14ac:dyDescent="0.25">
      <c r="A112" s="35" t="s">
        <v>4301</v>
      </c>
      <c r="B112" t="s">
        <v>4463</v>
      </c>
      <c r="C112" t="s">
        <v>4464</v>
      </c>
      <c r="D112" t="s">
        <v>4465</v>
      </c>
      <c r="F112" t="s">
        <v>4141</v>
      </c>
      <c r="G112" t="s">
        <v>4142</v>
      </c>
    </row>
    <row r="113" spans="1:7" x14ac:dyDescent="0.25">
      <c r="A113" s="35" t="s">
        <v>4301</v>
      </c>
      <c r="B113" t="s">
        <v>4466</v>
      </c>
      <c r="C113" t="s">
        <v>4467</v>
      </c>
      <c r="D113" t="s">
        <v>4468</v>
      </c>
      <c r="F113" t="s">
        <v>4141</v>
      </c>
      <c r="G113" t="s">
        <v>4142</v>
      </c>
    </row>
    <row r="114" spans="1:7" x14ac:dyDescent="0.25">
      <c r="A114" s="35" t="s">
        <v>4301</v>
      </c>
      <c r="B114" t="s">
        <v>4469</v>
      </c>
      <c r="C114" t="s">
        <v>4449</v>
      </c>
      <c r="D114" t="s">
        <v>4470</v>
      </c>
      <c r="F114" t="s">
        <v>4141</v>
      </c>
      <c r="G114" t="s">
        <v>4142</v>
      </c>
    </row>
    <row r="115" spans="1:7" x14ac:dyDescent="0.25">
      <c r="A115" s="35" t="s">
        <v>4301</v>
      </c>
      <c r="B115" t="s">
        <v>4471</v>
      </c>
      <c r="C115" t="s">
        <v>4452</v>
      </c>
      <c r="D115" t="s">
        <v>4472</v>
      </c>
      <c r="F115" t="s">
        <v>4141</v>
      </c>
      <c r="G115" t="s">
        <v>4142</v>
      </c>
    </row>
    <row r="116" spans="1:7" x14ac:dyDescent="0.25">
      <c r="A116" s="35" t="s">
        <v>4301</v>
      </c>
      <c r="B116" t="s">
        <v>4473</v>
      </c>
      <c r="C116" t="s">
        <v>4458</v>
      </c>
      <c r="D116" t="s">
        <v>4474</v>
      </c>
      <c r="F116" t="s">
        <v>4141</v>
      </c>
      <c r="G116" t="s">
        <v>4142</v>
      </c>
    </row>
    <row r="117" spans="1:7" x14ac:dyDescent="0.25">
      <c r="A117" s="35" t="s">
        <v>4301</v>
      </c>
      <c r="B117" t="s">
        <v>4475</v>
      </c>
      <c r="C117" t="s">
        <v>4476</v>
      </c>
      <c r="D117" t="s">
        <v>4477</v>
      </c>
      <c r="F117" t="s">
        <v>4141</v>
      </c>
      <c r="G117" t="s">
        <v>4142</v>
      </c>
    </row>
    <row r="118" spans="1:7" x14ac:dyDescent="0.25">
      <c r="A118" s="35" t="s">
        <v>4301</v>
      </c>
      <c r="B118" t="s">
        <v>4478</v>
      </c>
      <c r="C118" t="s">
        <v>4479</v>
      </c>
      <c r="D118" t="s">
        <v>4480</v>
      </c>
      <c r="F118" t="s">
        <v>4141</v>
      </c>
      <c r="G118" t="s">
        <v>4142</v>
      </c>
    </row>
    <row r="119" spans="1:7" x14ac:dyDescent="0.25">
      <c r="A119" s="35" t="s">
        <v>4301</v>
      </c>
      <c r="B119" t="s">
        <v>4481</v>
      </c>
      <c r="C119" t="s">
        <v>4482</v>
      </c>
      <c r="D119" t="s">
        <v>4483</v>
      </c>
      <c r="F119" t="s">
        <v>4141</v>
      </c>
      <c r="G119" t="s">
        <v>4142</v>
      </c>
    </row>
    <row r="120" spans="1:7" x14ac:dyDescent="0.25">
      <c r="A120" s="35" t="s">
        <v>4301</v>
      </c>
      <c r="B120" t="s">
        <v>4484</v>
      </c>
      <c r="C120" t="s">
        <v>4485</v>
      </c>
      <c r="D120" t="s">
        <v>4486</v>
      </c>
      <c r="F120" t="s">
        <v>4141</v>
      </c>
      <c r="G120" t="s">
        <v>4142</v>
      </c>
    </row>
    <row r="121" spans="1:7" x14ac:dyDescent="0.25">
      <c r="A121" s="35" t="s">
        <v>4301</v>
      </c>
      <c r="B121" t="s">
        <v>4487</v>
      </c>
      <c r="C121" t="s">
        <v>4488</v>
      </c>
      <c r="D121" t="s">
        <v>4489</v>
      </c>
      <c r="F121" t="s">
        <v>4141</v>
      </c>
      <c r="G121" t="s">
        <v>4142</v>
      </c>
    </row>
    <row r="122" spans="1:7" x14ac:dyDescent="0.25">
      <c r="A122" s="35" t="s">
        <v>4301</v>
      </c>
      <c r="B122" t="s">
        <v>4490</v>
      </c>
      <c r="C122" t="s">
        <v>4491</v>
      </c>
      <c r="D122" t="s">
        <v>4492</v>
      </c>
      <c r="F122" t="s">
        <v>4141</v>
      </c>
      <c r="G122" t="s">
        <v>4142</v>
      </c>
    </row>
    <row r="123" spans="1:7" x14ac:dyDescent="0.25">
      <c r="A123" s="35" t="s">
        <v>4301</v>
      </c>
      <c r="B123" t="s">
        <v>4493</v>
      </c>
      <c r="C123" t="s">
        <v>4494</v>
      </c>
      <c r="D123" t="s">
        <v>4495</v>
      </c>
      <c r="F123" t="s">
        <v>4141</v>
      </c>
      <c r="G123" t="s">
        <v>4142</v>
      </c>
    </row>
    <row r="124" spans="1:7" x14ac:dyDescent="0.25">
      <c r="A124" s="35" t="s">
        <v>4301</v>
      </c>
      <c r="B124" t="s">
        <v>4496</v>
      </c>
      <c r="C124" t="s">
        <v>4497</v>
      </c>
      <c r="D124" t="s">
        <v>4498</v>
      </c>
      <c r="F124" t="s">
        <v>4141</v>
      </c>
      <c r="G124" t="s">
        <v>4142</v>
      </c>
    </row>
    <row r="125" spans="1:7" x14ac:dyDescent="0.25">
      <c r="A125" s="35" t="s">
        <v>4301</v>
      </c>
      <c r="B125" t="s">
        <v>4499</v>
      </c>
      <c r="C125" t="s">
        <v>4500</v>
      </c>
      <c r="D125" t="s">
        <v>4501</v>
      </c>
      <c r="F125" t="s">
        <v>4141</v>
      </c>
      <c r="G125" t="s">
        <v>4142</v>
      </c>
    </row>
    <row r="126" spans="1:7" x14ac:dyDescent="0.25">
      <c r="A126" s="35" t="s">
        <v>4301</v>
      </c>
      <c r="B126" t="s">
        <v>4502</v>
      </c>
      <c r="C126" t="s">
        <v>4503</v>
      </c>
      <c r="D126" t="s">
        <v>4504</v>
      </c>
      <c r="F126" t="s">
        <v>4141</v>
      </c>
      <c r="G126" t="s">
        <v>4142</v>
      </c>
    </row>
    <row r="127" spans="1:7" x14ac:dyDescent="0.25">
      <c r="A127" s="35" t="s">
        <v>4301</v>
      </c>
      <c r="B127" t="s">
        <v>4505</v>
      </c>
      <c r="C127" t="s">
        <v>4506</v>
      </c>
      <c r="D127" t="s">
        <v>4507</v>
      </c>
      <c r="F127" t="s">
        <v>4141</v>
      </c>
      <c r="G127" t="s">
        <v>4142</v>
      </c>
    </row>
    <row r="128" spans="1:7" x14ac:dyDescent="0.25">
      <c r="A128" s="35" t="s">
        <v>4301</v>
      </c>
      <c r="B128" t="s">
        <v>4508</v>
      </c>
      <c r="C128" t="s">
        <v>4509</v>
      </c>
      <c r="D128" t="s">
        <v>4510</v>
      </c>
      <c r="F128" t="s">
        <v>4141</v>
      </c>
      <c r="G128" t="s">
        <v>4142</v>
      </c>
    </row>
    <row r="129" spans="1:7" x14ac:dyDescent="0.25">
      <c r="A129" s="35" t="s">
        <v>4301</v>
      </c>
      <c r="B129" t="s">
        <v>4511</v>
      </c>
      <c r="C129" t="s">
        <v>4512</v>
      </c>
      <c r="D129" t="s">
        <v>4513</v>
      </c>
      <c r="F129" t="s">
        <v>4141</v>
      </c>
      <c r="G129" t="s">
        <v>4142</v>
      </c>
    </row>
    <row r="130" spans="1:7" x14ac:dyDescent="0.25">
      <c r="A130" s="35" t="s">
        <v>4301</v>
      </c>
      <c r="B130" t="s">
        <v>4514</v>
      </c>
      <c r="C130" t="s">
        <v>4515</v>
      </c>
      <c r="D130" t="s">
        <v>4516</v>
      </c>
      <c r="F130" t="s">
        <v>4141</v>
      </c>
      <c r="G130" t="s">
        <v>4142</v>
      </c>
    </row>
    <row r="131" spans="1:7" x14ac:dyDescent="0.25">
      <c r="A131" s="35" t="s">
        <v>4301</v>
      </c>
      <c r="B131" t="s">
        <v>4517</v>
      </c>
      <c r="C131" t="s">
        <v>4518</v>
      </c>
      <c r="D131" t="s">
        <v>4519</v>
      </c>
      <c r="F131" t="s">
        <v>4141</v>
      </c>
      <c r="G131" t="s">
        <v>4142</v>
      </c>
    </row>
    <row r="132" spans="1:7" x14ac:dyDescent="0.25">
      <c r="A132" s="35" t="s">
        <v>4301</v>
      </c>
      <c r="B132" t="s">
        <v>4520</v>
      </c>
      <c r="C132" t="s">
        <v>4521</v>
      </c>
      <c r="D132" t="s">
        <v>4522</v>
      </c>
      <c r="F132" t="s">
        <v>4141</v>
      </c>
      <c r="G132" t="s">
        <v>4142</v>
      </c>
    </row>
    <row r="133" spans="1:7" x14ac:dyDescent="0.25">
      <c r="A133" s="35" t="s">
        <v>4301</v>
      </c>
      <c r="B133" t="s">
        <v>4523</v>
      </c>
      <c r="C133" t="s">
        <v>4524</v>
      </c>
      <c r="D133" t="s">
        <v>4525</v>
      </c>
      <c r="F133" t="s">
        <v>4141</v>
      </c>
      <c r="G133" t="s">
        <v>4142</v>
      </c>
    </row>
    <row r="134" spans="1:7" x14ac:dyDescent="0.25">
      <c r="A134" s="35" t="s">
        <v>4301</v>
      </c>
      <c r="B134" t="s">
        <v>4526</v>
      </c>
      <c r="C134" t="s">
        <v>4527</v>
      </c>
      <c r="D134" t="s">
        <v>4528</v>
      </c>
      <c r="F134" t="s">
        <v>4141</v>
      </c>
      <c r="G134" t="s">
        <v>4142</v>
      </c>
    </row>
    <row r="135" spans="1:7" x14ac:dyDescent="0.25">
      <c r="A135" s="35" t="s">
        <v>4301</v>
      </c>
      <c r="B135" t="s">
        <v>4529</v>
      </c>
      <c r="C135" t="s">
        <v>4530</v>
      </c>
      <c r="D135" t="s">
        <v>4531</v>
      </c>
      <c r="F135" t="s">
        <v>4141</v>
      </c>
      <c r="G135" t="s">
        <v>4142</v>
      </c>
    </row>
    <row r="136" spans="1:7" x14ac:dyDescent="0.25">
      <c r="A136" s="35" t="s">
        <v>4301</v>
      </c>
      <c r="B136" t="s">
        <v>4532</v>
      </c>
      <c r="C136" t="s">
        <v>4533</v>
      </c>
      <c r="D136" t="s">
        <v>4534</v>
      </c>
      <c r="F136" t="s">
        <v>4141</v>
      </c>
      <c r="G136" t="s">
        <v>4142</v>
      </c>
    </row>
    <row r="137" spans="1:7" x14ac:dyDescent="0.25">
      <c r="A137" s="35" t="s">
        <v>4301</v>
      </c>
      <c r="B137" t="s">
        <v>4535</v>
      </c>
      <c r="C137" t="s">
        <v>4536</v>
      </c>
      <c r="D137" t="s">
        <v>4537</v>
      </c>
      <c r="F137" t="s">
        <v>4141</v>
      </c>
      <c r="G137" t="s">
        <v>4142</v>
      </c>
    </row>
    <row r="138" spans="1:7" x14ac:dyDescent="0.25">
      <c r="A138" s="35" t="s">
        <v>4301</v>
      </c>
      <c r="B138" t="s">
        <v>4538</v>
      </c>
      <c r="C138" t="s">
        <v>4539</v>
      </c>
      <c r="D138" t="s">
        <v>4540</v>
      </c>
      <c r="F138" t="s">
        <v>4141</v>
      </c>
      <c r="G138" t="s">
        <v>4142</v>
      </c>
    </row>
    <row r="139" spans="1:7" x14ac:dyDescent="0.25">
      <c r="A139" s="35" t="s">
        <v>4301</v>
      </c>
      <c r="B139" t="s">
        <v>4541</v>
      </c>
      <c r="C139" t="s">
        <v>4542</v>
      </c>
      <c r="D139" t="s">
        <v>4543</v>
      </c>
      <c r="F139" t="s">
        <v>4141</v>
      </c>
      <c r="G139" t="s">
        <v>4142</v>
      </c>
    </row>
    <row r="140" spans="1:7" x14ac:dyDescent="0.25">
      <c r="A140" s="35" t="s">
        <v>4301</v>
      </c>
      <c r="B140" t="s">
        <v>4544</v>
      </c>
      <c r="C140" t="s">
        <v>4545</v>
      </c>
      <c r="D140" t="s">
        <v>4546</v>
      </c>
      <c r="F140" t="s">
        <v>4141</v>
      </c>
      <c r="G140" t="s">
        <v>4142</v>
      </c>
    </row>
    <row r="141" spans="1:7" x14ac:dyDescent="0.25">
      <c r="A141" s="35" t="s">
        <v>4301</v>
      </c>
      <c r="B141" t="s">
        <v>4547</v>
      </c>
      <c r="C141" t="s">
        <v>4548</v>
      </c>
      <c r="D141" t="s">
        <v>4549</v>
      </c>
      <c r="F141" t="s">
        <v>4141</v>
      </c>
      <c r="G141" t="s">
        <v>4142</v>
      </c>
    </row>
    <row r="142" spans="1:7" x14ac:dyDescent="0.25">
      <c r="A142" s="35" t="s">
        <v>4301</v>
      </c>
      <c r="B142" t="s">
        <v>4550</v>
      </c>
      <c r="C142" t="s">
        <v>4551</v>
      </c>
      <c r="D142" t="s">
        <v>4552</v>
      </c>
      <c r="F142" t="s">
        <v>4141</v>
      </c>
      <c r="G142" t="s">
        <v>4142</v>
      </c>
    </row>
    <row r="143" spans="1:7" x14ac:dyDescent="0.25">
      <c r="A143" s="35" t="s">
        <v>4301</v>
      </c>
      <c r="B143" t="s">
        <v>4553</v>
      </c>
      <c r="C143" t="s">
        <v>4554</v>
      </c>
      <c r="D143" t="s">
        <v>4555</v>
      </c>
      <c r="F143" t="s">
        <v>4141</v>
      </c>
      <c r="G143" t="s">
        <v>4142</v>
      </c>
    </row>
    <row r="144" spans="1:7" x14ac:dyDescent="0.25">
      <c r="A144" s="35" t="s">
        <v>4301</v>
      </c>
      <c r="B144" t="s">
        <v>4556</v>
      </c>
      <c r="C144" t="s">
        <v>4557</v>
      </c>
      <c r="D144" t="s">
        <v>4558</v>
      </c>
      <c r="F144" t="s">
        <v>4141</v>
      </c>
      <c r="G144" t="s">
        <v>4142</v>
      </c>
    </row>
    <row r="146" spans="4:5" ht="18" x14ac:dyDescent="0.25">
      <c r="D146" s="236" t="s">
        <v>345</v>
      </c>
      <c r="E146" s="237"/>
    </row>
  </sheetData>
  <sheetProtection algorithmName="SHA-512" hashValue="Q4s5fetVokvQ2du+1ZFovA4aYKmisYedHreuRI8Gzh4BBkOC8daNyxBMDniKF38XaH8w5VYsWj7V2NJxZRmE1A==" saltValue="aopE9aeA7FKi5hvZBrDQtw==" spinCount="100000" sheet="1" objects="1" scenarios="1"/>
  <mergeCells count="1">
    <mergeCell ref="D146:E146"/>
  </mergeCells>
  <hyperlinks>
    <hyperlink ref="D146:E146" location="Produktgruppestrategi!A1" display="Tilbake til startsiden" xr:uid="{00000000-0004-0000-1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2"/>
  <dimension ref="A1:G64"/>
  <sheetViews>
    <sheetView workbookViewId="0">
      <pane ySplit="1" topLeftCell="A35" activePane="bottomLeft" state="frozen"/>
      <selection activeCell="D51" sqref="D51"/>
      <selection pane="bottomLeft" activeCell="C64" sqref="C64:D64"/>
    </sheetView>
  </sheetViews>
  <sheetFormatPr baseColWidth="10" defaultColWidth="11.453125" defaultRowHeight="12.5" x14ac:dyDescent="0.25"/>
  <cols>
    <col min="1" max="1" width="13.1796875" bestFit="1" customWidth="1"/>
    <col min="2" max="2" width="10" bestFit="1" customWidth="1"/>
    <col min="3" max="3" width="65.81640625" customWidth="1"/>
    <col min="4" max="4" width="11.81640625" customWidth="1"/>
    <col min="5" max="5" width="13" customWidth="1"/>
    <col min="6" max="6" width="14.453125" customWidth="1"/>
    <col min="7" max="7" width="21.81640625" customWidth="1"/>
    <col min="8" max="8" width="13.453125" customWidth="1"/>
  </cols>
  <sheetData>
    <row r="1" spans="1:7" ht="13" x14ac:dyDescent="0.3">
      <c r="A1" s="62" t="s">
        <v>346</v>
      </c>
      <c r="B1" s="63" t="s">
        <v>347</v>
      </c>
      <c r="C1" s="63" t="s">
        <v>348</v>
      </c>
      <c r="D1" s="63" t="s">
        <v>674</v>
      </c>
      <c r="E1" s="64" t="s">
        <v>352</v>
      </c>
      <c r="F1" s="63" t="s">
        <v>353</v>
      </c>
      <c r="G1" s="65" t="s">
        <v>354</v>
      </c>
    </row>
    <row r="2" spans="1:7" x14ac:dyDescent="0.25">
      <c r="A2" s="58" t="s">
        <v>937</v>
      </c>
      <c r="B2" s="58" t="s">
        <v>4559</v>
      </c>
      <c r="C2" t="s">
        <v>4560</v>
      </c>
      <c r="F2" t="s">
        <v>35</v>
      </c>
      <c r="G2" t="s">
        <v>4561</v>
      </c>
    </row>
    <row r="3" spans="1:7" x14ac:dyDescent="0.25">
      <c r="A3" s="58" t="s">
        <v>937</v>
      </c>
      <c r="B3" s="58" t="s">
        <v>4562</v>
      </c>
      <c r="C3" t="s">
        <v>4563</v>
      </c>
      <c r="F3" t="s">
        <v>35</v>
      </c>
      <c r="G3" t="s">
        <v>4561</v>
      </c>
    </row>
    <row r="4" spans="1:7" x14ac:dyDescent="0.25">
      <c r="A4" s="58" t="s">
        <v>937</v>
      </c>
      <c r="B4" s="58" t="s">
        <v>4564</v>
      </c>
      <c r="C4" t="s">
        <v>4565</v>
      </c>
      <c r="F4" t="s">
        <v>35</v>
      </c>
      <c r="G4" t="s">
        <v>4561</v>
      </c>
    </row>
    <row r="5" spans="1:7" x14ac:dyDescent="0.25">
      <c r="A5" s="58" t="s">
        <v>937</v>
      </c>
      <c r="B5" s="58" t="s">
        <v>4566</v>
      </c>
      <c r="C5" t="s">
        <v>4567</v>
      </c>
      <c r="F5" t="s">
        <v>35</v>
      </c>
      <c r="G5" t="s">
        <v>4561</v>
      </c>
    </row>
    <row r="6" spans="1:7" x14ac:dyDescent="0.25">
      <c r="A6" s="58" t="s">
        <v>937</v>
      </c>
      <c r="B6" s="58" t="s">
        <v>4568</v>
      </c>
      <c r="C6" t="s">
        <v>4569</v>
      </c>
      <c r="F6" t="s">
        <v>35</v>
      </c>
      <c r="G6" t="s">
        <v>4561</v>
      </c>
    </row>
    <row r="7" spans="1:7" x14ac:dyDescent="0.25">
      <c r="A7" s="58" t="s">
        <v>937</v>
      </c>
      <c r="B7" s="58" t="s">
        <v>4570</v>
      </c>
      <c r="C7" t="s">
        <v>4571</v>
      </c>
      <c r="F7" t="s">
        <v>35</v>
      </c>
      <c r="G7" t="s">
        <v>4561</v>
      </c>
    </row>
    <row r="8" spans="1:7" x14ac:dyDescent="0.25">
      <c r="A8" s="58" t="s">
        <v>937</v>
      </c>
      <c r="B8" s="58" t="s">
        <v>4572</v>
      </c>
      <c r="C8" t="s">
        <v>4573</v>
      </c>
      <c r="F8" t="s">
        <v>35</v>
      </c>
      <c r="G8" t="s">
        <v>4561</v>
      </c>
    </row>
    <row r="9" spans="1:7" x14ac:dyDescent="0.25">
      <c r="A9" s="58" t="s">
        <v>937</v>
      </c>
      <c r="B9" s="58" t="s">
        <v>4574</v>
      </c>
      <c r="C9" t="s">
        <v>4575</v>
      </c>
      <c r="F9" t="s">
        <v>35</v>
      </c>
      <c r="G9" t="s">
        <v>4561</v>
      </c>
    </row>
    <row r="10" spans="1:7" x14ac:dyDescent="0.25">
      <c r="A10" s="58" t="s">
        <v>937</v>
      </c>
      <c r="B10" s="58" t="s">
        <v>4576</v>
      </c>
      <c r="C10" t="s">
        <v>4577</v>
      </c>
      <c r="F10" t="s">
        <v>35</v>
      </c>
      <c r="G10" t="s">
        <v>4561</v>
      </c>
    </row>
    <row r="11" spans="1:7" x14ac:dyDescent="0.25">
      <c r="A11" s="58" t="s">
        <v>937</v>
      </c>
      <c r="B11" s="58" t="s">
        <v>4578</v>
      </c>
      <c r="C11" t="s">
        <v>4579</v>
      </c>
      <c r="F11" t="s">
        <v>35</v>
      </c>
      <c r="G11" t="s">
        <v>4561</v>
      </c>
    </row>
    <row r="12" spans="1:7" x14ac:dyDescent="0.25">
      <c r="A12" s="58" t="s">
        <v>937</v>
      </c>
      <c r="B12" s="58" t="s">
        <v>4580</v>
      </c>
      <c r="C12" t="s">
        <v>4581</v>
      </c>
      <c r="F12" t="s">
        <v>35</v>
      </c>
      <c r="G12" t="s">
        <v>4561</v>
      </c>
    </row>
    <row r="13" spans="1:7" x14ac:dyDescent="0.25">
      <c r="A13" s="58" t="s">
        <v>937</v>
      </c>
      <c r="B13" s="58" t="s">
        <v>4582</v>
      </c>
      <c r="C13" t="s">
        <v>4583</v>
      </c>
      <c r="F13" t="s">
        <v>35</v>
      </c>
      <c r="G13" t="s">
        <v>4561</v>
      </c>
    </row>
    <row r="14" spans="1:7" x14ac:dyDescent="0.25">
      <c r="A14" s="58" t="s">
        <v>937</v>
      </c>
      <c r="B14" s="58" t="s">
        <v>4584</v>
      </c>
      <c r="C14" t="s">
        <v>4585</v>
      </c>
      <c r="F14" t="s">
        <v>35</v>
      </c>
      <c r="G14" t="s">
        <v>4561</v>
      </c>
    </row>
    <row r="15" spans="1:7" x14ac:dyDescent="0.25">
      <c r="A15" s="58" t="s">
        <v>937</v>
      </c>
      <c r="B15" s="58" t="s">
        <v>4586</v>
      </c>
      <c r="C15" t="s">
        <v>4587</v>
      </c>
      <c r="F15" t="s">
        <v>35</v>
      </c>
      <c r="G15" t="s">
        <v>4561</v>
      </c>
    </row>
    <row r="16" spans="1:7" x14ac:dyDescent="0.25">
      <c r="A16" s="58" t="s">
        <v>937</v>
      </c>
      <c r="B16" s="58" t="s">
        <v>4588</v>
      </c>
      <c r="C16" t="s">
        <v>4589</v>
      </c>
      <c r="F16" t="s">
        <v>35</v>
      </c>
      <c r="G16" t="s">
        <v>4561</v>
      </c>
    </row>
    <row r="17" spans="1:7" x14ac:dyDescent="0.25">
      <c r="A17" s="58" t="s">
        <v>937</v>
      </c>
      <c r="B17" s="58" t="s">
        <v>4590</v>
      </c>
      <c r="C17" t="s">
        <v>4591</v>
      </c>
      <c r="F17" t="s">
        <v>35</v>
      </c>
      <c r="G17" t="s">
        <v>4561</v>
      </c>
    </row>
    <row r="18" spans="1:7" x14ac:dyDescent="0.25">
      <c r="A18" s="58" t="s">
        <v>937</v>
      </c>
      <c r="B18" s="58" t="s">
        <v>4592</v>
      </c>
      <c r="C18" t="s">
        <v>4593</v>
      </c>
      <c r="F18" t="s">
        <v>35</v>
      </c>
      <c r="G18" t="s">
        <v>4561</v>
      </c>
    </row>
    <row r="19" spans="1:7" x14ac:dyDescent="0.25">
      <c r="A19" s="58" t="s">
        <v>937</v>
      </c>
      <c r="B19" s="58" t="s">
        <v>4594</v>
      </c>
      <c r="C19" t="s">
        <v>4595</v>
      </c>
      <c r="F19" t="s">
        <v>35</v>
      </c>
      <c r="G19" t="s">
        <v>4561</v>
      </c>
    </row>
    <row r="20" spans="1:7" x14ac:dyDescent="0.25">
      <c r="A20" s="58" t="s">
        <v>937</v>
      </c>
      <c r="B20" s="58" t="s">
        <v>4596</v>
      </c>
      <c r="C20" t="s">
        <v>4597</v>
      </c>
      <c r="F20" t="s">
        <v>35</v>
      </c>
      <c r="G20" t="s">
        <v>4561</v>
      </c>
    </row>
    <row r="21" spans="1:7" x14ac:dyDescent="0.25">
      <c r="A21" s="58" t="s">
        <v>937</v>
      </c>
      <c r="B21" s="58" t="s">
        <v>4598</v>
      </c>
      <c r="C21" t="s">
        <v>4599</v>
      </c>
      <c r="F21" t="s">
        <v>35</v>
      </c>
      <c r="G21" t="s">
        <v>4561</v>
      </c>
    </row>
    <row r="22" spans="1:7" x14ac:dyDescent="0.25">
      <c r="A22" s="58" t="s">
        <v>937</v>
      </c>
      <c r="B22" s="58" t="s">
        <v>4600</v>
      </c>
      <c r="C22" t="s">
        <v>4601</v>
      </c>
      <c r="F22" t="s">
        <v>35</v>
      </c>
      <c r="G22" t="s">
        <v>4561</v>
      </c>
    </row>
    <row r="23" spans="1:7" x14ac:dyDescent="0.25">
      <c r="A23" s="58" t="s">
        <v>937</v>
      </c>
      <c r="B23" s="58" t="s">
        <v>4602</v>
      </c>
      <c r="C23" t="s">
        <v>4603</v>
      </c>
      <c r="F23" t="s">
        <v>35</v>
      </c>
      <c r="G23" t="s">
        <v>4561</v>
      </c>
    </row>
    <row r="24" spans="1:7" x14ac:dyDescent="0.25">
      <c r="A24" s="58" t="s">
        <v>937</v>
      </c>
      <c r="B24" s="58" t="s">
        <v>4604</v>
      </c>
      <c r="C24" t="s">
        <v>4605</v>
      </c>
      <c r="F24" t="s">
        <v>35</v>
      </c>
      <c r="G24" t="s">
        <v>4561</v>
      </c>
    </row>
    <row r="25" spans="1:7" x14ac:dyDescent="0.25">
      <c r="A25" s="58" t="s">
        <v>937</v>
      </c>
      <c r="B25" s="58" t="s">
        <v>4606</v>
      </c>
      <c r="C25" t="s">
        <v>4607</v>
      </c>
      <c r="F25" t="s">
        <v>35</v>
      </c>
      <c r="G25" t="s">
        <v>4561</v>
      </c>
    </row>
    <row r="26" spans="1:7" x14ac:dyDescent="0.25">
      <c r="A26" s="58" t="s">
        <v>937</v>
      </c>
      <c r="B26" s="58" t="s">
        <v>4608</v>
      </c>
      <c r="C26" t="s">
        <v>4609</v>
      </c>
      <c r="F26" t="s">
        <v>35</v>
      </c>
      <c r="G26" t="s">
        <v>4561</v>
      </c>
    </row>
    <row r="27" spans="1:7" x14ac:dyDescent="0.25">
      <c r="A27" s="58" t="s">
        <v>937</v>
      </c>
      <c r="B27" s="58" t="s">
        <v>4610</v>
      </c>
      <c r="C27" t="s">
        <v>4611</v>
      </c>
      <c r="F27" t="s">
        <v>35</v>
      </c>
      <c r="G27" t="s">
        <v>4561</v>
      </c>
    </row>
    <row r="28" spans="1:7" x14ac:dyDescent="0.25">
      <c r="A28" s="58" t="s">
        <v>937</v>
      </c>
      <c r="B28" s="58" t="s">
        <v>4612</v>
      </c>
      <c r="C28" t="s">
        <v>4613</v>
      </c>
      <c r="F28" t="s">
        <v>35</v>
      </c>
      <c r="G28" t="s">
        <v>4561</v>
      </c>
    </row>
    <row r="29" spans="1:7" x14ac:dyDescent="0.25">
      <c r="A29" s="58" t="s">
        <v>937</v>
      </c>
      <c r="B29" s="58" t="s">
        <v>4614</v>
      </c>
      <c r="C29" t="s">
        <v>4615</v>
      </c>
      <c r="F29" t="s">
        <v>35</v>
      </c>
      <c r="G29" t="s">
        <v>4561</v>
      </c>
    </row>
    <row r="30" spans="1:7" x14ac:dyDescent="0.25">
      <c r="A30" s="58" t="s">
        <v>937</v>
      </c>
      <c r="B30" s="58" t="s">
        <v>4616</v>
      </c>
      <c r="C30" t="s">
        <v>4617</v>
      </c>
      <c r="F30" t="s">
        <v>35</v>
      </c>
      <c r="G30" t="s">
        <v>4561</v>
      </c>
    </row>
    <row r="31" spans="1:7" x14ac:dyDescent="0.25">
      <c r="A31" s="58" t="s">
        <v>937</v>
      </c>
      <c r="B31" s="58" t="s">
        <v>4618</v>
      </c>
      <c r="C31" t="s">
        <v>4619</v>
      </c>
      <c r="F31" t="s">
        <v>35</v>
      </c>
      <c r="G31" t="s">
        <v>4561</v>
      </c>
    </row>
    <row r="32" spans="1:7" x14ac:dyDescent="0.25">
      <c r="A32" s="58" t="s">
        <v>937</v>
      </c>
      <c r="B32" s="58" t="s">
        <v>4620</v>
      </c>
      <c r="C32" t="s">
        <v>4621</v>
      </c>
      <c r="F32" t="s">
        <v>35</v>
      </c>
      <c r="G32" t="s">
        <v>4561</v>
      </c>
    </row>
    <row r="33" spans="1:7" x14ac:dyDescent="0.25">
      <c r="A33" s="58" t="s">
        <v>937</v>
      </c>
      <c r="B33" s="58" t="s">
        <v>4622</v>
      </c>
      <c r="C33" t="s">
        <v>4623</v>
      </c>
      <c r="F33" t="s">
        <v>35</v>
      </c>
      <c r="G33" t="s">
        <v>4561</v>
      </c>
    </row>
    <row r="34" spans="1:7" x14ac:dyDescent="0.25">
      <c r="A34" s="58" t="s">
        <v>937</v>
      </c>
      <c r="B34" s="58" t="s">
        <v>4624</v>
      </c>
      <c r="C34" t="s">
        <v>4625</v>
      </c>
      <c r="F34" t="s">
        <v>35</v>
      </c>
      <c r="G34" t="s">
        <v>4561</v>
      </c>
    </row>
    <row r="35" spans="1:7" x14ac:dyDescent="0.25">
      <c r="A35" s="58" t="s">
        <v>937</v>
      </c>
      <c r="B35" s="58" t="s">
        <v>4626</v>
      </c>
      <c r="C35" t="s">
        <v>4627</v>
      </c>
      <c r="F35" t="s">
        <v>35</v>
      </c>
      <c r="G35" t="s">
        <v>4561</v>
      </c>
    </row>
    <row r="36" spans="1:7" x14ac:dyDescent="0.25">
      <c r="A36" s="58" t="s">
        <v>937</v>
      </c>
      <c r="B36" s="58" t="s">
        <v>4628</v>
      </c>
      <c r="C36" t="s">
        <v>4629</v>
      </c>
      <c r="F36" t="s">
        <v>35</v>
      </c>
      <c r="G36" t="s">
        <v>4561</v>
      </c>
    </row>
    <row r="37" spans="1:7" x14ac:dyDescent="0.25">
      <c r="A37" s="58" t="s">
        <v>937</v>
      </c>
      <c r="B37" s="58" t="s">
        <v>4630</v>
      </c>
      <c r="C37" t="s">
        <v>4631</v>
      </c>
      <c r="F37" t="s">
        <v>35</v>
      </c>
      <c r="G37" t="s">
        <v>4561</v>
      </c>
    </row>
    <row r="38" spans="1:7" x14ac:dyDescent="0.25">
      <c r="A38" s="58" t="s">
        <v>937</v>
      </c>
      <c r="B38" s="58" t="s">
        <v>4632</v>
      </c>
      <c r="C38" t="s">
        <v>4633</v>
      </c>
      <c r="F38" t="s">
        <v>35</v>
      </c>
      <c r="G38" t="s">
        <v>4561</v>
      </c>
    </row>
    <row r="39" spans="1:7" x14ac:dyDescent="0.25">
      <c r="A39" s="58" t="s">
        <v>937</v>
      </c>
      <c r="B39" s="58" t="s">
        <v>4634</v>
      </c>
      <c r="C39" t="s">
        <v>4635</v>
      </c>
      <c r="F39" t="s">
        <v>35</v>
      </c>
      <c r="G39" t="s">
        <v>4561</v>
      </c>
    </row>
    <row r="40" spans="1:7" x14ac:dyDescent="0.25">
      <c r="A40" s="58" t="s">
        <v>937</v>
      </c>
      <c r="B40" s="58" t="s">
        <v>4636</v>
      </c>
      <c r="C40" t="s">
        <v>4637</v>
      </c>
      <c r="F40" t="s">
        <v>35</v>
      </c>
      <c r="G40" t="s">
        <v>4561</v>
      </c>
    </row>
    <row r="41" spans="1:7" x14ac:dyDescent="0.25">
      <c r="A41" s="58" t="s">
        <v>937</v>
      </c>
      <c r="B41" s="58" t="s">
        <v>4638</v>
      </c>
      <c r="C41" t="s">
        <v>4639</v>
      </c>
      <c r="F41" t="s">
        <v>35</v>
      </c>
      <c r="G41" t="s">
        <v>4561</v>
      </c>
    </row>
    <row r="42" spans="1:7" x14ac:dyDescent="0.25">
      <c r="A42" s="58" t="s">
        <v>937</v>
      </c>
      <c r="B42" s="58" t="s">
        <v>4640</v>
      </c>
      <c r="C42" t="s">
        <v>4641</v>
      </c>
      <c r="F42" t="s">
        <v>35</v>
      </c>
      <c r="G42" t="s">
        <v>4561</v>
      </c>
    </row>
    <row r="43" spans="1:7" x14ac:dyDescent="0.25">
      <c r="A43" s="58" t="s">
        <v>937</v>
      </c>
      <c r="B43" s="58" t="s">
        <v>4642</v>
      </c>
      <c r="C43" t="s">
        <v>4643</v>
      </c>
      <c r="F43" t="s">
        <v>35</v>
      </c>
      <c r="G43" t="s">
        <v>4561</v>
      </c>
    </row>
    <row r="44" spans="1:7" x14ac:dyDescent="0.25">
      <c r="A44" s="58" t="s">
        <v>937</v>
      </c>
      <c r="B44" s="58" t="s">
        <v>4644</v>
      </c>
      <c r="C44" t="s">
        <v>4645</v>
      </c>
      <c r="F44" t="s">
        <v>35</v>
      </c>
      <c r="G44" t="s">
        <v>4561</v>
      </c>
    </row>
    <row r="45" spans="1:7" x14ac:dyDescent="0.25">
      <c r="A45" s="58" t="s">
        <v>937</v>
      </c>
      <c r="B45" s="58" t="s">
        <v>4646</v>
      </c>
      <c r="C45" t="s">
        <v>4647</v>
      </c>
      <c r="F45" t="s">
        <v>35</v>
      </c>
      <c r="G45" t="s">
        <v>4561</v>
      </c>
    </row>
    <row r="46" spans="1:7" x14ac:dyDescent="0.25">
      <c r="A46" s="58" t="s">
        <v>937</v>
      </c>
      <c r="B46" s="58" t="s">
        <v>4648</v>
      </c>
      <c r="C46" t="s">
        <v>4649</v>
      </c>
      <c r="F46" t="s">
        <v>35</v>
      </c>
      <c r="G46" t="s">
        <v>4561</v>
      </c>
    </row>
    <row r="47" spans="1:7" x14ac:dyDescent="0.25">
      <c r="A47" s="58" t="s">
        <v>937</v>
      </c>
      <c r="B47" s="58" t="s">
        <v>4650</v>
      </c>
      <c r="C47" t="s">
        <v>4651</v>
      </c>
      <c r="F47" t="s">
        <v>35</v>
      </c>
      <c r="G47" t="s">
        <v>4561</v>
      </c>
    </row>
    <row r="48" spans="1:7" x14ac:dyDescent="0.25">
      <c r="A48" s="58" t="s">
        <v>937</v>
      </c>
      <c r="B48" s="58" t="s">
        <v>4652</v>
      </c>
      <c r="C48" t="s">
        <v>4653</v>
      </c>
      <c r="F48" t="s">
        <v>35</v>
      </c>
      <c r="G48" t="s">
        <v>4561</v>
      </c>
    </row>
    <row r="49" spans="1:7" x14ac:dyDescent="0.25">
      <c r="A49" s="58" t="s">
        <v>937</v>
      </c>
      <c r="B49" s="58" t="s">
        <v>4654</v>
      </c>
      <c r="C49" t="s">
        <v>4655</v>
      </c>
      <c r="F49" t="s">
        <v>35</v>
      </c>
      <c r="G49" t="s">
        <v>4561</v>
      </c>
    </row>
    <row r="50" spans="1:7" x14ac:dyDescent="0.25">
      <c r="A50" s="58" t="s">
        <v>937</v>
      </c>
      <c r="B50" s="58" t="s">
        <v>4656</v>
      </c>
      <c r="C50" t="s">
        <v>4657</v>
      </c>
      <c r="F50" t="s">
        <v>35</v>
      </c>
      <c r="G50" t="s">
        <v>4561</v>
      </c>
    </row>
    <row r="51" spans="1:7" x14ac:dyDescent="0.25">
      <c r="A51" s="58" t="s">
        <v>937</v>
      </c>
      <c r="B51" s="58" t="s">
        <v>4658</v>
      </c>
      <c r="C51" t="s">
        <v>4659</v>
      </c>
      <c r="F51" t="s">
        <v>35</v>
      </c>
      <c r="G51" t="s">
        <v>4561</v>
      </c>
    </row>
    <row r="52" spans="1:7" x14ac:dyDescent="0.25">
      <c r="A52" s="58" t="s">
        <v>937</v>
      </c>
      <c r="B52" s="58" t="s">
        <v>4660</v>
      </c>
      <c r="C52" t="s">
        <v>4661</v>
      </c>
      <c r="F52" t="s">
        <v>35</v>
      </c>
      <c r="G52" t="s">
        <v>4561</v>
      </c>
    </row>
    <row r="53" spans="1:7" x14ac:dyDescent="0.25">
      <c r="A53" s="58" t="s">
        <v>937</v>
      </c>
      <c r="B53" s="58" t="s">
        <v>4662</v>
      </c>
      <c r="C53" t="s">
        <v>4663</v>
      </c>
      <c r="F53" t="s">
        <v>35</v>
      </c>
      <c r="G53" t="s">
        <v>4561</v>
      </c>
    </row>
    <row r="54" spans="1:7" x14ac:dyDescent="0.25">
      <c r="A54" s="58" t="s">
        <v>937</v>
      </c>
      <c r="B54" s="58" t="s">
        <v>4664</v>
      </c>
      <c r="C54" t="s">
        <v>4665</v>
      </c>
      <c r="F54" t="s">
        <v>35</v>
      </c>
      <c r="G54" t="s">
        <v>4561</v>
      </c>
    </row>
    <row r="55" spans="1:7" x14ac:dyDescent="0.25">
      <c r="A55" s="58" t="s">
        <v>937</v>
      </c>
      <c r="B55" s="58" t="s">
        <v>4666</v>
      </c>
      <c r="C55" t="s">
        <v>4667</v>
      </c>
      <c r="F55" t="s">
        <v>35</v>
      </c>
      <c r="G55" t="s">
        <v>4561</v>
      </c>
    </row>
    <row r="56" spans="1:7" x14ac:dyDescent="0.25">
      <c r="A56" s="58" t="s">
        <v>937</v>
      </c>
      <c r="B56" s="58" t="s">
        <v>4668</v>
      </c>
      <c r="C56" t="s">
        <v>4669</v>
      </c>
      <c r="F56" t="s">
        <v>35</v>
      </c>
      <c r="G56" t="s">
        <v>4561</v>
      </c>
    </row>
    <row r="57" spans="1:7" x14ac:dyDescent="0.25">
      <c r="A57" s="58" t="s">
        <v>937</v>
      </c>
      <c r="B57" s="58" t="s">
        <v>4670</v>
      </c>
      <c r="C57" t="s">
        <v>4671</v>
      </c>
      <c r="F57" t="s">
        <v>35</v>
      </c>
      <c r="G57" t="s">
        <v>4561</v>
      </c>
    </row>
    <row r="58" spans="1:7" x14ac:dyDescent="0.25">
      <c r="A58" s="58" t="s">
        <v>937</v>
      </c>
      <c r="B58" s="58" t="s">
        <v>4672</v>
      </c>
      <c r="C58" t="s">
        <v>4673</v>
      </c>
      <c r="F58" t="s">
        <v>35</v>
      </c>
      <c r="G58" t="s">
        <v>4561</v>
      </c>
    </row>
    <row r="59" spans="1:7" x14ac:dyDescent="0.25">
      <c r="A59" s="58" t="s">
        <v>937</v>
      </c>
      <c r="B59" s="58" t="s">
        <v>4674</v>
      </c>
      <c r="C59" t="s">
        <v>4675</v>
      </c>
      <c r="F59" t="s">
        <v>35</v>
      </c>
      <c r="G59" t="s">
        <v>4561</v>
      </c>
    </row>
    <row r="60" spans="1:7" x14ac:dyDescent="0.25">
      <c r="A60" s="58" t="s">
        <v>937</v>
      </c>
      <c r="B60" s="58" t="s">
        <v>4676</v>
      </c>
      <c r="C60" t="s">
        <v>4677</v>
      </c>
      <c r="F60" t="s">
        <v>35</v>
      </c>
      <c r="G60" t="s">
        <v>4561</v>
      </c>
    </row>
    <row r="61" spans="1:7" x14ac:dyDescent="0.25">
      <c r="A61" s="58" t="s">
        <v>937</v>
      </c>
      <c r="B61" s="58" t="s">
        <v>4678</v>
      </c>
      <c r="C61" t="s">
        <v>4679</v>
      </c>
      <c r="F61" t="s">
        <v>35</v>
      </c>
      <c r="G61" t="s">
        <v>4561</v>
      </c>
    </row>
    <row r="62" spans="1:7" x14ac:dyDescent="0.25">
      <c r="A62" s="58" t="s">
        <v>937</v>
      </c>
      <c r="B62" s="58" t="s">
        <v>4680</v>
      </c>
      <c r="C62" t="s">
        <v>4681</v>
      </c>
      <c r="F62" t="s">
        <v>35</v>
      </c>
      <c r="G62" t="s">
        <v>4561</v>
      </c>
    </row>
    <row r="64" spans="1:7" ht="18" x14ac:dyDescent="0.25">
      <c r="C64" s="236" t="s">
        <v>345</v>
      </c>
      <c r="D64" s="237"/>
    </row>
  </sheetData>
  <sheetProtection algorithmName="SHA-512" hashValue="SaE0DNyfqj4NLgltpJuk+tS70iwwxDbiXo5MruKbBVvlB2c061bBae3NeYmo5+zQ5FNAS+1+6lybWMdQZcwGNQ==" saltValue="luiyhOthley2AZqTjLiwFw==" spinCount="100000" sheet="1" objects="1" scenarios="1"/>
  <mergeCells count="1">
    <mergeCell ref="C64:D64"/>
  </mergeCells>
  <hyperlinks>
    <hyperlink ref="C64:D64" location="Produktgruppestrategi!A1" display="Tilbake til startsiden" xr:uid="{00000000-0004-0000-1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3"/>
  <dimension ref="A1:G4"/>
  <sheetViews>
    <sheetView workbookViewId="0">
      <pane ySplit="2" topLeftCell="A3" activePane="bottomLeft" state="frozen"/>
      <selection activeCell="D51" sqref="D51"/>
      <selection pane="bottomLeft" activeCell="C4" sqref="C4:D4"/>
    </sheetView>
  </sheetViews>
  <sheetFormatPr baseColWidth="10" defaultColWidth="11.453125" defaultRowHeight="12.5" x14ac:dyDescent="0.25"/>
  <cols>
    <col min="1" max="1" width="13.1796875" bestFit="1" customWidth="1"/>
    <col min="2" max="2" width="10" bestFit="1" customWidth="1"/>
    <col min="3" max="3" width="26.81640625" bestFit="1" customWidth="1"/>
    <col min="4" max="4" width="18" bestFit="1" customWidth="1"/>
    <col min="5" max="5" width="19.1796875" customWidth="1"/>
    <col min="6" max="6" width="11.54296875" bestFit="1" customWidth="1"/>
    <col min="7" max="8" width="13.453125" customWidth="1"/>
  </cols>
  <sheetData>
    <row r="1" spans="1:7" ht="13" x14ac:dyDescent="0.3">
      <c r="A1" s="62" t="s">
        <v>346</v>
      </c>
      <c r="B1" s="63" t="s">
        <v>347</v>
      </c>
      <c r="C1" s="63" t="s">
        <v>348</v>
      </c>
      <c r="D1" s="63" t="s">
        <v>674</v>
      </c>
      <c r="E1" s="64" t="s">
        <v>352</v>
      </c>
      <c r="F1" s="64" t="s">
        <v>353</v>
      </c>
      <c r="G1" s="65" t="s">
        <v>354</v>
      </c>
    </row>
    <row r="2" spans="1:7" x14ac:dyDescent="0.25">
      <c r="A2" s="70" t="s">
        <v>1513</v>
      </c>
      <c r="B2" s="71" t="s">
        <v>4682</v>
      </c>
      <c r="C2" s="71" t="s">
        <v>4683</v>
      </c>
      <c r="D2" s="71" t="s">
        <v>4684</v>
      </c>
      <c r="E2" s="68"/>
      <c r="F2" s="71" t="s">
        <v>4685</v>
      </c>
      <c r="G2" s="72" t="s">
        <v>4686</v>
      </c>
    </row>
    <row r="4" spans="1:7" ht="18" x14ac:dyDescent="0.25">
      <c r="C4" s="236" t="s">
        <v>345</v>
      </c>
      <c r="D4" s="237"/>
    </row>
  </sheetData>
  <sheetProtection algorithmName="SHA-512" hashValue="W4Ai0aw1werzmE7PTXuEJ2F/ADOkqV+7h+21Jf6HgMDfkv7LATtpFAUb4zgB1c81NvdQciYXxqpE+flNOw7wgQ==" saltValue="D35OQ26ew58UbPjIeYPPTg==" spinCount="100000" sheet="1" objects="1" scenarios="1"/>
  <mergeCells count="1">
    <mergeCell ref="C4:D4"/>
  </mergeCells>
  <hyperlinks>
    <hyperlink ref="C4:D4" location="Produktgruppestrategi!A1" display="Tilbake til startsiden" xr:uid="{00000000-0004-0000-14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24"/>
  <dimension ref="A1:G82"/>
  <sheetViews>
    <sheetView workbookViewId="0">
      <pane ySplit="2" topLeftCell="A72" activePane="bottomLeft" state="frozen"/>
      <selection activeCell="D51" sqref="D51"/>
      <selection pane="bottomLeft" activeCell="C82" sqref="C82:D82"/>
    </sheetView>
  </sheetViews>
  <sheetFormatPr baseColWidth="10" defaultColWidth="11.453125" defaultRowHeight="12.5" x14ac:dyDescent="0.25"/>
  <cols>
    <col min="1" max="1" width="13.1796875" bestFit="1" customWidth="1"/>
    <col min="2" max="2" width="10" bestFit="1" customWidth="1"/>
    <col min="3" max="3" width="86.1796875" customWidth="1"/>
    <col min="4" max="4" width="49.81640625" customWidth="1"/>
    <col min="5" max="5" width="19.81640625" customWidth="1"/>
    <col min="6" max="6" width="11.81640625" customWidth="1"/>
    <col min="7" max="7" width="33.54296875" customWidth="1"/>
    <col min="8" max="8" width="13.1796875" customWidth="1"/>
  </cols>
  <sheetData>
    <row r="1" spans="1:7" ht="13" x14ac:dyDescent="0.3">
      <c r="A1" s="62" t="s">
        <v>346</v>
      </c>
      <c r="B1" s="63" t="s">
        <v>347</v>
      </c>
      <c r="C1" s="63" t="s">
        <v>348</v>
      </c>
      <c r="D1" s="63" t="s">
        <v>674</v>
      </c>
      <c r="E1" s="64" t="s">
        <v>352</v>
      </c>
      <c r="F1" s="63" t="s">
        <v>353</v>
      </c>
      <c r="G1" s="65" t="s">
        <v>354</v>
      </c>
    </row>
    <row r="2" spans="1:7" x14ac:dyDescent="0.25">
      <c r="A2" s="58" t="s">
        <v>4687</v>
      </c>
      <c r="B2" s="58" t="s">
        <v>4688</v>
      </c>
      <c r="C2" t="s">
        <v>4689</v>
      </c>
      <c r="F2" t="s">
        <v>4690</v>
      </c>
      <c r="G2" t="s">
        <v>4691</v>
      </c>
    </row>
    <row r="3" spans="1:7" x14ac:dyDescent="0.25">
      <c r="A3" s="58" t="s">
        <v>4687</v>
      </c>
      <c r="B3" s="58" t="s">
        <v>4692</v>
      </c>
      <c r="C3" t="s">
        <v>4693</v>
      </c>
      <c r="F3" t="s">
        <v>4690</v>
      </c>
      <c r="G3" t="s">
        <v>4691</v>
      </c>
    </row>
    <row r="4" spans="1:7" x14ac:dyDescent="0.25">
      <c r="A4" s="58" t="s">
        <v>4687</v>
      </c>
      <c r="B4" s="58" t="s">
        <v>4694</v>
      </c>
      <c r="C4" t="s">
        <v>4695</v>
      </c>
      <c r="F4" t="s">
        <v>4690</v>
      </c>
      <c r="G4" t="s">
        <v>4691</v>
      </c>
    </row>
    <row r="5" spans="1:7" x14ac:dyDescent="0.25">
      <c r="A5" s="58" t="s">
        <v>4687</v>
      </c>
      <c r="B5" s="58" t="s">
        <v>4696</v>
      </c>
      <c r="C5" t="s">
        <v>4697</v>
      </c>
      <c r="F5" t="s">
        <v>4690</v>
      </c>
      <c r="G5" t="s">
        <v>4691</v>
      </c>
    </row>
    <row r="6" spans="1:7" x14ac:dyDescent="0.25">
      <c r="A6" s="58" t="s">
        <v>4687</v>
      </c>
      <c r="B6" s="58" t="s">
        <v>4698</v>
      </c>
      <c r="C6" t="s">
        <v>4699</v>
      </c>
      <c r="F6" t="s">
        <v>4690</v>
      </c>
      <c r="G6" t="s">
        <v>4691</v>
      </c>
    </row>
    <row r="7" spans="1:7" x14ac:dyDescent="0.25">
      <c r="A7" s="58" t="s">
        <v>4687</v>
      </c>
      <c r="B7" s="58" t="s">
        <v>4700</v>
      </c>
      <c r="C7" t="s">
        <v>4701</v>
      </c>
      <c r="F7" t="s">
        <v>4690</v>
      </c>
      <c r="G7" t="s">
        <v>4691</v>
      </c>
    </row>
    <row r="8" spans="1:7" x14ac:dyDescent="0.25">
      <c r="A8" s="58" t="s">
        <v>4687</v>
      </c>
      <c r="B8" s="58" t="s">
        <v>4702</v>
      </c>
      <c r="C8" t="s">
        <v>4703</v>
      </c>
      <c r="F8" t="s">
        <v>4690</v>
      </c>
      <c r="G8" t="s">
        <v>4691</v>
      </c>
    </row>
    <row r="9" spans="1:7" x14ac:dyDescent="0.25">
      <c r="A9" s="58" t="s">
        <v>4687</v>
      </c>
      <c r="B9" s="58" t="s">
        <v>4704</v>
      </c>
      <c r="C9" t="s">
        <v>4705</v>
      </c>
      <c r="D9" t="s">
        <v>4706</v>
      </c>
      <c r="F9" t="s">
        <v>4690</v>
      </c>
      <c r="G9" t="s">
        <v>4691</v>
      </c>
    </row>
    <row r="10" spans="1:7" x14ac:dyDescent="0.25">
      <c r="A10" s="58" t="s">
        <v>4687</v>
      </c>
      <c r="B10" s="58" t="s">
        <v>4707</v>
      </c>
      <c r="C10" t="s">
        <v>4708</v>
      </c>
      <c r="F10" t="s">
        <v>4690</v>
      </c>
      <c r="G10" t="s">
        <v>4691</v>
      </c>
    </row>
    <row r="11" spans="1:7" x14ac:dyDescent="0.25">
      <c r="A11" s="58" t="s">
        <v>4687</v>
      </c>
      <c r="B11" s="58" t="s">
        <v>4709</v>
      </c>
      <c r="C11" t="s">
        <v>4710</v>
      </c>
      <c r="F11" t="s">
        <v>4690</v>
      </c>
      <c r="G11" t="s">
        <v>4691</v>
      </c>
    </row>
    <row r="12" spans="1:7" x14ac:dyDescent="0.25">
      <c r="A12" s="58" t="s">
        <v>4687</v>
      </c>
      <c r="B12" s="58" t="s">
        <v>4711</v>
      </c>
      <c r="C12" t="s">
        <v>4712</v>
      </c>
      <c r="F12" t="s">
        <v>4690</v>
      </c>
      <c r="G12" t="s">
        <v>4691</v>
      </c>
    </row>
    <row r="13" spans="1:7" x14ac:dyDescent="0.25">
      <c r="A13" s="58" t="s">
        <v>4687</v>
      </c>
      <c r="B13" s="58" t="s">
        <v>4713</v>
      </c>
      <c r="C13" t="s">
        <v>4714</v>
      </c>
      <c r="F13" t="s">
        <v>4690</v>
      </c>
      <c r="G13" t="s">
        <v>4691</v>
      </c>
    </row>
    <row r="14" spans="1:7" x14ac:dyDescent="0.25">
      <c r="A14" s="58" t="s">
        <v>4687</v>
      </c>
      <c r="B14" s="58" t="s">
        <v>4715</v>
      </c>
      <c r="C14" t="s">
        <v>4716</v>
      </c>
      <c r="F14" t="s">
        <v>4690</v>
      </c>
      <c r="G14" t="s">
        <v>4691</v>
      </c>
    </row>
    <row r="15" spans="1:7" x14ac:dyDescent="0.25">
      <c r="A15" s="58" t="s">
        <v>4687</v>
      </c>
      <c r="B15" s="58" t="s">
        <v>4717</v>
      </c>
      <c r="C15" t="s">
        <v>4718</v>
      </c>
      <c r="F15" t="s">
        <v>4690</v>
      </c>
      <c r="G15" t="s">
        <v>4691</v>
      </c>
    </row>
    <row r="16" spans="1:7" x14ac:dyDescent="0.25">
      <c r="A16" s="58" t="s">
        <v>4687</v>
      </c>
      <c r="B16" s="58" t="s">
        <v>4719</v>
      </c>
      <c r="C16" t="s">
        <v>4720</v>
      </c>
      <c r="F16" t="s">
        <v>4690</v>
      </c>
      <c r="G16" t="s">
        <v>4691</v>
      </c>
    </row>
    <row r="17" spans="1:7" x14ac:dyDescent="0.25">
      <c r="A17" s="58" t="s">
        <v>4687</v>
      </c>
      <c r="B17" s="58" t="s">
        <v>4721</v>
      </c>
      <c r="C17" t="s">
        <v>4722</v>
      </c>
      <c r="F17" t="s">
        <v>4690</v>
      </c>
      <c r="G17" t="s">
        <v>4691</v>
      </c>
    </row>
    <row r="18" spans="1:7" x14ac:dyDescent="0.25">
      <c r="A18" s="58" t="s">
        <v>4687</v>
      </c>
      <c r="B18" s="58" t="s">
        <v>4723</v>
      </c>
      <c r="C18" t="s">
        <v>4724</v>
      </c>
      <c r="F18" t="s">
        <v>4690</v>
      </c>
      <c r="G18" t="s">
        <v>4691</v>
      </c>
    </row>
    <row r="19" spans="1:7" x14ac:dyDescent="0.25">
      <c r="A19" s="58" t="s">
        <v>4687</v>
      </c>
      <c r="B19" s="58" t="s">
        <v>4725</v>
      </c>
      <c r="C19" t="s">
        <v>4726</v>
      </c>
      <c r="F19" t="s">
        <v>4690</v>
      </c>
      <c r="G19" t="s">
        <v>4691</v>
      </c>
    </row>
    <row r="20" spans="1:7" x14ac:dyDescent="0.25">
      <c r="A20" s="58" t="s">
        <v>4687</v>
      </c>
      <c r="B20" s="58" t="s">
        <v>4727</v>
      </c>
      <c r="C20" t="s">
        <v>4728</v>
      </c>
      <c r="F20" t="s">
        <v>4690</v>
      </c>
      <c r="G20" t="s">
        <v>4691</v>
      </c>
    </row>
    <row r="21" spans="1:7" x14ac:dyDescent="0.25">
      <c r="A21" s="58" t="s">
        <v>4687</v>
      </c>
      <c r="B21" s="58" t="s">
        <v>4729</v>
      </c>
      <c r="C21" t="s">
        <v>4730</v>
      </c>
      <c r="F21" t="s">
        <v>4690</v>
      </c>
      <c r="G21" t="s">
        <v>4691</v>
      </c>
    </row>
    <row r="22" spans="1:7" x14ac:dyDescent="0.25">
      <c r="A22" s="58" t="s">
        <v>4687</v>
      </c>
      <c r="B22" s="58" t="s">
        <v>4731</v>
      </c>
      <c r="C22" t="s">
        <v>4732</v>
      </c>
      <c r="F22" t="s">
        <v>4690</v>
      </c>
      <c r="G22" t="s">
        <v>4691</v>
      </c>
    </row>
    <row r="23" spans="1:7" ht="25" x14ac:dyDescent="0.25">
      <c r="A23" s="58" t="s">
        <v>4687</v>
      </c>
      <c r="B23" s="58" t="s">
        <v>4733</v>
      </c>
      <c r="C23" t="s">
        <v>4734</v>
      </c>
      <c r="D23" s="69" t="s">
        <v>4735</v>
      </c>
      <c r="F23" t="s">
        <v>4690</v>
      </c>
      <c r="G23" t="s">
        <v>4691</v>
      </c>
    </row>
    <row r="24" spans="1:7" x14ac:dyDescent="0.25">
      <c r="A24" s="58" t="s">
        <v>4687</v>
      </c>
      <c r="B24" s="58" t="s">
        <v>4736</v>
      </c>
      <c r="C24" t="s">
        <v>4737</v>
      </c>
      <c r="F24" t="s">
        <v>4690</v>
      </c>
      <c r="G24" t="s">
        <v>4691</v>
      </c>
    </row>
    <row r="25" spans="1:7" x14ac:dyDescent="0.25">
      <c r="A25" s="58" t="s">
        <v>4687</v>
      </c>
      <c r="B25" s="58" t="s">
        <v>4738</v>
      </c>
      <c r="C25" t="s">
        <v>4739</v>
      </c>
      <c r="F25" t="s">
        <v>4690</v>
      </c>
      <c r="G25" t="s">
        <v>4691</v>
      </c>
    </row>
    <row r="26" spans="1:7" x14ac:dyDescent="0.25">
      <c r="A26" s="58" t="s">
        <v>4687</v>
      </c>
      <c r="B26" s="58" t="s">
        <v>4740</v>
      </c>
      <c r="C26" t="s">
        <v>4741</v>
      </c>
      <c r="F26" t="s">
        <v>4690</v>
      </c>
      <c r="G26" t="s">
        <v>4691</v>
      </c>
    </row>
    <row r="27" spans="1:7" x14ac:dyDescent="0.25">
      <c r="A27" s="58" t="s">
        <v>4687</v>
      </c>
      <c r="B27" s="58" t="s">
        <v>4742</v>
      </c>
      <c r="C27" t="s">
        <v>4743</v>
      </c>
      <c r="D27" t="s">
        <v>4744</v>
      </c>
      <c r="F27" t="s">
        <v>4690</v>
      </c>
      <c r="G27" t="s">
        <v>4691</v>
      </c>
    </row>
    <row r="28" spans="1:7" x14ac:dyDescent="0.25">
      <c r="A28" s="58" t="s">
        <v>4687</v>
      </c>
      <c r="B28" s="58" t="s">
        <v>4745</v>
      </c>
      <c r="C28" t="s">
        <v>4746</v>
      </c>
      <c r="F28" t="s">
        <v>4690</v>
      </c>
      <c r="G28" t="s">
        <v>4691</v>
      </c>
    </row>
    <row r="29" spans="1:7" x14ac:dyDescent="0.25">
      <c r="A29" s="58" t="s">
        <v>4687</v>
      </c>
      <c r="B29" s="58" t="s">
        <v>4747</v>
      </c>
      <c r="C29" t="s">
        <v>4748</v>
      </c>
      <c r="F29" t="s">
        <v>4690</v>
      </c>
      <c r="G29" t="s">
        <v>4691</v>
      </c>
    </row>
    <row r="30" spans="1:7" x14ac:dyDescent="0.25">
      <c r="A30" s="58" t="s">
        <v>4687</v>
      </c>
      <c r="B30" s="58" t="s">
        <v>4749</v>
      </c>
      <c r="C30" t="s">
        <v>4750</v>
      </c>
      <c r="F30" t="s">
        <v>4690</v>
      </c>
      <c r="G30" t="s">
        <v>4691</v>
      </c>
    </row>
    <row r="31" spans="1:7" x14ac:dyDescent="0.25">
      <c r="A31" s="58" t="s">
        <v>4687</v>
      </c>
      <c r="B31" s="58" t="s">
        <v>4751</v>
      </c>
      <c r="C31" t="s">
        <v>4752</v>
      </c>
      <c r="F31" t="s">
        <v>4690</v>
      </c>
      <c r="G31" t="s">
        <v>4691</v>
      </c>
    </row>
    <row r="32" spans="1:7" x14ac:dyDescent="0.25">
      <c r="A32" s="58" t="s">
        <v>4687</v>
      </c>
      <c r="B32" s="58" t="s">
        <v>4753</v>
      </c>
      <c r="C32" t="s">
        <v>4754</v>
      </c>
      <c r="F32" t="s">
        <v>4690</v>
      </c>
      <c r="G32" t="s">
        <v>4691</v>
      </c>
    </row>
    <row r="33" spans="1:7" x14ac:dyDescent="0.25">
      <c r="A33" s="58" t="s">
        <v>4687</v>
      </c>
      <c r="B33" s="58" t="s">
        <v>4755</v>
      </c>
      <c r="C33" t="s">
        <v>4756</v>
      </c>
      <c r="F33" t="s">
        <v>4690</v>
      </c>
      <c r="G33" t="s">
        <v>4691</v>
      </c>
    </row>
    <row r="34" spans="1:7" x14ac:dyDescent="0.25">
      <c r="A34" s="58" t="s">
        <v>4687</v>
      </c>
      <c r="B34" s="58" t="s">
        <v>4757</v>
      </c>
      <c r="C34" t="s">
        <v>4758</v>
      </c>
      <c r="F34" t="s">
        <v>4690</v>
      </c>
      <c r="G34" t="s">
        <v>4691</v>
      </c>
    </row>
    <row r="35" spans="1:7" x14ac:dyDescent="0.25">
      <c r="A35" s="58" t="s">
        <v>4687</v>
      </c>
      <c r="B35" s="58" t="s">
        <v>4759</v>
      </c>
      <c r="C35" t="s">
        <v>4760</v>
      </c>
      <c r="F35" t="s">
        <v>4690</v>
      </c>
      <c r="G35" t="s">
        <v>4691</v>
      </c>
    </row>
    <row r="36" spans="1:7" x14ac:dyDescent="0.25">
      <c r="A36" s="58" t="s">
        <v>4687</v>
      </c>
      <c r="B36" s="58" t="s">
        <v>4761</v>
      </c>
      <c r="C36" t="s">
        <v>4762</v>
      </c>
      <c r="F36" t="s">
        <v>4690</v>
      </c>
      <c r="G36" t="s">
        <v>4691</v>
      </c>
    </row>
    <row r="37" spans="1:7" x14ac:dyDescent="0.25">
      <c r="A37" s="58" t="s">
        <v>4687</v>
      </c>
      <c r="B37" s="58" t="s">
        <v>4763</v>
      </c>
      <c r="C37" t="s">
        <v>4764</v>
      </c>
      <c r="F37" t="s">
        <v>4690</v>
      </c>
      <c r="G37" t="s">
        <v>4691</v>
      </c>
    </row>
    <row r="38" spans="1:7" x14ac:dyDescent="0.25">
      <c r="A38" s="58" t="s">
        <v>4687</v>
      </c>
      <c r="B38" s="58" t="s">
        <v>4765</v>
      </c>
      <c r="C38" t="s">
        <v>4766</v>
      </c>
      <c r="F38" t="s">
        <v>4690</v>
      </c>
      <c r="G38" t="s">
        <v>4691</v>
      </c>
    </row>
    <row r="39" spans="1:7" x14ac:dyDescent="0.25">
      <c r="A39" s="58" t="s">
        <v>4687</v>
      </c>
      <c r="B39" s="58" t="s">
        <v>4767</v>
      </c>
      <c r="C39" t="s">
        <v>4768</v>
      </c>
      <c r="F39" t="s">
        <v>4690</v>
      </c>
      <c r="G39" t="s">
        <v>4691</v>
      </c>
    </row>
    <row r="40" spans="1:7" x14ac:dyDescent="0.25">
      <c r="A40" s="58" t="s">
        <v>4687</v>
      </c>
      <c r="B40" s="58" t="s">
        <v>4769</v>
      </c>
      <c r="C40" t="s">
        <v>4770</v>
      </c>
      <c r="D40" t="s">
        <v>4771</v>
      </c>
      <c r="F40" t="s">
        <v>4690</v>
      </c>
      <c r="G40" t="s">
        <v>4691</v>
      </c>
    </row>
    <row r="41" spans="1:7" x14ac:dyDescent="0.25">
      <c r="A41" s="58" t="s">
        <v>4687</v>
      </c>
      <c r="B41" s="58" t="s">
        <v>4772</v>
      </c>
      <c r="C41" t="s">
        <v>4773</v>
      </c>
      <c r="F41" t="s">
        <v>4690</v>
      </c>
      <c r="G41" t="s">
        <v>4691</v>
      </c>
    </row>
    <row r="42" spans="1:7" x14ac:dyDescent="0.25">
      <c r="A42" s="58" t="s">
        <v>4687</v>
      </c>
      <c r="B42" s="58" t="s">
        <v>4774</v>
      </c>
      <c r="C42" t="s">
        <v>4775</v>
      </c>
      <c r="F42" t="s">
        <v>4690</v>
      </c>
      <c r="G42" t="s">
        <v>4691</v>
      </c>
    </row>
    <row r="43" spans="1:7" x14ac:dyDescent="0.25">
      <c r="A43" s="58" t="s">
        <v>4687</v>
      </c>
      <c r="B43" s="58" t="s">
        <v>4776</v>
      </c>
      <c r="C43" t="s">
        <v>4777</v>
      </c>
      <c r="F43" t="s">
        <v>4690</v>
      </c>
      <c r="G43" t="s">
        <v>4691</v>
      </c>
    </row>
    <row r="44" spans="1:7" x14ac:dyDescent="0.25">
      <c r="A44" s="58" t="s">
        <v>4687</v>
      </c>
      <c r="B44" s="58" t="s">
        <v>4778</v>
      </c>
      <c r="C44" t="s">
        <v>4779</v>
      </c>
      <c r="D44" t="s">
        <v>4780</v>
      </c>
      <c r="F44" t="s">
        <v>4690</v>
      </c>
      <c r="G44" t="s">
        <v>4691</v>
      </c>
    </row>
    <row r="45" spans="1:7" x14ac:dyDescent="0.25">
      <c r="A45" s="58" t="s">
        <v>4687</v>
      </c>
      <c r="B45" s="58" t="s">
        <v>4781</v>
      </c>
      <c r="C45" t="s">
        <v>4782</v>
      </c>
      <c r="F45" t="s">
        <v>4690</v>
      </c>
      <c r="G45" t="s">
        <v>4691</v>
      </c>
    </row>
    <row r="46" spans="1:7" x14ac:dyDescent="0.25">
      <c r="A46" s="58" t="s">
        <v>4687</v>
      </c>
      <c r="B46" s="58" t="s">
        <v>4783</v>
      </c>
      <c r="C46" t="s">
        <v>4784</v>
      </c>
      <c r="F46" t="s">
        <v>4690</v>
      </c>
      <c r="G46" t="s">
        <v>4691</v>
      </c>
    </row>
    <row r="47" spans="1:7" x14ac:dyDescent="0.25">
      <c r="A47" s="58" t="s">
        <v>4687</v>
      </c>
      <c r="B47" s="58" t="s">
        <v>4785</v>
      </c>
      <c r="C47" t="s">
        <v>4786</v>
      </c>
      <c r="F47" t="s">
        <v>4690</v>
      </c>
      <c r="G47" t="s">
        <v>4691</v>
      </c>
    </row>
    <row r="48" spans="1:7" x14ac:dyDescent="0.25">
      <c r="A48" s="58" t="s">
        <v>4687</v>
      </c>
      <c r="B48" s="58" t="s">
        <v>4787</v>
      </c>
      <c r="C48" t="s">
        <v>4788</v>
      </c>
      <c r="F48" t="s">
        <v>4690</v>
      </c>
      <c r="G48" t="s">
        <v>4691</v>
      </c>
    </row>
    <row r="49" spans="1:7" x14ac:dyDescent="0.25">
      <c r="A49" s="58" t="s">
        <v>4687</v>
      </c>
      <c r="B49" s="58" t="s">
        <v>4789</v>
      </c>
      <c r="C49" t="s">
        <v>4790</v>
      </c>
      <c r="F49" t="s">
        <v>4690</v>
      </c>
      <c r="G49" t="s">
        <v>4691</v>
      </c>
    </row>
    <row r="50" spans="1:7" x14ac:dyDescent="0.25">
      <c r="A50" s="58" t="s">
        <v>4687</v>
      </c>
      <c r="B50" s="58" t="s">
        <v>4791</v>
      </c>
      <c r="C50" t="s">
        <v>4792</v>
      </c>
      <c r="F50" t="s">
        <v>4690</v>
      </c>
      <c r="G50" t="s">
        <v>4691</v>
      </c>
    </row>
    <row r="51" spans="1:7" x14ac:dyDescent="0.25">
      <c r="A51" s="58" t="s">
        <v>4687</v>
      </c>
      <c r="B51" s="58" t="s">
        <v>4793</v>
      </c>
      <c r="C51" t="s">
        <v>4794</v>
      </c>
      <c r="F51" t="s">
        <v>4690</v>
      </c>
      <c r="G51" t="s">
        <v>4691</v>
      </c>
    </row>
    <row r="52" spans="1:7" x14ac:dyDescent="0.25">
      <c r="A52" s="58" t="s">
        <v>4687</v>
      </c>
      <c r="B52" s="58" t="s">
        <v>4795</v>
      </c>
      <c r="C52" t="s">
        <v>4796</v>
      </c>
      <c r="F52" t="s">
        <v>4690</v>
      </c>
      <c r="G52" t="s">
        <v>4691</v>
      </c>
    </row>
    <row r="53" spans="1:7" x14ac:dyDescent="0.25">
      <c r="A53" s="58" t="s">
        <v>4687</v>
      </c>
      <c r="B53" s="58" t="s">
        <v>4797</v>
      </c>
      <c r="C53" t="s">
        <v>4798</v>
      </c>
      <c r="F53" t="s">
        <v>4690</v>
      </c>
      <c r="G53" t="s">
        <v>4691</v>
      </c>
    </row>
    <row r="54" spans="1:7" x14ac:dyDescent="0.25">
      <c r="A54" s="58" t="s">
        <v>4687</v>
      </c>
      <c r="B54" s="58" t="s">
        <v>4799</v>
      </c>
      <c r="C54" t="s">
        <v>4800</v>
      </c>
      <c r="F54" t="s">
        <v>4690</v>
      </c>
      <c r="G54" t="s">
        <v>4691</v>
      </c>
    </row>
    <row r="55" spans="1:7" x14ac:dyDescent="0.25">
      <c r="A55" s="58" t="s">
        <v>4687</v>
      </c>
      <c r="B55" s="58" t="s">
        <v>4801</v>
      </c>
      <c r="C55" t="s">
        <v>4802</v>
      </c>
      <c r="F55" t="s">
        <v>4690</v>
      </c>
      <c r="G55" t="s">
        <v>4691</v>
      </c>
    </row>
    <row r="56" spans="1:7" x14ac:dyDescent="0.25">
      <c r="A56" s="58" t="s">
        <v>4687</v>
      </c>
      <c r="B56" s="58" t="s">
        <v>4803</v>
      </c>
      <c r="C56" t="s">
        <v>4804</v>
      </c>
      <c r="F56" t="s">
        <v>4690</v>
      </c>
      <c r="G56" t="s">
        <v>4691</v>
      </c>
    </row>
    <row r="57" spans="1:7" x14ac:dyDescent="0.25">
      <c r="A57" s="58" t="s">
        <v>4687</v>
      </c>
      <c r="B57" s="58" t="s">
        <v>4805</v>
      </c>
      <c r="C57" t="s">
        <v>4806</v>
      </c>
      <c r="F57" t="s">
        <v>4690</v>
      </c>
      <c r="G57" t="s">
        <v>4691</v>
      </c>
    </row>
    <row r="58" spans="1:7" x14ac:dyDescent="0.25">
      <c r="A58" s="58" t="s">
        <v>4687</v>
      </c>
      <c r="B58" s="58" t="s">
        <v>4807</v>
      </c>
      <c r="C58" t="s">
        <v>4808</v>
      </c>
      <c r="F58" t="s">
        <v>4690</v>
      </c>
      <c r="G58" t="s">
        <v>4691</v>
      </c>
    </row>
    <row r="59" spans="1:7" x14ac:dyDescent="0.25">
      <c r="A59" s="58" t="s">
        <v>4687</v>
      </c>
      <c r="B59" s="58" t="s">
        <v>4809</v>
      </c>
      <c r="C59" t="s">
        <v>4810</v>
      </c>
      <c r="D59" t="s">
        <v>4811</v>
      </c>
      <c r="F59" t="s">
        <v>4690</v>
      </c>
      <c r="G59" t="s">
        <v>4691</v>
      </c>
    </row>
    <row r="60" spans="1:7" x14ac:dyDescent="0.25">
      <c r="A60" s="58" t="s">
        <v>4687</v>
      </c>
      <c r="B60" s="58" t="s">
        <v>4812</v>
      </c>
      <c r="C60" t="s">
        <v>4813</v>
      </c>
      <c r="F60" t="s">
        <v>4690</v>
      </c>
      <c r="G60" t="s">
        <v>4691</v>
      </c>
    </row>
    <row r="61" spans="1:7" x14ac:dyDescent="0.25">
      <c r="A61" s="58" t="s">
        <v>4687</v>
      </c>
      <c r="B61" s="58" t="s">
        <v>4814</v>
      </c>
      <c r="C61" t="s">
        <v>4815</v>
      </c>
      <c r="D61" t="s">
        <v>4811</v>
      </c>
      <c r="F61" t="s">
        <v>4690</v>
      </c>
      <c r="G61" t="s">
        <v>4691</v>
      </c>
    </row>
    <row r="62" spans="1:7" x14ac:dyDescent="0.25">
      <c r="A62" s="58" t="s">
        <v>4687</v>
      </c>
      <c r="B62" s="58" t="s">
        <v>4816</v>
      </c>
      <c r="C62" t="s">
        <v>4817</v>
      </c>
      <c r="F62" t="s">
        <v>4690</v>
      </c>
      <c r="G62" t="s">
        <v>4691</v>
      </c>
    </row>
    <row r="63" spans="1:7" x14ac:dyDescent="0.25">
      <c r="A63" s="58" t="s">
        <v>4687</v>
      </c>
      <c r="B63" s="58" t="s">
        <v>4818</v>
      </c>
      <c r="C63" t="s">
        <v>4819</v>
      </c>
      <c r="F63" t="s">
        <v>4690</v>
      </c>
      <c r="G63" t="s">
        <v>4691</v>
      </c>
    </row>
    <row r="64" spans="1:7" x14ac:dyDescent="0.25">
      <c r="A64" s="58" t="s">
        <v>4687</v>
      </c>
      <c r="B64" s="58" t="s">
        <v>4820</v>
      </c>
      <c r="C64" t="s">
        <v>4821</v>
      </c>
      <c r="D64" t="s">
        <v>4822</v>
      </c>
      <c r="F64" t="s">
        <v>4690</v>
      </c>
      <c r="G64" t="s">
        <v>4691</v>
      </c>
    </row>
    <row r="65" spans="1:7" x14ac:dyDescent="0.25">
      <c r="A65" s="58" t="s">
        <v>4687</v>
      </c>
      <c r="B65" s="58" t="s">
        <v>4823</v>
      </c>
      <c r="C65" t="s">
        <v>4824</v>
      </c>
      <c r="F65" t="s">
        <v>4690</v>
      </c>
      <c r="G65" t="s">
        <v>4691</v>
      </c>
    </row>
    <row r="66" spans="1:7" x14ac:dyDescent="0.25">
      <c r="A66" s="58" t="s">
        <v>4687</v>
      </c>
      <c r="B66" s="58" t="s">
        <v>4825</v>
      </c>
      <c r="C66" t="s">
        <v>4826</v>
      </c>
      <c r="F66" t="s">
        <v>4690</v>
      </c>
      <c r="G66" t="s">
        <v>4691</v>
      </c>
    </row>
    <row r="67" spans="1:7" x14ac:dyDescent="0.25">
      <c r="A67" s="58" t="s">
        <v>4687</v>
      </c>
      <c r="B67" s="58" t="s">
        <v>4827</v>
      </c>
      <c r="C67" t="s">
        <v>4828</v>
      </c>
      <c r="F67" t="s">
        <v>4690</v>
      </c>
      <c r="G67" t="s">
        <v>4691</v>
      </c>
    </row>
    <row r="68" spans="1:7" x14ac:dyDescent="0.25">
      <c r="A68" s="58" t="s">
        <v>4687</v>
      </c>
      <c r="B68" s="58" t="s">
        <v>4829</v>
      </c>
      <c r="C68" t="s">
        <v>4830</v>
      </c>
      <c r="F68" t="s">
        <v>4690</v>
      </c>
      <c r="G68" t="s">
        <v>4691</v>
      </c>
    </row>
    <row r="69" spans="1:7" x14ac:dyDescent="0.25">
      <c r="A69" s="58" t="s">
        <v>4687</v>
      </c>
      <c r="B69" s="58" t="s">
        <v>4831</v>
      </c>
      <c r="C69" t="s">
        <v>4832</v>
      </c>
      <c r="F69" t="s">
        <v>4690</v>
      </c>
      <c r="G69" t="s">
        <v>4691</v>
      </c>
    </row>
    <row r="70" spans="1:7" x14ac:dyDescent="0.25">
      <c r="A70" s="58" t="s">
        <v>4687</v>
      </c>
      <c r="B70" s="58" t="s">
        <v>4833</v>
      </c>
      <c r="C70" t="s">
        <v>4834</v>
      </c>
      <c r="F70" t="s">
        <v>4690</v>
      </c>
      <c r="G70" t="s">
        <v>4691</v>
      </c>
    </row>
    <row r="71" spans="1:7" x14ac:dyDescent="0.25">
      <c r="A71" s="58" t="s">
        <v>4687</v>
      </c>
      <c r="B71" s="58" t="s">
        <v>4835</v>
      </c>
      <c r="C71" t="s">
        <v>4836</v>
      </c>
      <c r="F71" t="s">
        <v>4690</v>
      </c>
      <c r="G71" t="s">
        <v>4691</v>
      </c>
    </row>
    <row r="72" spans="1:7" x14ac:dyDescent="0.25">
      <c r="A72" s="58" t="s">
        <v>4687</v>
      </c>
      <c r="B72" s="58" t="s">
        <v>4837</v>
      </c>
      <c r="C72" t="s">
        <v>4838</v>
      </c>
      <c r="F72" t="s">
        <v>4690</v>
      </c>
      <c r="G72" t="s">
        <v>4691</v>
      </c>
    </row>
    <row r="73" spans="1:7" x14ac:dyDescent="0.25">
      <c r="A73" s="58" t="s">
        <v>4687</v>
      </c>
      <c r="B73" s="58" t="s">
        <v>4839</v>
      </c>
      <c r="C73" t="s">
        <v>4840</v>
      </c>
      <c r="F73" t="s">
        <v>4690</v>
      </c>
      <c r="G73" t="s">
        <v>4691</v>
      </c>
    </row>
    <row r="74" spans="1:7" x14ac:dyDescent="0.25">
      <c r="A74" s="58" t="s">
        <v>4687</v>
      </c>
      <c r="B74" s="58" t="s">
        <v>4841</v>
      </c>
      <c r="C74" t="s">
        <v>4842</v>
      </c>
      <c r="F74" t="s">
        <v>4690</v>
      </c>
      <c r="G74" t="s">
        <v>4691</v>
      </c>
    </row>
    <row r="75" spans="1:7" x14ac:dyDescent="0.25">
      <c r="A75" s="58" t="s">
        <v>4687</v>
      </c>
      <c r="B75" s="58" t="s">
        <v>4843</v>
      </c>
      <c r="C75" t="s">
        <v>4844</v>
      </c>
      <c r="F75" t="s">
        <v>4690</v>
      </c>
      <c r="G75" t="s">
        <v>4691</v>
      </c>
    </row>
    <row r="76" spans="1:7" x14ac:dyDescent="0.25">
      <c r="A76" s="58" t="s">
        <v>4687</v>
      </c>
      <c r="B76" s="58" t="s">
        <v>4845</v>
      </c>
      <c r="C76" t="s">
        <v>4846</v>
      </c>
      <c r="F76" t="s">
        <v>4690</v>
      </c>
      <c r="G76" t="s">
        <v>4691</v>
      </c>
    </row>
    <row r="77" spans="1:7" x14ac:dyDescent="0.25">
      <c r="A77" s="58" t="s">
        <v>4687</v>
      </c>
      <c r="B77" s="58" t="s">
        <v>4847</v>
      </c>
      <c r="C77" t="s">
        <v>4848</v>
      </c>
      <c r="D77" t="s">
        <v>4849</v>
      </c>
      <c r="F77" t="s">
        <v>4690</v>
      </c>
      <c r="G77" t="s">
        <v>4691</v>
      </c>
    </row>
    <row r="78" spans="1:7" x14ac:dyDescent="0.25">
      <c r="A78" s="58" t="s">
        <v>4687</v>
      </c>
      <c r="B78" s="58" t="s">
        <v>4850</v>
      </c>
      <c r="C78" t="s">
        <v>4851</v>
      </c>
      <c r="F78" t="s">
        <v>4690</v>
      </c>
      <c r="G78" t="s">
        <v>4691</v>
      </c>
    </row>
    <row r="79" spans="1:7" ht="37.5" x14ac:dyDescent="0.25">
      <c r="A79" s="58" t="s">
        <v>4687</v>
      </c>
      <c r="B79" s="58" t="s">
        <v>4852</v>
      </c>
      <c r="C79" t="s">
        <v>4853</v>
      </c>
      <c r="D79" s="69" t="s">
        <v>4854</v>
      </c>
      <c r="F79" t="s">
        <v>4690</v>
      </c>
      <c r="G79" t="s">
        <v>4691</v>
      </c>
    </row>
    <row r="80" spans="1:7" x14ac:dyDescent="0.25">
      <c r="A80" s="58" t="s">
        <v>4687</v>
      </c>
      <c r="B80" s="58" t="s">
        <v>4855</v>
      </c>
      <c r="C80" t="s">
        <v>4856</v>
      </c>
      <c r="D80" t="s">
        <v>4857</v>
      </c>
      <c r="F80" t="s">
        <v>4690</v>
      </c>
      <c r="G80" t="s">
        <v>4691</v>
      </c>
    </row>
    <row r="82" spans="3:4" ht="18" x14ac:dyDescent="0.25">
      <c r="C82" s="236" t="s">
        <v>345</v>
      </c>
      <c r="D82" s="237"/>
    </row>
  </sheetData>
  <sheetProtection algorithmName="SHA-512" hashValue="3xLyhWXJeuJO1Tcfx946JhOobfHCPFZyM5703t6+4RQkKGFE3BXVF/u2OLbw9+nTMBcuoVtMGJgi1VkR4lQqOA==" saltValue="H6ZwEkcsnw/9DBNgpzNS+g==" spinCount="100000" sheet="1" objects="1" scenarios="1"/>
  <mergeCells count="1">
    <mergeCell ref="C82:D82"/>
  </mergeCells>
  <hyperlinks>
    <hyperlink ref="C82:D82" location="Produktgruppestrategi!A1" display="Tilbake til startsiden" xr:uid="{00000000-0004-0000-1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26"/>
  <dimension ref="A1:G29"/>
  <sheetViews>
    <sheetView workbookViewId="0">
      <pane ySplit="1" topLeftCell="A11" activePane="bottomLeft" state="frozen"/>
      <selection activeCell="D51" sqref="D51"/>
      <selection pane="bottomLeft" activeCell="C29" sqref="C29:D29"/>
    </sheetView>
  </sheetViews>
  <sheetFormatPr baseColWidth="10" defaultColWidth="11.453125" defaultRowHeight="12.5" x14ac:dyDescent="0.25"/>
  <cols>
    <col min="1" max="1" width="13.1796875" bestFit="1" customWidth="1"/>
    <col min="2" max="2" width="10" bestFit="1" customWidth="1"/>
    <col min="3" max="3" width="73" customWidth="1"/>
    <col min="4" max="4" width="13.1796875" customWidth="1"/>
    <col min="5" max="5" width="17.453125" customWidth="1"/>
    <col min="6" max="6" width="11.54296875" bestFit="1" customWidth="1"/>
    <col min="7" max="8" width="13.54296875" customWidth="1"/>
  </cols>
  <sheetData>
    <row r="1" spans="1:7" ht="13" x14ac:dyDescent="0.3">
      <c r="A1" s="62" t="s">
        <v>346</v>
      </c>
      <c r="B1" s="63" t="s">
        <v>347</v>
      </c>
      <c r="C1" s="63" t="s">
        <v>348</v>
      </c>
      <c r="D1" s="63" t="s">
        <v>674</v>
      </c>
      <c r="E1" s="64" t="s">
        <v>352</v>
      </c>
      <c r="F1" s="63" t="s">
        <v>353</v>
      </c>
      <c r="G1" s="65" t="s">
        <v>354</v>
      </c>
    </row>
    <row r="2" spans="1:7" x14ac:dyDescent="0.25">
      <c r="A2" s="58" t="s">
        <v>4858</v>
      </c>
      <c r="B2" s="58" t="s">
        <v>4859</v>
      </c>
      <c r="C2" t="s">
        <v>4860</v>
      </c>
      <c r="E2" t="s">
        <v>4861</v>
      </c>
      <c r="F2" t="s">
        <v>228</v>
      </c>
      <c r="G2" t="s">
        <v>3730</v>
      </c>
    </row>
    <row r="3" spans="1:7" x14ac:dyDescent="0.25">
      <c r="A3" s="58" t="s">
        <v>4858</v>
      </c>
      <c r="B3" s="58" t="s">
        <v>4862</v>
      </c>
      <c r="C3" t="s">
        <v>4863</v>
      </c>
      <c r="E3" t="s">
        <v>4864</v>
      </c>
      <c r="F3" t="s">
        <v>228</v>
      </c>
      <c r="G3" t="s">
        <v>3730</v>
      </c>
    </row>
    <row r="4" spans="1:7" x14ac:dyDescent="0.25">
      <c r="A4" s="58" t="s">
        <v>4858</v>
      </c>
      <c r="B4" s="58" t="s">
        <v>4865</v>
      </c>
      <c r="C4" t="s">
        <v>4866</v>
      </c>
      <c r="E4" t="s">
        <v>4867</v>
      </c>
      <c r="F4" t="s">
        <v>228</v>
      </c>
      <c r="G4" t="s">
        <v>3730</v>
      </c>
    </row>
    <row r="5" spans="1:7" x14ac:dyDescent="0.25">
      <c r="A5" s="58" t="s">
        <v>1453</v>
      </c>
      <c r="B5" s="58" t="s">
        <v>4868</v>
      </c>
      <c r="C5" t="s">
        <v>4869</v>
      </c>
      <c r="E5" t="s">
        <v>4870</v>
      </c>
      <c r="F5" t="s">
        <v>228</v>
      </c>
      <c r="G5" t="s">
        <v>3730</v>
      </c>
    </row>
    <row r="6" spans="1:7" x14ac:dyDescent="0.25">
      <c r="A6" s="58" t="s">
        <v>1513</v>
      </c>
      <c r="B6" s="58" t="s">
        <v>4871</v>
      </c>
      <c r="C6" t="s">
        <v>4872</v>
      </c>
      <c r="E6" t="s">
        <v>4873</v>
      </c>
      <c r="F6" t="s">
        <v>228</v>
      </c>
      <c r="G6" t="s">
        <v>3730</v>
      </c>
    </row>
    <row r="7" spans="1:7" x14ac:dyDescent="0.25">
      <c r="A7" s="58" t="s">
        <v>1513</v>
      </c>
      <c r="B7" s="58" t="s">
        <v>4874</v>
      </c>
      <c r="C7" t="s">
        <v>4875</v>
      </c>
      <c r="E7" t="s">
        <v>4876</v>
      </c>
      <c r="F7" t="s">
        <v>228</v>
      </c>
      <c r="G7" t="s">
        <v>3730</v>
      </c>
    </row>
    <row r="8" spans="1:7" x14ac:dyDescent="0.25">
      <c r="A8" s="58" t="s">
        <v>769</v>
      </c>
      <c r="B8" s="58" t="s">
        <v>4877</v>
      </c>
      <c r="C8" t="s">
        <v>4878</v>
      </c>
      <c r="E8" t="s">
        <v>4879</v>
      </c>
      <c r="F8" t="s">
        <v>228</v>
      </c>
      <c r="G8" t="s">
        <v>3730</v>
      </c>
    </row>
    <row r="9" spans="1:7" x14ac:dyDescent="0.25">
      <c r="A9" s="58" t="s">
        <v>769</v>
      </c>
      <c r="B9" s="58" t="s">
        <v>4880</v>
      </c>
      <c r="C9" t="s">
        <v>4881</v>
      </c>
      <c r="E9" t="s">
        <v>4882</v>
      </c>
      <c r="F9" t="s">
        <v>228</v>
      </c>
      <c r="G9" t="s">
        <v>3730</v>
      </c>
    </row>
    <row r="10" spans="1:7" x14ac:dyDescent="0.25">
      <c r="A10" s="58" t="s">
        <v>769</v>
      </c>
      <c r="B10" s="58" t="s">
        <v>4883</v>
      </c>
      <c r="C10" t="s">
        <v>4884</v>
      </c>
      <c r="E10" t="s">
        <v>4879</v>
      </c>
      <c r="F10" t="s">
        <v>228</v>
      </c>
      <c r="G10" t="s">
        <v>3730</v>
      </c>
    </row>
    <row r="11" spans="1:7" x14ac:dyDescent="0.25">
      <c r="A11" s="58" t="s">
        <v>769</v>
      </c>
      <c r="B11" s="58" t="s">
        <v>4885</v>
      </c>
      <c r="C11" t="s">
        <v>4886</v>
      </c>
      <c r="E11" t="s">
        <v>4887</v>
      </c>
      <c r="F11" t="s">
        <v>228</v>
      </c>
      <c r="G11" t="s">
        <v>3730</v>
      </c>
    </row>
    <row r="12" spans="1:7" x14ac:dyDescent="0.25">
      <c r="A12" s="58" t="s">
        <v>769</v>
      </c>
      <c r="B12" s="58" t="s">
        <v>4888</v>
      </c>
      <c r="C12" t="s">
        <v>4889</v>
      </c>
      <c r="E12" t="s">
        <v>4887</v>
      </c>
      <c r="F12" t="s">
        <v>228</v>
      </c>
      <c r="G12" t="s">
        <v>3730</v>
      </c>
    </row>
    <row r="13" spans="1:7" x14ac:dyDescent="0.25">
      <c r="A13" s="58" t="s">
        <v>817</v>
      </c>
      <c r="B13" s="58" t="s">
        <v>4890</v>
      </c>
      <c r="C13" t="s">
        <v>4891</v>
      </c>
      <c r="E13" t="s">
        <v>4892</v>
      </c>
      <c r="F13" t="s">
        <v>228</v>
      </c>
      <c r="G13" t="s">
        <v>3730</v>
      </c>
    </row>
    <row r="14" spans="1:7" x14ac:dyDescent="0.25">
      <c r="A14" s="58" t="s">
        <v>817</v>
      </c>
      <c r="B14" s="58" t="s">
        <v>4893</v>
      </c>
      <c r="C14" t="s">
        <v>4894</v>
      </c>
      <c r="E14" t="s">
        <v>4895</v>
      </c>
      <c r="F14" t="s">
        <v>228</v>
      </c>
      <c r="G14" t="s">
        <v>3730</v>
      </c>
    </row>
    <row r="15" spans="1:7" x14ac:dyDescent="0.25">
      <c r="A15" s="58" t="s">
        <v>817</v>
      </c>
      <c r="B15" s="58" t="s">
        <v>4896</v>
      </c>
      <c r="C15" t="s">
        <v>4897</v>
      </c>
      <c r="E15" t="s">
        <v>4895</v>
      </c>
      <c r="F15" t="s">
        <v>228</v>
      </c>
      <c r="G15" t="s">
        <v>3730</v>
      </c>
    </row>
    <row r="16" spans="1:7" x14ac:dyDescent="0.25">
      <c r="A16" s="58" t="s">
        <v>817</v>
      </c>
      <c r="B16" s="58" t="s">
        <v>4898</v>
      </c>
      <c r="C16" t="s">
        <v>4899</v>
      </c>
      <c r="E16" t="s">
        <v>4900</v>
      </c>
      <c r="F16" t="s">
        <v>228</v>
      </c>
      <c r="G16" t="s">
        <v>3730</v>
      </c>
    </row>
    <row r="17" spans="1:7" x14ac:dyDescent="0.25">
      <c r="A17" s="58" t="s">
        <v>817</v>
      </c>
      <c r="B17" s="58" t="s">
        <v>4901</v>
      </c>
      <c r="C17" t="s">
        <v>4902</v>
      </c>
      <c r="E17" t="s">
        <v>4903</v>
      </c>
      <c r="F17" t="s">
        <v>228</v>
      </c>
      <c r="G17" t="s">
        <v>3730</v>
      </c>
    </row>
    <row r="18" spans="1:7" x14ac:dyDescent="0.25">
      <c r="A18" s="58" t="s">
        <v>817</v>
      </c>
      <c r="B18" s="58" t="s">
        <v>4904</v>
      </c>
      <c r="C18" t="s">
        <v>4905</v>
      </c>
      <c r="E18" t="s">
        <v>4903</v>
      </c>
      <c r="F18" t="s">
        <v>228</v>
      </c>
      <c r="G18" t="s">
        <v>3730</v>
      </c>
    </row>
    <row r="19" spans="1:7" x14ac:dyDescent="0.25">
      <c r="A19" s="58" t="s">
        <v>817</v>
      </c>
      <c r="B19" s="58" t="s">
        <v>4906</v>
      </c>
      <c r="C19" t="s">
        <v>4907</v>
      </c>
      <c r="E19" t="s">
        <v>4908</v>
      </c>
      <c r="F19" t="s">
        <v>228</v>
      </c>
      <c r="G19" t="s">
        <v>3730</v>
      </c>
    </row>
    <row r="20" spans="1:7" x14ac:dyDescent="0.25">
      <c r="A20" s="58" t="s">
        <v>817</v>
      </c>
      <c r="B20" s="58" t="s">
        <v>4909</v>
      </c>
      <c r="C20" t="s">
        <v>4910</v>
      </c>
      <c r="E20" t="s">
        <v>4911</v>
      </c>
      <c r="F20" t="s">
        <v>228</v>
      </c>
      <c r="G20" t="s">
        <v>3730</v>
      </c>
    </row>
    <row r="21" spans="1:7" x14ac:dyDescent="0.25">
      <c r="A21" s="58" t="s">
        <v>817</v>
      </c>
      <c r="B21" s="58" t="s">
        <v>4912</v>
      </c>
      <c r="C21" t="s">
        <v>4913</v>
      </c>
      <c r="E21" t="s">
        <v>4914</v>
      </c>
      <c r="F21" t="s">
        <v>228</v>
      </c>
      <c r="G21" t="s">
        <v>3730</v>
      </c>
    </row>
    <row r="22" spans="1:7" x14ac:dyDescent="0.25">
      <c r="A22" s="58" t="s">
        <v>817</v>
      </c>
      <c r="B22" s="58" t="s">
        <v>4915</v>
      </c>
      <c r="C22" t="s">
        <v>4916</v>
      </c>
      <c r="E22" t="s">
        <v>4917</v>
      </c>
      <c r="F22" t="s">
        <v>228</v>
      </c>
      <c r="G22" t="s">
        <v>3730</v>
      </c>
    </row>
    <row r="23" spans="1:7" x14ac:dyDescent="0.25">
      <c r="A23" s="58" t="s">
        <v>817</v>
      </c>
      <c r="B23" s="58" t="s">
        <v>4918</v>
      </c>
      <c r="C23" t="s">
        <v>4919</v>
      </c>
      <c r="E23" t="s">
        <v>4917</v>
      </c>
      <c r="F23" t="s">
        <v>228</v>
      </c>
      <c r="G23" t="s">
        <v>3730</v>
      </c>
    </row>
    <row r="24" spans="1:7" x14ac:dyDescent="0.25">
      <c r="A24" s="58" t="s">
        <v>817</v>
      </c>
      <c r="B24" s="58" t="s">
        <v>4920</v>
      </c>
      <c r="C24" t="s">
        <v>4921</v>
      </c>
      <c r="E24" t="s">
        <v>4922</v>
      </c>
      <c r="F24" t="s">
        <v>228</v>
      </c>
      <c r="G24" t="s">
        <v>3730</v>
      </c>
    </row>
    <row r="25" spans="1:7" x14ac:dyDescent="0.25">
      <c r="A25" s="58" t="s">
        <v>2135</v>
      </c>
      <c r="B25" s="58" t="s">
        <v>4923</v>
      </c>
      <c r="C25" t="s">
        <v>4924</v>
      </c>
      <c r="E25" t="s">
        <v>4925</v>
      </c>
      <c r="F25" t="s">
        <v>228</v>
      </c>
      <c r="G25" t="s">
        <v>3730</v>
      </c>
    </row>
    <row r="26" spans="1:7" x14ac:dyDescent="0.25">
      <c r="A26" s="58" t="s">
        <v>2135</v>
      </c>
      <c r="B26" s="58" t="s">
        <v>4923</v>
      </c>
      <c r="C26" t="s">
        <v>4924</v>
      </c>
      <c r="E26" t="s">
        <v>4925</v>
      </c>
      <c r="F26" t="s">
        <v>228</v>
      </c>
      <c r="G26" t="s">
        <v>3730</v>
      </c>
    </row>
    <row r="27" spans="1:7" x14ac:dyDescent="0.25">
      <c r="A27" s="58" t="s">
        <v>4926</v>
      </c>
      <c r="B27" s="58" t="s">
        <v>4927</v>
      </c>
      <c r="C27" t="s">
        <v>4928</v>
      </c>
      <c r="E27" t="s">
        <v>4929</v>
      </c>
      <c r="F27" t="s">
        <v>228</v>
      </c>
      <c r="G27" t="s">
        <v>3730</v>
      </c>
    </row>
    <row r="29" spans="1:7" ht="18" x14ac:dyDescent="0.25">
      <c r="C29" s="236" t="s">
        <v>345</v>
      </c>
      <c r="D29" s="237"/>
    </row>
  </sheetData>
  <sheetProtection algorithmName="SHA-512" hashValue="gsmGRZu8sG9r0jIK32atdq6XNRhIEizv7Z/O6yosETigYjShksvAs2mHj/72eGdXaTK0e3b8kAv1Wt1JERDNUQ==" saltValue="rPtj+mLaSSq0YUG8FrMi9w==" spinCount="100000" sheet="1" objects="1" scenarios="1"/>
  <mergeCells count="1">
    <mergeCell ref="C29:D29"/>
  </mergeCells>
  <hyperlinks>
    <hyperlink ref="C29:D29" location="Produktgruppestrategi!A1" display="Tilbake til startsiden" xr:uid="{00000000-0004-0000-17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27"/>
  <dimension ref="A1:G26"/>
  <sheetViews>
    <sheetView workbookViewId="0">
      <pane ySplit="2" topLeftCell="A3" activePane="bottomLeft" state="frozen"/>
      <selection activeCell="D51" sqref="D51"/>
      <selection pane="bottomLeft" activeCell="B1" sqref="B1"/>
    </sheetView>
  </sheetViews>
  <sheetFormatPr baseColWidth="10" defaultColWidth="11.453125" defaultRowHeight="12.5" x14ac:dyDescent="0.25"/>
  <cols>
    <col min="1" max="1" width="13.1796875" bestFit="1" customWidth="1"/>
    <col min="2" max="2" width="10" bestFit="1" customWidth="1"/>
    <col min="3" max="3" width="76.453125" customWidth="1"/>
    <col min="4" max="4" width="12.453125" customWidth="1"/>
    <col min="5" max="5" width="28" customWidth="1"/>
    <col min="6" max="6" width="20.1796875" bestFit="1" customWidth="1"/>
    <col min="7" max="7" width="25.1796875" customWidth="1"/>
    <col min="8" max="8" width="12.81640625" customWidth="1"/>
  </cols>
  <sheetData>
    <row r="1" spans="1:7" ht="13" x14ac:dyDescent="0.3">
      <c r="A1" s="62" t="s">
        <v>346</v>
      </c>
      <c r="B1" s="63" t="s">
        <v>347</v>
      </c>
      <c r="C1" s="63" t="s">
        <v>348</v>
      </c>
      <c r="D1" s="63" t="s">
        <v>674</v>
      </c>
      <c r="E1" s="64" t="s">
        <v>352</v>
      </c>
      <c r="F1" s="63" t="s">
        <v>353</v>
      </c>
      <c r="G1" s="65" t="s">
        <v>354</v>
      </c>
    </row>
    <row r="2" spans="1:7" x14ac:dyDescent="0.25">
      <c r="A2" s="58" t="s">
        <v>4687</v>
      </c>
      <c r="B2" s="58" t="s">
        <v>4930</v>
      </c>
      <c r="C2" t="s">
        <v>4931</v>
      </c>
      <c r="E2" t="s">
        <v>4932</v>
      </c>
      <c r="F2" t="s">
        <v>181</v>
      </c>
      <c r="G2" t="s">
        <v>4933</v>
      </c>
    </row>
    <row r="3" spans="1:7" x14ac:dyDescent="0.25">
      <c r="A3" s="58" t="s">
        <v>1115</v>
      </c>
      <c r="B3" s="58" t="s">
        <v>4934</v>
      </c>
      <c r="C3" t="s">
        <v>4935</v>
      </c>
      <c r="E3" t="s">
        <v>4936</v>
      </c>
      <c r="F3" t="s">
        <v>181</v>
      </c>
      <c r="G3" t="s">
        <v>4933</v>
      </c>
    </row>
    <row r="4" spans="1:7" x14ac:dyDescent="0.25">
      <c r="A4" s="58" t="s">
        <v>4858</v>
      </c>
      <c r="B4" s="58" t="s">
        <v>4937</v>
      </c>
      <c r="C4" t="s">
        <v>4938</v>
      </c>
      <c r="E4" t="s">
        <v>4939</v>
      </c>
      <c r="F4" t="s">
        <v>181</v>
      </c>
      <c r="G4" t="s">
        <v>4933</v>
      </c>
    </row>
    <row r="5" spans="1:7" x14ac:dyDescent="0.25">
      <c r="A5" s="58" t="s">
        <v>4858</v>
      </c>
      <c r="B5" s="58" t="s">
        <v>4940</v>
      </c>
      <c r="C5" t="s">
        <v>4941</v>
      </c>
      <c r="E5" t="s">
        <v>4942</v>
      </c>
      <c r="F5" t="s">
        <v>181</v>
      </c>
      <c r="G5" t="s">
        <v>4933</v>
      </c>
    </row>
    <row r="6" spans="1:7" x14ac:dyDescent="0.25">
      <c r="A6" s="58" t="s">
        <v>4858</v>
      </c>
      <c r="B6" s="58" t="s">
        <v>4943</v>
      </c>
      <c r="C6" t="s">
        <v>4944</v>
      </c>
      <c r="E6" t="s">
        <v>4945</v>
      </c>
      <c r="F6" t="s">
        <v>181</v>
      </c>
      <c r="G6" t="s">
        <v>4933</v>
      </c>
    </row>
    <row r="7" spans="1:7" x14ac:dyDescent="0.25">
      <c r="A7" s="58" t="s">
        <v>4858</v>
      </c>
      <c r="B7" s="58" t="s">
        <v>4946</v>
      </c>
      <c r="C7" t="s">
        <v>4947</v>
      </c>
      <c r="E7" t="s">
        <v>4948</v>
      </c>
      <c r="F7" t="s">
        <v>181</v>
      </c>
      <c r="G7" t="s">
        <v>4933</v>
      </c>
    </row>
    <row r="8" spans="1:7" x14ac:dyDescent="0.25">
      <c r="A8" s="58" t="s">
        <v>1453</v>
      </c>
      <c r="B8" s="58" t="s">
        <v>4949</v>
      </c>
      <c r="C8" t="s">
        <v>4950</v>
      </c>
      <c r="E8" t="s">
        <v>4951</v>
      </c>
      <c r="F8" t="s">
        <v>181</v>
      </c>
      <c r="G8" t="s">
        <v>4933</v>
      </c>
    </row>
    <row r="9" spans="1:7" x14ac:dyDescent="0.25">
      <c r="A9" s="58" t="s">
        <v>1453</v>
      </c>
      <c r="B9" s="58" t="s">
        <v>4952</v>
      </c>
      <c r="C9" t="s">
        <v>4953</v>
      </c>
      <c r="E9" t="s">
        <v>4870</v>
      </c>
      <c r="F9" t="s">
        <v>181</v>
      </c>
      <c r="G9" t="s">
        <v>4933</v>
      </c>
    </row>
    <row r="10" spans="1:7" x14ac:dyDescent="0.25">
      <c r="A10" s="58" t="s">
        <v>1453</v>
      </c>
      <c r="B10" s="58" t="s">
        <v>4954</v>
      </c>
      <c r="C10" t="s">
        <v>4955</v>
      </c>
      <c r="E10" t="s">
        <v>4870</v>
      </c>
      <c r="F10" t="s">
        <v>181</v>
      </c>
      <c r="G10" t="s">
        <v>4933</v>
      </c>
    </row>
    <row r="11" spans="1:7" x14ac:dyDescent="0.25">
      <c r="A11" s="58" t="s">
        <v>1453</v>
      </c>
      <c r="B11" s="58" t="s">
        <v>4956</v>
      </c>
      <c r="C11" t="s">
        <v>4957</v>
      </c>
      <c r="E11" t="s">
        <v>4870</v>
      </c>
      <c r="F11" t="s">
        <v>181</v>
      </c>
      <c r="G11" t="s">
        <v>4933</v>
      </c>
    </row>
    <row r="12" spans="1:7" x14ac:dyDescent="0.25">
      <c r="A12" s="58" t="s">
        <v>1453</v>
      </c>
      <c r="B12" s="58" t="s">
        <v>4958</v>
      </c>
      <c r="C12" t="s">
        <v>4959</v>
      </c>
      <c r="E12" t="s">
        <v>4870</v>
      </c>
      <c r="F12" t="s">
        <v>181</v>
      </c>
      <c r="G12" t="s">
        <v>4933</v>
      </c>
    </row>
    <row r="13" spans="1:7" x14ac:dyDescent="0.25">
      <c r="A13" s="58" t="s">
        <v>1513</v>
      </c>
      <c r="B13" s="58" t="s">
        <v>4960</v>
      </c>
      <c r="C13" t="s">
        <v>4961</v>
      </c>
      <c r="E13" t="s">
        <v>4962</v>
      </c>
      <c r="F13" t="s">
        <v>181</v>
      </c>
      <c r="G13" t="s">
        <v>4933</v>
      </c>
    </row>
    <row r="14" spans="1:7" x14ac:dyDescent="0.25">
      <c r="A14" s="58" t="s">
        <v>1513</v>
      </c>
      <c r="B14" s="58" t="s">
        <v>4963</v>
      </c>
      <c r="C14" t="s">
        <v>4964</v>
      </c>
      <c r="E14" t="s">
        <v>4965</v>
      </c>
      <c r="F14" t="s">
        <v>181</v>
      </c>
      <c r="G14" t="s">
        <v>4933</v>
      </c>
    </row>
    <row r="15" spans="1:7" x14ac:dyDescent="0.25">
      <c r="A15" s="58" t="s">
        <v>1513</v>
      </c>
      <c r="B15" s="58" t="s">
        <v>4966</v>
      </c>
      <c r="C15" t="s">
        <v>4967</v>
      </c>
      <c r="E15" t="s">
        <v>4968</v>
      </c>
      <c r="F15" t="s">
        <v>181</v>
      </c>
      <c r="G15" t="s">
        <v>4933</v>
      </c>
    </row>
    <row r="16" spans="1:7" x14ac:dyDescent="0.25">
      <c r="A16" s="58" t="s">
        <v>769</v>
      </c>
      <c r="B16" s="58" t="s">
        <v>4969</v>
      </c>
      <c r="C16" t="s">
        <v>4970</v>
      </c>
      <c r="F16" t="s">
        <v>181</v>
      </c>
      <c r="G16" t="s">
        <v>4933</v>
      </c>
    </row>
    <row r="17" spans="1:7" x14ac:dyDescent="0.25">
      <c r="A17" s="58" t="s">
        <v>769</v>
      </c>
      <c r="B17" s="58" t="s">
        <v>4971</v>
      </c>
      <c r="C17" t="s">
        <v>4972</v>
      </c>
      <c r="E17" t="s">
        <v>4973</v>
      </c>
      <c r="F17" t="s">
        <v>181</v>
      </c>
      <c r="G17" t="s">
        <v>4933</v>
      </c>
    </row>
    <row r="18" spans="1:7" x14ac:dyDescent="0.25">
      <c r="A18" s="58" t="s">
        <v>813</v>
      </c>
      <c r="B18" s="58" t="s">
        <v>4974</v>
      </c>
      <c r="C18" t="s">
        <v>4975</v>
      </c>
      <c r="F18" t="s">
        <v>181</v>
      </c>
      <c r="G18" t="s">
        <v>4933</v>
      </c>
    </row>
    <row r="19" spans="1:7" x14ac:dyDescent="0.25">
      <c r="A19" s="58" t="s">
        <v>813</v>
      </c>
      <c r="B19" s="58" t="s">
        <v>4976</v>
      </c>
      <c r="C19" t="s">
        <v>4977</v>
      </c>
      <c r="F19" t="s">
        <v>181</v>
      </c>
      <c r="G19" t="s">
        <v>4933</v>
      </c>
    </row>
    <row r="20" spans="1:7" x14ac:dyDescent="0.25">
      <c r="A20" s="58" t="s">
        <v>817</v>
      </c>
      <c r="B20" s="58" t="s">
        <v>4978</v>
      </c>
      <c r="C20" t="s">
        <v>4979</v>
      </c>
      <c r="E20" t="s">
        <v>4980</v>
      </c>
      <c r="F20" t="s">
        <v>181</v>
      </c>
      <c r="G20" t="s">
        <v>4933</v>
      </c>
    </row>
    <row r="21" spans="1:7" x14ac:dyDescent="0.25">
      <c r="A21" s="58" t="s">
        <v>4981</v>
      </c>
      <c r="B21" s="58" t="s">
        <v>617</v>
      </c>
      <c r="C21" t="s">
        <v>618</v>
      </c>
      <c r="E21" t="s">
        <v>4982</v>
      </c>
      <c r="F21" t="s">
        <v>181</v>
      </c>
      <c r="G21" t="s">
        <v>4933</v>
      </c>
    </row>
    <row r="22" spans="1:7" x14ac:dyDescent="0.25">
      <c r="A22" s="58" t="s">
        <v>2026</v>
      </c>
      <c r="B22" s="58" t="s">
        <v>4983</v>
      </c>
      <c r="C22" t="s">
        <v>4984</v>
      </c>
      <c r="E22" t="s">
        <v>4985</v>
      </c>
      <c r="F22" t="s">
        <v>181</v>
      </c>
      <c r="G22" t="s">
        <v>4933</v>
      </c>
    </row>
    <row r="23" spans="1:7" x14ac:dyDescent="0.25">
      <c r="A23" s="58" t="s">
        <v>2026</v>
      </c>
      <c r="B23" s="58" t="s">
        <v>4986</v>
      </c>
      <c r="C23" t="s">
        <v>4987</v>
      </c>
      <c r="E23" t="s">
        <v>4988</v>
      </c>
      <c r="F23" t="s">
        <v>181</v>
      </c>
      <c r="G23" t="s">
        <v>4933</v>
      </c>
    </row>
    <row r="24" spans="1:7" x14ac:dyDescent="0.25">
      <c r="A24" s="58" t="s">
        <v>2135</v>
      </c>
      <c r="B24" s="58" t="s">
        <v>4989</v>
      </c>
      <c r="C24" t="s">
        <v>4990</v>
      </c>
      <c r="E24" t="s">
        <v>4991</v>
      </c>
      <c r="F24" t="s">
        <v>181</v>
      </c>
      <c r="G24" t="s">
        <v>4933</v>
      </c>
    </row>
    <row r="26" spans="1:7" ht="18" x14ac:dyDescent="0.25">
      <c r="C26" s="236" t="s">
        <v>345</v>
      </c>
      <c r="D26" s="237"/>
    </row>
  </sheetData>
  <sheetProtection algorithmName="SHA-512" hashValue="HvVpIABwWji4fISXgirtMd3TBnEo5bzWMeiHdioT8/Y3pGQbzhnhN7/iwSBSt+D054gVGQIn0uSpPWccjkVs+A==" saltValue="qOm0y1Tr7yldcP/Od4OkVw==" spinCount="100000" sheet="1" objects="1" scenarios="1"/>
  <mergeCells count="1">
    <mergeCell ref="C26:D26"/>
  </mergeCells>
  <hyperlinks>
    <hyperlink ref="C26:D26" location="Produktgruppestrategi!A1" display="Tilbake til startsiden" xr:uid="{00000000-0004-0000-18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8"/>
  <dimension ref="A1:G29"/>
  <sheetViews>
    <sheetView workbookViewId="0">
      <pane ySplit="2" topLeftCell="A3" activePane="bottomLeft" state="frozen"/>
      <selection activeCell="D51" sqref="D51"/>
      <selection pane="bottomLeft" activeCell="C29" sqref="C29:D29"/>
    </sheetView>
  </sheetViews>
  <sheetFormatPr baseColWidth="10" defaultColWidth="11.453125" defaultRowHeight="12.5" x14ac:dyDescent="0.25"/>
  <cols>
    <col min="1" max="1" width="13.1796875" bestFit="1" customWidth="1"/>
    <col min="2" max="2" width="10" bestFit="1" customWidth="1"/>
    <col min="3" max="3" width="27.1796875" bestFit="1" customWidth="1"/>
    <col min="4" max="4" width="71" customWidth="1"/>
    <col min="5" max="5" width="16.453125" customWidth="1"/>
    <col min="6" max="6" width="16.54296875" bestFit="1" customWidth="1"/>
    <col min="7" max="7" width="25.54296875" customWidth="1"/>
    <col min="8" max="8" width="12.81640625" customWidth="1"/>
  </cols>
  <sheetData>
    <row r="1" spans="1:7" ht="13" x14ac:dyDescent="0.3">
      <c r="A1" s="62" t="s">
        <v>346</v>
      </c>
      <c r="B1" s="63" t="s">
        <v>347</v>
      </c>
      <c r="C1" s="63" t="s">
        <v>348</v>
      </c>
      <c r="D1" s="63" t="s">
        <v>674</v>
      </c>
      <c r="E1" s="64" t="s">
        <v>352</v>
      </c>
      <c r="F1" s="63" t="s">
        <v>353</v>
      </c>
      <c r="G1" s="65" t="s">
        <v>354</v>
      </c>
    </row>
    <row r="2" spans="1:7" x14ac:dyDescent="0.25">
      <c r="A2" s="58" t="s">
        <v>4858</v>
      </c>
      <c r="B2" s="58" t="s">
        <v>4992</v>
      </c>
      <c r="C2" t="s">
        <v>4993</v>
      </c>
      <c r="E2" t="s">
        <v>4864</v>
      </c>
      <c r="F2" t="s">
        <v>169</v>
      </c>
      <c r="G2" t="s">
        <v>4994</v>
      </c>
    </row>
    <row r="3" spans="1:7" x14ac:dyDescent="0.25">
      <c r="A3" s="58" t="s">
        <v>1453</v>
      </c>
      <c r="B3" s="58" t="s">
        <v>4995</v>
      </c>
      <c r="C3" t="s">
        <v>4996</v>
      </c>
      <c r="E3" t="s">
        <v>4997</v>
      </c>
      <c r="F3" t="s">
        <v>169</v>
      </c>
      <c r="G3" t="s">
        <v>4994</v>
      </c>
    </row>
    <row r="4" spans="1:7" x14ac:dyDescent="0.25">
      <c r="A4" s="58" t="s">
        <v>1453</v>
      </c>
      <c r="B4" s="58" t="s">
        <v>4998</v>
      </c>
      <c r="C4" t="s">
        <v>4999</v>
      </c>
      <c r="E4" t="s">
        <v>5000</v>
      </c>
      <c r="F4" t="s">
        <v>169</v>
      </c>
      <c r="G4" t="s">
        <v>4994</v>
      </c>
    </row>
    <row r="5" spans="1:7" x14ac:dyDescent="0.25">
      <c r="A5" s="58" t="s">
        <v>1513</v>
      </c>
      <c r="B5" s="58" t="s">
        <v>5001</v>
      </c>
      <c r="C5" t="s">
        <v>5002</v>
      </c>
      <c r="F5" t="s">
        <v>169</v>
      </c>
      <c r="G5" t="s">
        <v>4994</v>
      </c>
    </row>
    <row r="6" spans="1:7" x14ac:dyDescent="0.25">
      <c r="A6" s="58" t="s">
        <v>1513</v>
      </c>
      <c r="B6" s="58" t="s">
        <v>5003</v>
      </c>
      <c r="C6" t="s">
        <v>5004</v>
      </c>
      <c r="E6" t="s">
        <v>5005</v>
      </c>
      <c r="F6" t="s">
        <v>169</v>
      </c>
      <c r="G6" t="s">
        <v>4994</v>
      </c>
    </row>
    <row r="7" spans="1:7" x14ac:dyDescent="0.25">
      <c r="A7" s="58" t="s">
        <v>5006</v>
      </c>
      <c r="B7" s="58" t="s">
        <v>5007</v>
      </c>
      <c r="C7" t="s">
        <v>5008</v>
      </c>
      <c r="E7" t="s">
        <v>5009</v>
      </c>
      <c r="F7" t="s">
        <v>169</v>
      </c>
      <c r="G7" t="s">
        <v>4994</v>
      </c>
    </row>
    <row r="8" spans="1:7" x14ac:dyDescent="0.25">
      <c r="A8" s="58" t="s">
        <v>5006</v>
      </c>
      <c r="B8" s="58" t="s">
        <v>5010</v>
      </c>
      <c r="C8" t="s">
        <v>5011</v>
      </c>
      <c r="E8" t="s">
        <v>5012</v>
      </c>
      <c r="F8" t="s">
        <v>169</v>
      </c>
      <c r="G8" t="s">
        <v>4994</v>
      </c>
    </row>
    <row r="9" spans="1:7" x14ac:dyDescent="0.25">
      <c r="A9" s="58" t="s">
        <v>769</v>
      </c>
      <c r="B9" s="58" t="s">
        <v>5013</v>
      </c>
      <c r="C9" t="s">
        <v>5014</v>
      </c>
      <c r="E9" t="s">
        <v>5015</v>
      </c>
      <c r="F9" t="s">
        <v>169</v>
      </c>
      <c r="G9" t="s">
        <v>4994</v>
      </c>
    </row>
    <row r="10" spans="1:7" x14ac:dyDescent="0.25">
      <c r="A10" s="58" t="s">
        <v>769</v>
      </c>
      <c r="B10" s="58" t="s">
        <v>5016</v>
      </c>
      <c r="C10" t="s">
        <v>5017</v>
      </c>
      <c r="E10" t="s">
        <v>5018</v>
      </c>
      <c r="F10" t="s">
        <v>169</v>
      </c>
      <c r="G10" t="s">
        <v>4994</v>
      </c>
    </row>
    <row r="11" spans="1:7" x14ac:dyDescent="0.25">
      <c r="A11" s="58" t="s">
        <v>769</v>
      </c>
      <c r="B11" s="58" t="s">
        <v>5019</v>
      </c>
      <c r="C11" t="s">
        <v>5020</v>
      </c>
      <c r="E11" t="s">
        <v>783</v>
      </c>
      <c r="F11" t="s">
        <v>169</v>
      </c>
      <c r="G11" t="s">
        <v>4994</v>
      </c>
    </row>
    <row r="12" spans="1:7" x14ac:dyDescent="0.25">
      <c r="A12" s="58" t="s">
        <v>769</v>
      </c>
      <c r="B12" s="58" t="s">
        <v>5021</v>
      </c>
      <c r="C12" t="s">
        <v>5022</v>
      </c>
      <c r="E12" t="s">
        <v>5023</v>
      </c>
      <c r="F12" t="s">
        <v>169</v>
      </c>
      <c r="G12" t="s">
        <v>4994</v>
      </c>
    </row>
    <row r="13" spans="1:7" x14ac:dyDescent="0.25">
      <c r="A13" s="58" t="s">
        <v>769</v>
      </c>
      <c r="B13" s="58" t="s">
        <v>5024</v>
      </c>
      <c r="C13" t="s">
        <v>5025</v>
      </c>
      <c r="E13" t="s">
        <v>5023</v>
      </c>
      <c r="F13" t="s">
        <v>169</v>
      </c>
      <c r="G13" t="s">
        <v>4994</v>
      </c>
    </row>
    <row r="14" spans="1:7" x14ac:dyDescent="0.25">
      <c r="A14" s="58" t="s">
        <v>769</v>
      </c>
      <c r="B14" s="58" t="s">
        <v>5026</v>
      </c>
      <c r="C14" t="s">
        <v>5027</v>
      </c>
      <c r="E14" t="s">
        <v>5023</v>
      </c>
      <c r="F14" t="s">
        <v>169</v>
      </c>
      <c r="G14" t="s">
        <v>4994</v>
      </c>
    </row>
    <row r="15" spans="1:7" x14ac:dyDescent="0.25">
      <c r="A15" s="58" t="s">
        <v>769</v>
      </c>
      <c r="B15" s="58" t="s">
        <v>5028</v>
      </c>
      <c r="C15" t="s">
        <v>5029</v>
      </c>
      <c r="F15" t="s">
        <v>169</v>
      </c>
      <c r="G15" t="s">
        <v>4994</v>
      </c>
    </row>
    <row r="16" spans="1:7" x14ac:dyDescent="0.25">
      <c r="A16" s="58" t="s">
        <v>769</v>
      </c>
      <c r="B16" s="58" t="s">
        <v>5030</v>
      </c>
      <c r="C16" t="s">
        <v>5031</v>
      </c>
      <c r="E16" t="s">
        <v>5032</v>
      </c>
      <c r="F16" t="s">
        <v>169</v>
      </c>
      <c r="G16" t="s">
        <v>4994</v>
      </c>
    </row>
    <row r="17" spans="1:7" x14ac:dyDescent="0.25">
      <c r="A17" s="58" t="s">
        <v>769</v>
      </c>
      <c r="B17" s="58" t="s">
        <v>5033</v>
      </c>
      <c r="C17" t="s">
        <v>5034</v>
      </c>
      <c r="E17" t="s">
        <v>5035</v>
      </c>
      <c r="F17" t="s">
        <v>169</v>
      </c>
      <c r="G17" t="s">
        <v>4994</v>
      </c>
    </row>
    <row r="18" spans="1:7" x14ac:dyDescent="0.25">
      <c r="A18" s="58" t="s">
        <v>769</v>
      </c>
      <c r="B18" s="58" t="s">
        <v>5036</v>
      </c>
      <c r="C18" t="s">
        <v>5037</v>
      </c>
      <c r="E18" t="s">
        <v>5038</v>
      </c>
      <c r="F18" t="s">
        <v>169</v>
      </c>
      <c r="G18" t="s">
        <v>4994</v>
      </c>
    </row>
    <row r="19" spans="1:7" x14ac:dyDescent="0.25">
      <c r="A19" s="58" t="s">
        <v>813</v>
      </c>
      <c r="B19" s="58" t="s">
        <v>5039</v>
      </c>
      <c r="C19" t="s">
        <v>5040</v>
      </c>
      <c r="E19" t="s">
        <v>5041</v>
      </c>
      <c r="F19" t="s">
        <v>169</v>
      </c>
      <c r="G19" t="s">
        <v>4994</v>
      </c>
    </row>
    <row r="20" spans="1:7" x14ac:dyDescent="0.25">
      <c r="A20" s="58" t="s">
        <v>813</v>
      </c>
      <c r="B20" s="58" t="s">
        <v>5042</v>
      </c>
      <c r="C20" t="s">
        <v>5043</v>
      </c>
      <c r="E20" t="s">
        <v>5041</v>
      </c>
      <c r="F20" t="s">
        <v>169</v>
      </c>
      <c r="G20" t="s">
        <v>4994</v>
      </c>
    </row>
    <row r="21" spans="1:7" x14ac:dyDescent="0.25">
      <c r="A21" s="58" t="s">
        <v>813</v>
      </c>
      <c r="B21" s="58" t="s">
        <v>5044</v>
      </c>
      <c r="C21" t="s">
        <v>5045</v>
      </c>
      <c r="F21" t="s">
        <v>169</v>
      </c>
      <c r="G21" t="s">
        <v>4994</v>
      </c>
    </row>
    <row r="22" spans="1:7" x14ac:dyDescent="0.25">
      <c r="A22" s="58" t="s">
        <v>817</v>
      </c>
      <c r="B22" s="58" t="s">
        <v>5046</v>
      </c>
      <c r="C22" t="s">
        <v>5047</v>
      </c>
      <c r="E22" t="s">
        <v>5048</v>
      </c>
      <c r="F22" t="s">
        <v>169</v>
      </c>
      <c r="G22" t="s">
        <v>4994</v>
      </c>
    </row>
    <row r="23" spans="1:7" x14ac:dyDescent="0.25">
      <c r="A23" s="58" t="s">
        <v>817</v>
      </c>
      <c r="B23" s="58" t="s">
        <v>5049</v>
      </c>
      <c r="C23" t="s">
        <v>5050</v>
      </c>
      <c r="E23" t="s">
        <v>5051</v>
      </c>
      <c r="F23" t="s">
        <v>169</v>
      </c>
      <c r="G23" t="s">
        <v>4994</v>
      </c>
    </row>
    <row r="24" spans="1:7" x14ac:dyDescent="0.25">
      <c r="A24" s="58" t="s">
        <v>2026</v>
      </c>
      <c r="B24" s="58" t="s">
        <v>5052</v>
      </c>
      <c r="C24" t="s">
        <v>5053</v>
      </c>
      <c r="E24" t="s">
        <v>5015</v>
      </c>
      <c r="F24" t="s">
        <v>169</v>
      </c>
      <c r="G24" t="s">
        <v>4994</v>
      </c>
    </row>
    <row r="25" spans="1:7" x14ac:dyDescent="0.25">
      <c r="A25" s="58" t="s">
        <v>2026</v>
      </c>
      <c r="B25" s="58" t="s">
        <v>5054</v>
      </c>
      <c r="C25" t="s">
        <v>5055</v>
      </c>
      <c r="E25" t="s">
        <v>5056</v>
      </c>
      <c r="F25" t="s">
        <v>169</v>
      </c>
      <c r="G25" t="s">
        <v>4994</v>
      </c>
    </row>
    <row r="26" spans="1:7" x14ac:dyDescent="0.25">
      <c r="A26" s="58" t="s">
        <v>2026</v>
      </c>
      <c r="B26" s="58" t="s">
        <v>5057</v>
      </c>
      <c r="C26" t="s">
        <v>5058</v>
      </c>
      <c r="F26" t="s">
        <v>169</v>
      </c>
      <c r="G26" t="s">
        <v>4994</v>
      </c>
    </row>
    <row r="27" spans="1:7" x14ac:dyDescent="0.25">
      <c r="A27" s="58" t="s">
        <v>2026</v>
      </c>
      <c r="B27" s="58" t="s">
        <v>5059</v>
      </c>
      <c r="C27" t="s">
        <v>5060</v>
      </c>
      <c r="F27" t="s">
        <v>169</v>
      </c>
      <c r="G27" t="s">
        <v>4994</v>
      </c>
    </row>
    <row r="29" spans="1:7" ht="18" x14ac:dyDescent="0.25">
      <c r="C29" s="236" t="s">
        <v>345</v>
      </c>
      <c r="D29" s="237"/>
    </row>
  </sheetData>
  <sheetProtection algorithmName="SHA-512" hashValue="siRz6QMvvCoORb8PhCL7ISM1HfRa7j8bVZi45OpDZCGVI0t4DiTljQwtFEOUqIjtYwAftlo0BxYwdR4j9/3oBQ==" saltValue="JiabW2P4Hv1HFW5CTEt1kg==" spinCount="100000" sheet="1" objects="1" scenarios="1"/>
  <mergeCells count="1">
    <mergeCell ref="C29:D29"/>
  </mergeCells>
  <hyperlinks>
    <hyperlink ref="C29:D29" location="Produktgruppestrategi!A1" display="Tilbake til startsiden" xr:uid="{00000000-0004-0000-19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29"/>
  <dimension ref="A1:G281"/>
  <sheetViews>
    <sheetView workbookViewId="0">
      <pane ySplit="2" topLeftCell="A3" activePane="bottomLeft" state="frozen"/>
      <selection activeCell="D51" sqref="D51"/>
      <selection pane="bottomLeft"/>
    </sheetView>
  </sheetViews>
  <sheetFormatPr baseColWidth="10" defaultColWidth="11.453125" defaultRowHeight="12.5" x14ac:dyDescent="0.25"/>
  <cols>
    <col min="1" max="1" width="13.1796875" bestFit="1" customWidth="1"/>
    <col min="2" max="2" width="10" bestFit="1" customWidth="1"/>
    <col min="3" max="3" width="74.1796875" customWidth="1"/>
    <col min="4" max="4" width="49" customWidth="1"/>
    <col min="5" max="5" width="28.453125" customWidth="1"/>
    <col min="6" max="6" width="10" customWidth="1"/>
    <col min="7" max="7" width="14.81640625" bestFit="1" customWidth="1"/>
    <col min="8" max="9" width="12.81640625" customWidth="1"/>
  </cols>
  <sheetData>
    <row r="1" spans="1:7" ht="13" x14ac:dyDescent="0.3">
      <c r="A1" s="62" t="s">
        <v>346</v>
      </c>
      <c r="B1" s="63" t="s">
        <v>347</v>
      </c>
      <c r="C1" s="63" t="s">
        <v>348</v>
      </c>
      <c r="D1" s="63" t="s">
        <v>674</v>
      </c>
      <c r="E1" s="64" t="s">
        <v>352</v>
      </c>
      <c r="F1" s="63" t="s">
        <v>353</v>
      </c>
      <c r="G1" s="65" t="s">
        <v>354</v>
      </c>
    </row>
    <row r="2" spans="1:7" x14ac:dyDescent="0.25">
      <c r="A2" s="58" t="s">
        <v>2026</v>
      </c>
      <c r="B2" s="58" t="s">
        <v>5061</v>
      </c>
      <c r="C2" t="s">
        <v>5062</v>
      </c>
      <c r="E2" t="s">
        <v>5063</v>
      </c>
      <c r="F2" t="s">
        <v>312</v>
      </c>
      <c r="G2" t="s">
        <v>5064</v>
      </c>
    </row>
    <row r="3" spans="1:7" x14ac:dyDescent="0.25">
      <c r="A3" s="58" t="s">
        <v>4926</v>
      </c>
      <c r="B3" s="58" t="s">
        <v>5065</v>
      </c>
      <c r="C3" t="s">
        <v>5066</v>
      </c>
      <c r="E3" t="s">
        <v>5067</v>
      </c>
      <c r="F3" t="s">
        <v>312</v>
      </c>
      <c r="G3" t="s">
        <v>5064</v>
      </c>
    </row>
    <row r="4" spans="1:7" x14ac:dyDescent="0.25">
      <c r="A4" s="58" t="s">
        <v>4926</v>
      </c>
      <c r="B4" s="58" t="s">
        <v>5068</v>
      </c>
      <c r="C4" t="s">
        <v>5069</v>
      </c>
      <c r="E4" t="s">
        <v>5070</v>
      </c>
      <c r="F4" t="s">
        <v>312</v>
      </c>
      <c r="G4" t="s">
        <v>5064</v>
      </c>
    </row>
    <row r="5" spans="1:7" x14ac:dyDescent="0.25">
      <c r="A5" s="58" t="s">
        <v>4926</v>
      </c>
      <c r="B5" s="58" t="s">
        <v>5071</v>
      </c>
      <c r="C5" t="s">
        <v>5072</v>
      </c>
      <c r="E5" t="s">
        <v>5073</v>
      </c>
      <c r="F5" t="s">
        <v>312</v>
      </c>
      <c r="G5" t="s">
        <v>5064</v>
      </c>
    </row>
    <row r="6" spans="1:7" x14ac:dyDescent="0.25">
      <c r="A6" s="58" t="s">
        <v>4926</v>
      </c>
      <c r="B6" s="58" t="s">
        <v>5074</v>
      </c>
      <c r="C6" t="s">
        <v>5075</v>
      </c>
      <c r="D6" t="s">
        <v>5076</v>
      </c>
      <c r="E6" t="s">
        <v>5077</v>
      </c>
      <c r="F6" t="s">
        <v>312</v>
      </c>
      <c r="G6" t="s">
        <v>5064</v>
      </c>
    </row>
    <row r="7" spans="1:7" x14ac:dyDescent="0.25">
      <c r="A7" s="58" t="s">
        <v>4926</v>
      </c>
      <c r="B7" s="58" t="s">
        <v>5078</v>
      </c>
      <c r="C7" t="s">
        <v>5079</v>
      </c>
      <c r="E7" t="s">
        <v>5080</v>
      </c>
      <c r="F7" t="s">
        <v>312</v>
      </c>
      <c r="G7" t="s">
        <v>5064</v>
      </c>
    </row>
    <row r="8" spans="1:7" x14ac:dyDescent="0.25">
      <c r="A8" s="58" t="s">
        <v>4926</v>
      </c>
      <c r="B8" s="58" t="s">
        <v>5081</v>
      </c>
      <c r="C8" t="s">
        <v>5082</v>
      </c>
      <c r="F8" t="s">
        <v>312</v>
      </c>
      <c r="G8" t="s">
        <v>5064</v>
      </c>
    </row>
    <row r="9" spans="1:7" x14ac:dyDescent="0.25">
      <c r="A9" s="58" t="s">
        <v>4926</v>
      </c>
      <c r="B9" s="58" t="s">
        <v>5083</v>
      </c>
      <c r="C9" t="s">
        <v>5084</v>
      </c>
      <c r="E9" t="s">
        <v>5085</v>
      </c>
      <c r="F9" t="s">
        <v>312</v>
      </c>
      <c r="G9" t="s">
        <v>5064</v>
      </c>
    </row>
    <row r="10" spans="1:7" x14ac:dyDescent="0.25">
      <c r="A10" s="58" t="s">
        <v>4926</v>
      </c>
      <c r="B10" s="58" t="s">
        <v>5086</v>
      </c>
      <c r="C10" t="s">
        <v>5087</v>
      </c>
      <c r="F10" t="s">
        <v>312</v>
      </c>
      <c r="G10" t="s">
        <v>5064</v>
      </c>
    </row>
    <row r="11" spans="1:7" x14ac:dyDescent="0.25">
      <c r="A11" s="58" t="s">
        <v>4926</v>
      </c>
      <c r="B11" s="58" t="s">
        <v>5088</v>
      </c>
      <c r="C11" t="s">
        <v>5089</v>
      </c>
      <c r="F11" t="s">
        <v>312</v>
      </c>
      <c r="G11" t="s">
        <v>5064</v>
      </c>
    </row>
    <row r="12" spans="1:7" x14ac:dyDescent="0.25">
      <c r="A12" s="58" t="s">
        <v>4926</v>
      </c>
      <c r="B12" s="58" t="s">
        <v>5090</v>
      </c>
      <c r="C12" t="s">
        <v>5091</v>
      </c>
      <c r="F12" t="s">
        <v>312</v>
      </c>
      <c r="G12" t="s">
        <v>5064</v>
      </c>
    </row>
    <row r="13" spans="1:7" x14ac:dyDescent="0.25">
      <c r="A13" s="58" t="s">
        <v>4926</v>
      </c>
      <c r="B13" s="58" t="s">
        <v>5092</v>
      </c>
      <c r="C13" t="s">
        <v>5093</v>
      </c>
      <c r="F13" t="s">
        <v>312</v>
      </c>
      <c r="G13" t="s">
        <v>5064</v>
      </c>
    </row>
    <row r="14" spans="1:7" x14ac:dyDescent="0.25">
      <c r="A14" s="58" t="s">
        <v>4926</v>
      </c>
      <c r="B14" s="58" t="s">
        <v>5094</v>
      </c>
      <c r="C14" t="s">
        <v>5095</v>
      </c>
      <c r="F14" t="s">
        <v>312</v>
      </c>
      <c r="G14" t="s">
        <v>5064</v>
      </c>
    </row>
    <row r="15" spans="1:7" x14ac:dyDescent="0.25">
      <c r="A15" s="58" t="s">
        <v>4926</v>
      </c>
      <c r="B15" s="58" t="s">
        <v>5096</v>
      </c>
      <c r="C15" t="s">
        <v>5097</v>
      </c>
      <c r="F15" t="s">
        <v>312</v>
      </c>
      <c r="G15" t="s">
        <v>5064</v>
      </c>
    </row>
    <row r="16" spans="1:7" x14ac:dyDescent="0.25">
      <c r="A16" s="58" t="s">
        <v>4926</v>
      </c>
      <c r="B16" s="58" t="s">
        <v>5098</v>
      </c>
      <c r="C16" t="s">
        <v>5099</v>
      </c>
      <c r="D16" t="s">
        <v>5100</v>
      </c>
      <c r="E16" t="s">
        <v>5101</v>
      </c>
      <c r="F16" t="s">
        <v>312</v>
      </c>
      <c r="G16" t="s">
        <v>5064</v>
      </c>
    </row>
    <row r="17" spans="1:7" x14ac:dyDescent="0.25">
      <c r="A17" s="58" t="s">
        <v>4926</v>
      </c>
      <c r="B17" s="58" t="s">
        <v>5102</v>
      </c>
      <c r="C17" t="s">
        <v>5103</v>
      </c>
      <c r="F17" t="s">
        <v>312</v>
      </c>
      <c r="G17" t="s">
        <v>5064</v>
      </c>
    </row>
    <row r="18" spans="1:7" x14ac:dyDescent="0.25">
      <c r="A18" s="58" t="s">
        <v>4926</v>
      </c>
      <c r="B18" s="58" t="s">
        <v>5104</v>
      </c>
      <c r="C18" t="s">
        <v>5105</v>
      </c>
      <c r="F18" t="s">
        <v>312</v>
      </c>
      <c r="G18" t="s">
        <v>5064</v>
      </c>
    </row>
    <row r="19" spans="1:7" x14ac:dyDescent="0.25">
      <c r="A19" s="58" t="s">
        <v>4926</v>
      </c>
      <c r="B19" s="58" t="s">
        <v>5106</v>
      </c>
      <c r="C19" t="s">
        <v>5107</v>
      </c>
      <c r="F19" t="s">
        <v>312</v>
      </c>
      <c r="G19" t="s">
        <v>5064</v>
      </c>
    </row>
    <row r="20" spans="1:7" x14ac:dyDescent="0.25">
      <c r="A20" s="58" t="s">
        <v>4926</v>
      </c>
      <c r="B20" s="58" t="s">
        <v>5108</v>
      </c>
      <c r="C20" t="s">
        <v>5109</v>
      </c>
      <c r="F20" t="s">
        <v>312</v>
      </c>
      <c r="G20" t="s">
        <v>5064</v>
      </c>
    </row>
    <row r="21" spans="1:7" x14ac:dyDescent="0.25">
      <c r="A21" s="58" t="s">
        <v>4926</v>
      </c>
      <c r="B21" s="58" t="s">
        <v>5110</v>
      </c>
      <c r="C21" t="s">
        <v>5111</v>
      </c>
      <c r="F21" t="s">
        <v>312</v>
      </c>
      <c r="G21" t="s">
        <v>5064</v>
      </c>
    </row>
    <row r="22" spans="1:7" x14ac:dyDescent="0.25">
      <c r="A22" s="58" t="s">
        <v>4926</v>
      </c>
      <c r="B22" s="58" t="s">
        <v>5112</v>
      </c>
      <c r="C22" t="s">
        <v>5113</v>
      </c>
      <c r="F22" t="s">
        <v>312</v>
      </c>
      <c r="G22" t="s">
        <v>5064</v>
      </c>
    </row>
    <row r="23" spans="1:7" x14ac:dyDescent="0.25">
      <c r="A23" s="58" t="s">
        <v>4926</v>
      </c>
      <c r="B23" s="58" t="s">
        <v>5114</v>
      </c>
      <c r="C23" t="s">
        <v>5115</v>
      </c>
      <c r="F23" t="s">
        <v>312</v>
      </c>
      <c r="G23" t="s">
        <v>5064</v>
      </c>
    </row>
    <row r="24" spans="1:7" x14ac:dyDescent="0.25">
      <c r="A24" s="58" t="s">
        <v>4926</v>
      </c>
      <c r="B24" s="58" t="s">
        <v>5116</v>
      </c>
      <c r="C24" t="s">
        <v>5117</v>
      </c>
      <c r="F24" t="s">
        <v>312</v>
      </c>
      <c r="G24" t="s">
        <v>5064</v>
      </c>
    </row>
    <row r="25" spans="1:7" x14ac:dyDescent="0.25">
      <c r="A25" s="58" t="s">
        <v>4926</v>
      </c>
      <c r="B25" s="58" t="s">
        <v>5118</v>
      </c>
      <c r="C25" t="s">
        <v>5119</v>
      </c>
      <c r="F25" t="s">
        <v>312</v>
      </c>
      <c r="G25" t="s">
        <v>5064</v>
      </c>
    </row>
    <row r="26" spans="1:7" x14ac:dyDescent="0.25">
      <c r="A26" s="58" t="s">
        <v>4926</v>
      </c>
      <c r="B26" s="58" t="s">
        <v>5120</v>
      </c>
      <c r="C26" t="s">
        <v>5121</v>
      </c>
      <c r="E26" t="s">
        <v>5122</v>
      </c>
      <c r="F26" t="s">
        <v>312</v>
      </c>
      <c r="G26" t="s">
        <v>5064</v>
      </c>
    </row>
    <row r="27" spans="1:7" x14ac:dyDescent="0.25">
      <c r="A27" s="58" t="s">
        <v>4926</v>
      </c>
      <c r="B27" s="58" t="s">
        <v>5123</v>
      </c>
      <c r="C27" t="s">
        <v>5124</v>
      </c>
      <c r="F27" t="s">
        <v>312</v>
      </c>
      <c r="G27" t="s">
        <v>5064</v>
      </c>
    </row>
    <row r="28" spans="1:7" x14ac:dyDescent="0.25">
      <c r="A28" s="58" t="s">
        <v>4926</v>
      </c>
      <c r="B28" s="58" t="s">
        <v>5125</v>
      </c>
      <c r="C28" t="s">
        <v>5126</v>
      </c>
      <c r="F28" t="s">
        <v>312</v>
      </c>
      <c r="G28" t="s">
        <v>5064</v>
      </c>
    </row>
    <row r="29" spans="1:7" x14ac:dyDescent="0.25">
      <c r="A29" s="58" t="s">
        <v>4926</v>
      </c>
      <c r="B29" s="58" t="s">
        <v>5127</v>
      </c>
      <c r="C29" t="s">
        <v>5128</v>
      </c>
      <c r="F29" t="s">
        <v>312</v>
      </c>
      <c r="G29" t="s">
        <v>5064</v>
      </c>
    </row>
    <row r="30" spans="1:7" x14ac:dyDescent="0.25">
      <c r="A30" s="58" t="s">
        <v>4926</v>
      </c>
      <c r="B30" s="58" t="s">
        <v>5129</v>
      </c>
      <c r="C30" t="s">
        <v>5130</v>
      </c>
      <c r="F30" t="s">
        <v>312</v>
      </c>
      <c r="G30" t="s">
        <v>5064</v>
      </c>
    </row>
    <row r="31" spans="1:7" x14ac:dyDescent="0.25">
      <c r="A31" s="58" t="s">
        <v>4926</v>
      </c>
      <c r="B31" s="58" t="s">
        <v>5131</v>
      </c>
      <c r="C31" t="s">
        <v>5132</v>
      </c>
      <c r="F31" t="s">
        <v>312</v>
      </c>
      <c r="G31" t="s">
        <v>5064</v>
      </c>
    </row>
    <row r="32" spans="1:7" x14ac:dyDescent="0.25">
      <c r="A32" s="58" t="s">
        <v>4926</v>
      </c>
      <c r="B32" s="58" t="s">
        <v>5133</v>
      </c>
      <c r="C32" t="s">
        <v>5134</v>
      </c>
      <c r="F32" t="s">
        <v>312</v>
      </c>
      <c r="G32" t="s">
        <v>5064</v>
      </c>
    </row>
    <row r="33" spans="1:7" x14ac:dyDescent="0.25">
      <c r="A33" s="58" t="s">
        <v>4926</v>
      </c>
      <c r="B33" s="58" t="s">
        <v>5135</v>
      </c>
      <c r="C33" t="s">
        <v>5136</v>
      </c>
      <c r="F33" t="s">
        <v>312</v>
      </c>
      <c r="G33" t="s">
        <v>5064</v>
      </c>
    </row>
    <row r="34" spans="1:7" x14ac:dyDescent="0.25">
      <c r="A34" s="58" t="s">
        <v>4926</v>
      </c>
      <c r="B34" s="58" t="s">
        <v>5137</v>
      </c>
      <c r="C34" t="s">
        <v>5138</v>
      </c>
      <c r="F34" t="s">
        <v>312</v>
      </c>
      <c r="G34" t="s">
        <v>5064</v>
      </c>
    </row>
    <row r="35" spans="1:7" x14ac:dyDescent="0.25">
      <c r="A35" s="58" t="s">
        <v>4926</v>
      </c>
      <c r="B35" s="58" t="s">
        <v>5139</v>
      </c>
      <c r="C35" t="s">
        <v>5140</v>
      </c>
      <c r="E35" t="s">
        <v>5141</v>
      </c>
      <c r="F35" t="s">
        <v>312</v>
      </c>
      <c r="G35" t="s">
        <v>5064</v>
      </c>
    </row>
    <row r="36" spans="1:7" x14ac:dyDescent="0.25">
      <c r="A36" s="58" t="s">
        <v>4926</v>
      </c>
      <c r="B36" s="58" t="s">
        <v>5142</v>
      </c>
      <c r="C36" t="s">
        <v>5143</v>
      </c>
      <c r="E36" t="s">
        <v>5141</v>
      </c>
      <c r="F36" t="s">
        <v>312</v>
      </c>
      <c r="G36" t="s">
        <v>5064</v>
      </c>
    </row>
    <row r="37" spans="1:7" x14ac:dyDescent="0.25">
      <c r="A37" s="58" t="s">
        <v>4926</v>
      </c>
      <c r="B37" s="58" t="s">
        <v>5144</v>
      </c>
      <c r="C37" t="s">
        <v>5145</v>
      </c>
      <c r="E37" t="s">
        <v>5141</v>
      </c>
      <c r="F37" t="s">
        <v>312</v>
      </c>
      <c r="G37" t="s">
        <v>5064</v>
      </c>
    </row>
    <row r="38" spans="1:7" x14ac:dyDescent="0.25">
      <c r="A38" s="58" t="s">
        <v>4926</v>
      </c>
      <c r="B38" s="58" t="s">
        <v>5146</v>
      </c>
      <c r="C38" t="s">
        <v>5147</v>
      </c>
      <c r="E38" t="s">
        <v>5141</v>
      </c>
      <c r="F38" t="s">
        <v>312</v>
      </c>
      <c r="G38" t="s">
        <v>5064</v>
      </c>
    </row>
    <row r="39" spans="1:7" x14ac:dyDescent="0.25">
      <c r="A39" s="58" t="s">
        <v>4926</v>
      </c>
      <c r="B39" s="58" t="s">
        <v>5148</v>
      </c>
      <c r="C39" t="s">
        <v>5149</v>
      </c>
      <c r="E39" t="s">
        <v>5141</v>
      </c>
      <c r="F39" t="s">
        <v>312</v>
      </c>
      <c r="G39" t="s">
        <v>5064</v>
      </c>
    </row>
    <row r="40" spans="1:7" x14ac:dyDescent="0.25">
      <c r="A40" s="58" t="s">
        <v>4926</v>
      </c>
      <c r="B40" s="58" t="s">
        <v>5150</v>
      </c>
      <c r="C40" t="s">
        <v>5151</v>
      </c>
      <c r="E40" t="s">
        <v>5141</v>
      </c>
      <c r="F40" t="s">
        <v>312</v>
      </c>
      <c r="G40" t="s">
        <v>5064</v>
      </c>
    </row>
    <row r="41" spans="1:7" x14ac:dyDescent="0.25">
      <c r="A41" s="58" t="s">
        <v>4926</v>
      </c>
      <c r="B41" s="58" t="s">
        <v>5152</v>
      </c>
      <c r="C41" t="s">
        <v>5153</v>
      </c>
      <c r="E41" t="s">
        <v>5141</v>
      </c>
      <c r="F41" t="s">
        <v>312</v>
      </c>
      <c r="G41" t="s">
        <v>5064</v>
      </c>
    </row>
    <row r="42" spans="1:7" x14ac:dyDescent="0.25">
      <c r="A42" s="58" t="s">
        <v>4926</v>
      </c>
      <c r="B42" s="58" t="s">
        <v>5154</v>
      </c>
      <c r="C42" t="s">
        <v>5155</v>
      </c>
      <c r="E42" t="s">
        <v>5141</v>
      </c>
      <c r="F42" t="s">
        <v>312</v>
      </c>
      <c r="G42" t="s">
        <v>5064</v>
      </c>
    </row>
    <row r="43" spans="1:7" x14ac:dyDescent="0.25">
      <c r="A43" s="58" t="s">
        <v>4926</v>
      </c>
      <c r="B43" s="58" t="s">
        <v>5156</v>
      </c>
      <c r="C43" t="s">
        <v>5157</v>
      </c>
      <c r="E43" t="s">
        <v>5141</v>
      </c>
      <c r="F43" t="s">
        <v>312</v>
      </c>
      <c r="G43" t="s">
        <v>5064</v>
      </c>
    </row>
    <row r="44" spans="1:7" x14ac:dyDescent="0.25">
      <c r="A44" s="58" t="s">
        <v>4926</v>
      </c>
      <c r="B44" s="58" t="s">
        <v>5158</v>
      </c>
      <c r="C44" t="s">
        <v>5159</v>
      </c>
      <c r="E44" t="s">
        <v>5141</v>
      </c>
      <c r="F44" t="s">
        <v>312</v>
      </c>
      <c r="G44" t="s">
        <v>5064</v>
      </c>
    </row>
    <row r="45" spans="1:7" x14ac:dyDescent="0.25">
      <c r="A45" s="58" t="s">
        <v>4926</v>
      </c>
      <c r="B45" s="58" t="s">
        <v>5160</v>
      </c>
      <c r="C45" t="s">
        <v>5161</v>
      </c>
      <c r="E45" t="s">
        <v>5141</v>
      </c>
      <c r="F45" t="s">
        <v>312</v>
      </c>
      <c r="G45" t="s">
        <v>5064</v>
      </c>
    </row>
    <row r="46" spans="1:7" x14ac:dyDescent="0.25">
      <c r="A46" s="58" t="s">
        <v>4926</v>
      </c>
      <c r="B46" s="58" t="s">
        <v>5162</v>
      </c>
      <c r="C46" t="s">
        <v>5163</v>
      </c>
      <c r="D46" t="s">
        <v>5164</v>
      </c>
      <c r="E46" t="s">
        <v>5141</v>
      </c>
      <c r="F46" t="s">
        <v>312</v>
      </c>
      <c r="G46" t="s">
        <v>5064</v>
      </c>
    </row>
    <row r="47" spans="1:7" x14ac:dyDescent="0.25">
      <c r="A47" s="58" t="s">
        <v>4926</v>
      </c>
      <c r="B47" s="58" t="s">
        <v>5165</v>
      </c>
      <c r="C47" t="s">
        <v>5166</v>
      </c>
      <c r="E47" t="s">
        <v>5141</v>
      </c>
      <c r="F47" t="s">
        <v>312</v>
      </c>
      <c r="G47" t="s">
        <v>5064</v>
      </c>
    </row>
    <row r="48" spans="1:7" x14ac:dyDescent="0.25">
      <c r="A48" s="58" t="s">
        <v>4926</v>
      </c>
      <c r="B48" s="58" t="s">
        <v>5167</v>
      </c>
      <c r="C48" t="s">
        <v>5168</v>
      </c>
      <c r="E48" t="s">
        <v>5141</v>
      </c>
      <c r="F48" t="s">
        <v>312</v>
      </c>
      <c r="G48" t="s">
        <v>5064</v>
      </c>
    </row>
    <row r="49" spans="1:7" x14ac:dyDescent="0.25">
      <c r="A49" s="58" t="s">
        <v>4926</v>
      </c>
      <c r="B49" s="58" t="s">
        <v>5169</v>
      </c>
      <c r="C49" t="s">
        <v>5170</v>
      </c>
      <c r="E49" t="s">
        <v>5141</v>
      </c>
      <c r="F49" t="s">
        <v>312</v>
      </c>
      <c r="G49" t="s">
        <v>5064</v>
      </c>
    </row>
    <row r="50" spans="1:7" x14ac:dyDescent="0.25">
      <c r="A50" s="58" t="s">
        <v>4926</v>
      </c>
      <c r="B50" s="58" t="s">
        <v>5171</v>
      </c>
      <c r="C50" t="s">
        <v>5172</v>
      </c>
      <c r="E50" t="s">
        <v>5141</v>
      </c>
      <c r="F50" t="s">
        <v>312</v>
      </c>
      <c r="G50" t="s">
        <v>5064</v>
      </c>
    </row>
    <row r="51" spans="1:7" x14ac:dyDescent="0.25">
      <c r="A51" s="58" t="s">
        <v>4926</v>
      </c>
      <c r="B51" s="58" t="s">
        <v>5173</v>
      </c>
      <c r="C51" t="s">
        <v>5174</v>
      </c>
      <c r="E51" t="s">
        <v>5141</v>
      </c>
      <c r="F51" t="s">
        <v>312</v>
      </c>
      <c r="G51" t="s">
        <v>5064</v>
      </c>
    </row>
    <row r="52" spans="1:7" x14ac:dyDescent="0.25">
      <c r="A52" s="58" t="s">
        <v>4926</v>
      </c>
      <c r="B52" s="58" t="s">
        <v>5175</v>
      </c>
      <c r="C52" t="s">
        <v>5176</v>
      </c>
      <c r="E52" t="s">
        <v>5141</v>
      </c>
      <c r="F52" t="s">
        <v>312</v>
      </c>
      <c r="G52" t="s">
        <v>5064</v>
      </c>
    </row>
    <row r="53" spans="1:7" x14ac:dyDescent="0.25">
      <c r="A53" s="58" t="s">
        <v>4926</v>
      </c>
      <c r="B53" s="58" t="s">
        <v>5177</v>
      </c>
      <c r="C53" t="s">
        <v>5178</v>
      </c>
      <c r="E53" t="s">
        <v>5179</v>
      </c>
      <c r="F53" t="s">
        <v>312</v>
      </c>
      <c r="G53" t="s">
        <v>5064</v>
      </c>
    </row>
    <row r="54" spans="1:7" x14ac:dyDescent="0.25">
      <c r="A54" s="58" t="s">
        <v>4926</v>
      </c>
      <c r="B54" s="58" t="s">
        <v>5180</v>
      </c>
      <c r="C54" t="s">
        <v>5181</v>
      </c>
      <c r="E54" t="s">
        <v>5179</v>
      </c>
      <c r="F54" t="s">
        <v>312</v>
      </c>
      <c r="G54" t="s">
        <v>5064</v>
      </c>
    </row>
    <row r="55" spans="1:7" x14ac:dyDescent="0.25">
      <c r="A55" s="58" t="s">
        <v>4926</v>
      </c>
      <c r="B55" s="58" t="s">
        <v>5182</v>
      </c>
      <c r="C55" t="s">
        <v>5183</v>
      </c>
      <c r="E55" t="s">
        <v>5179</v>
      </c>
      <c r="F55" t="s">
        <v>312</v>
      </c>
      <c r="G55" t="s">
        <v>5064</v>
      </c>
    </row>
    <row r="56" spans="1:7" x14ac:dyDescent="0.25">
      <c r="A56" s="58" t="s">
        <v>4926</v>
      </c>
      <c r="B56" s="58" t="s">
        <v>5184</v>
      </c>
      <c r="C56" t="s">
        <v>5185</v>
      </c>
      <c r="E56" t="s">
        <v>5179</v>
      </c>
      <c r="F56" t="s">
        <v>312</v>
      </c>
      <c r="G56" t="s">
        <v>5064</v>
      </c>
    </row>
    <row r="57" spans="1:7" x14ac:dyDescent="0.25">
      <c r="A57" s="58" t="s">
        <v>4926</v>
      </c>
      <c r="B57" s="58" t="s">
        <v>5186</v>
      </c>
      <c r="C57" t="s">
        <v>5187</v>
      </c>
      <c r="E57" t="s">
        <v>5179</v>
      </c>
      <c r="F57" t="s">
        <v>312</v>
      </c>
      <c r="G57" t="s">
        <v>5064</v>
      </c>
    </row>
    <row r="58" spans="1:7" x14ac:dyDescent="0.25">
      <c r="A58" s="58" t="s">
        <v>4926</v>
      </c>
      <c r="B58" s="58" t="s">
        <v>5188</v>
      </c>
      <c r="C58" t="s">
        <v>5189</v>
      </c>
      <c r="E58" t="s">
        <v>5179</v>
      </c>
      <c r="F58" t="s">
        <v>312</v>
      </c>
      <c r="G58" t="s">
        <v>5064</v>
      </c>
    </row>
    <row r="59" spans="1:7" x14ac:dyDescent="0.25">
      <c r="A59" s="58" t="s">
        <v>4926</v>
      </c>
      <c r="B59" s="58" t="s">
        <v>5190</v>
      </c>
      <c r="C59" t="s">
        <v>5191</v>
      </c>
      <c r="E59" t="s">
        <v>5179</v>
      </c>
      <c r="F59" t="s">
        <v>312</v>
      </c>
      <c r="G59" t="s">
        <v>5064</v>
      </c>
    </row>
    <row r="60" spans="1:7" x14ac:dyDescent="0.25">
      <c r="A60" s="58" t="s">
        <v>4926</v>
      </c>
      <c r="B60" s="58" t="s">
        <v>5192</v>
      </c>
      <c r="C60" t="s">
        <v>5193</v>
      </c>
      <c r="E60" t="s">
        <v>5179</v>
      </c>
      <c r="F60" t="s">
        <v>312</v>
      </c>
      <c r="G60" t="s">
        <v>5064</v>
      </c>
    </row>
    <row r="61" spans="1:7" x14ac:dyDescent="0.25">
      <c r="A61" s="58" t="s">
        <v>4926</v>
      </c>
      <c r="B61" s="58" t="s">
        <v>5194</v>
      </c>
      <c r="C61" t="s">
        <v>5195</v>
      </c>
      <c r="E61" t="s">
        <v>5179</v>
      </c>
      <c r="F61" t="s">
        <v>312</v>
      </c>
      <c r="G61" t="s">
        <v>5064</v>
      </c>
    </row>
    <row r="62" spans="1:7" x14ac:dyDescent="0.25">
      <c r="A62" s="58" t="s">
        <v>4926</v>
      </c>
      <c r="B62" s="58" t="s">
        <v>5196</v>
      </c>
      <c r="C62" t="s">
        <v>5197</v>
      </c>
      <c r="E62" t="s">
        <v>5179</v>
      </c>
      <c r="F62" t="s">
        <v>312</v>
      </c>
      <c r="G62" t="s">
        <v>5064</v>
      </c>
    </row>
    <row r="63" spans="1:7" x14ac:dyDescent="0.25">
      <c r="A63" s="58" t="s">
        <v>4926</v>
      </c>
      <c r="B63" s="58" t="s">
        <v>5198</v>
      </c>
      <c r="C63" t="s">
        <v>5199</v>
      </c>
      <c r="E63" t="s">
        <v>5179</v>
      </c>
      <c r="F63" t="s">
        <v>312</v>
      </c>
      <c r="G63" t="s">
        <v>5064</v>
      </c>
    </row>
    <row r="64" spans="1:7" x14ac:dyDescent="0.25">
      <c r="A64" s="58" t="s">
        <v>4926</v>
      </c>
      <c r="B64" s="58" t="s">
        <v>5200</v>
      </c>
      <c r="C64" t="s">
        <v>5201</v>
      </c>
      <c r="E64" t="s">
        <v>5179</v>
      </c>
      <c r="F64" t="s">
        <v>312</v>
      </c>
      <c r="G64" t="s">
        <v>5064</v>
      </c>
    </row>
    <row r="65" spans="1:7" x14ac:dyDescent="0.25">
      <c r="A65" s="58" t="s">
        <v>4926</v>
      </c>
      <c r="B65" s="58" t="s">
        <v>5202</v>
      </c>
      <c r="C65" t="s">
        <v>5203</v>
      </c>
      <c r="E65" t="s">
        <v>5179</v>
      </c>
      <c r="F65" t="s">
        <v>312</v>
      </c>
      <c r="G65" t="s">
        <v>5064</v>
      </c>
    </row>
    <row r="66" spans="1:7" x14ac:dyDescent="0.25">
      <c r="A66" s="58" t="s">
        <v>4926</v>
      </c>
      <c r="B66" s="58" t="s">
        <v>5204</v>
      </c>
      <c r="C66" t="s">
        <v>5205</v>
      </c>
      <c r="E66" t="s">
        <v>5179</v>
      </c>
      <c r="F66" t="s">
        <v>312</v>
      </c>
      <c r="G66" t="s">
        <v>5064</v>
      </c>
    </row>
    <row r="67" spans="1:7" x14ac:dyDescent="0.25">
      <c r="A67" s="58" t="s">
        <v>4926</v>
      </c>
      <c r="B67" s="58" t="s">
        <v>5206</v>
      </c>
      <c r="C67" t="s">
        <v>5207</v>
      </c>
      <c r="E67" t="s">
        <v>5179</v>
      </c>
      <c r="F67" t="s">
        <v>312</v>
      </c>
      <c r="G67" t="s">
        <v>5064</v>
      </c>
    </row>
    <row r="68" spans="1:7" x14ac:dyDescent="0.25">
      <c r="A68" s="58" t="s">
        <v>4926</v>
      </c>
      <c r="B68" s="58" t="s">
        <v>5208</v>
      </c>
      <c r="C68" t="s">
        <v>5209</v>
      </c>
      <c r="E68" t="s">
        <v>5179</v>
      </c>
      <c r="F68" t="s">
        <v>312</v>
      </c>
      <c r="G68" t="s">
        <v>5064</v>
      </c>
    </row>
    <row r="69" spans="1:7" x14ac:dyDescent="0.25">
      <c r="A69" s="58" t="s">
        <v>4926</v>
      </c>
      <c r="B69" s="58" t="s">
        <v>5210</v>
      </c>
      <c r="C69" t="s">
        <v>5211</v>
      </c>
      <c r="E69" t="s">
        <v>5179</v>
      </c>
      <c r="F69" t="s">
        <v>312</v>
      </c>
      <c r="G69" t="s">
        <v>5064</v>
      </c>
    </row>
    <row r="70" spans="1:7" x14ac:dyDescent="0.25">
      <c r="A70" s="58" t="s">
        <v>4926</v>
      </c>
      <c r="B70" s="58" t="s">
        <v>5212</v>
      </c>
      <c r="C70" t="s">
        <v>5213</v>
      </c>
      <c r="E70" t="s">
        <v>5214</v>
      </c>
      <c r="F70" t="s">
        <v>312</v>
      </c>
      <c r="G70" t="s">
        <v>5064</v>
      </c>
    </row>
    <row r="71" spans="1:7" x14ac:dyDescent="0.25">
      <c r="A71" s="58" t="s">
        <v>4926</v>
      </c>
      <c r="B71" s="58" t="s">
        <v>5215</v>
      </c>
      <c r="C71" t="s">
        <v>5216</v>
      </c>
      <c r="E71" t="s">
        <v>5217</v>
      </c>
      <c r="F71" t="s">
        <v>312</v>
      </c>
      <c r="G71" t="s">
        <v>5064</v>
      </c>
    </row>
    <row r="72" spans="1:7" x14ac:dyDescent="0.25">
      <c r="A72" s="58" t="s">
        <v>4926</v>
      </c>
      <c r="B72" s="58" t="s">
        <v>5218</v>
      </c>
      <c r="C72" t="s">
        <v>5219</v>
      </c>
      <c r="E72" t="s">
        <v>5220</v>
      </c>
      <c r="F72" t="s">
        <v>312</v>
      </c>
      <c r="G72" t="s">
        <v>5064</v>
      </c>
    </row>
    <row r="73" spans="1:7" x14ac:dyDescent="0.25">
      <c r="A73" s="58" t="s">
        <v>4926</v>
      </c>
      <c r="B73" s="58" t="s">
        <v>5221</v>
      </c>
      <c r="C73" t="s">
        <v>5222</v>
      </c>
      <c r="E73" t="s">
        <v>5220</v>
      </c>
      <c r="F73" t="s">
        <v>312</v>
      </c>
      <c r="G73" t="s">
        <v>5064</v>
      </c>
    </row>
    <row r="74" spans="1:7" x14ac:dyDescent="0.25">
      <c r="A74" s="58" t="s">
        <v>4926</v>
      </c>
      <c r="B74" s="58" t="s">
        <v>5223</v>
      </c>
      <c r="C74" t="s">
        <v>5224</v>
      </c>
      <c r="E74" t="s">
        <v>5220</v>
      </c>
      <c r="F74" t="s">
        <v>312</v>
      </c>
      <c r="G74" t="s">
        <v>5064</v>
      </c>
    </row>
    <row r="75" spans="1:7" x14ac:dyDescent="0.25">
      <c r="A75" s="58" t="s">
        <v>4926</v>
      </c>
      <c r="B75" s="58" t="s">
        <v>5225</v>
      </c>
      <c r="C75" t="s">
        <v>5226</v>
      </c>
      <c r="E75" t="s">
        <v>5220</v>
      </c>
      <c r="F75" t="s">
        <v>312</v>
      </c>
      <c r="G75" t="s">
        <v>5064</v>
      </c>
    </row>
    <row r="76" spans="1:7" x14ac:dyDescent="0.25">
      <c r="A76" s="58" t="s">
        <v>4926</v>
      </c>
      <c r="B76" s="58" t="s">
        <v>5227</v>
      </c>
      <c r="C76" t="s">
        <v>5228</v>
      </c>
      <c r="E76" t="s">
        <v>5229</v>
      </c>
      <c r="F76" t="s">
        <v>312</v>
      </c>
      <c r="G76" t="s">
        <v>5064</v>
      </c>
    </row>
    <row r="77" spans="1:7" x14ac:dyDescent="0.25">
      <c r="A77" s="58" t="s">
        <v>4926</v>
      </c>
      <c r="B77" s="58" t="s">
        <v>5230</v>
      </c>
      <c r="C77" t="s">
        <v>5231</v>
      </c>
      <c r="D77" t="s">
        <v>5232</v>
      </c>
      <c r="F77" t="s">
        <v>312</v>
      </c>
      <c r="G77" t="s">
        <v>5064</v>
      </c>
    </row>
    <row r="78" spans="1:7" x14ac:dyDescent="0.25">
      <c r="A78" s="58" t="s">
        <v>4926</v>
      </c>
      <c r="B78" s="58" t="s">
        <v>5233</v>
      </c>
      <c r="C78" t="s">
        <v>5234</v>
      </c>
      <c r="F78" t="s">
        <v>312</v>
      </c>
      <c r="G78" t="s">
        <v>5064</v>
      </c>
    </row>
    <row r="79" spans="1:7" x14ac:dyDescent="0.25">
      <c r="A79" s="58" t="s">
        <v>4926</v>
      </c>
      <c r="B79" s="58" t="s">
        <v>5235</v>
      </c>
      <c r="C79" t="s">
        <v>5236</v>
      </c>
      <c r="F79" t="s">
        <v>312</v>
      </c>
      <c r="G79" t="s">
        <v>5064</v>
      </c>
    </row>
    <row r="80" spans="1:7" x14ac:dyDescent="0.25">
      <c r="A80" s="58" t="s">
        <v>4926</v>
      </c>
      <c r="B80" s="58" t="s">
        <v>5237</v>
      </c>
      <c r="C80" t="s">
        <v>5238</v>
      </c>
      <c r="F80" t="s">
        <v>312</v>
      </c>
      <c r="G80" t="s">
        <v>5064</v>
      </c>
    </row>
    <row r="81" spans="1:7" x14ac:dyDescent="0.25">
      <c r="A81" s="58" t="s">
        <v>4926</v>
      </c>
      <c r="B81" s="58" t="s">
        <v>5239</v>
      </c>
      <c r="C81" t="s">
        <v>5240</v>
      </c>
      <c r="F81" t="s">
        <v>312</v>
      </c>
      <c r="G81" t="s">
        <v>5064</v>
      </c>
    </row>
    <row r="82" spans="1:7" x14ac:dyDescent="0.25">
      <c r="A82" s="58" t="s">
        <v>4926</v>
      </c>
      <c r="B82" s="58" t="s">
        <v>5241</v>
      </c>
      <c r="C82" t="s">
        <v>5242</v>
      </c>
      <c r="F82" t="s">
        <v>312</v>
      </c>
      <c r="G82" t="s">
        <v>5064</v>
      </c>
    </row>
    <row r="83" spans="1:7" x14ac:dyDescent="0.25">
      <c r="A83" s="58" t="s">
        <v>4926</v>
      </c>
      <c r="B83" s="58" t="s">
        <v>5243</v>
      </c>
      <c r="C83" t="s">
        <v>5244</v>
      </c>
      <c r="F83" t="s">
        <v>312</v>
      </c>
      <c r="G83" t="s">
        <v>5064</v>
      </c>
    </row>
    <row r="84" spans="1:7" x14ac:dyDescent="0.25">
      <c r="A84" s="58" t="s">
        <v>4926</v>
      </c>
      <c r="B84" s="58" t="s">
        <v>5245</v>
      </c>
      <c r="C84" t="s">
        <v>5246</v>
      </c>
      <c r="D84" t="s">
        <v>5247</v>
      </c>
      <c r="F84" t="s">
        <v>312</v>
      </c>
      <c r="G84" t="s">
        <v>5064</v>
      </c>
    </row>
    <row r="85" spans="1:7" x14ac:dyDescent="0.25">
      <c r="A85" s="58" t="s">
        <v>4926</v>
      </c>
      <c r="B85" s="58" t="s">
        <v>5248</v>
      </c>
      <c r="C85" t="s">
        <v>5249</v>
      </c>
      <c r="F85" t="s">
        <v>312</v>
      </c>
      <c r="G85" t="s">
        <v>5064</v>
      </c>
    </row>
    <row r="86" spans="1:7" x14ac:dyDescent="0.25">
      <c r="A86" s="58" t="s">
        <v>4926</v>
      </c>
      <c r="B86" s="58" t="s">
        <v>5250</v>
      </c>
      <c r="C86" t="s">
        <v>5251</v>
      </c>
      <c r="F86" t="s">
        <v>312</v>
      </c>
      <c r="G86" t="s">
        <v>5064</v>
      </c>
    </row>
    <row r="87" spans="1:7" x14ac:dyDescent="0.25">
      <c r="A87" s="58" t="s">
        <v>4926</v>
      </c>
      <c r="B87" s="58" t="s">
        <v>5252</v>
      </c>
      <c r="C87" t="s">
        <v>5253</v>
      </c>
      <c r="F87" t="s">
        <v>312</v>
      </c>
      <c r="G87" t="s">
        <v>5064</v>
      </c>
    </row>
    <row r="88" spans="1:7" x14ac:dyDescent="0.25">
      <c r="A88" s="58" t="s">
        <v>4926</v>
      </c>
      <c r="B88" s="58" t="s">
        <v>5254</v>
      </c>
      <c r="C88" t="s">
        <v>5255</v>
      </c>
      <c r="F88" t="s">
        <v>312</v>
      </c>
      <c r="G88" t="s">
        <v>5064</v>
      </c>
    </row>
    <row r="89" spans="1:7" x14ac:dyDescent="0.25">
      <c r="A89" s="58" t="s">
        <v>4926</v>
      </c>
      <c r="B89" s="58" t="s">
        <v>5256</v>
      </c>
      <c r="C89" t="s">
        <v>5257</v>
      </c>
      <c r="F89" t="s">
        <v>312</v>
      </c>
      <c r="G89" t="s">
        <v>5064</v>
      </c>
    </row>
    <row r="90" spans="1:7" x14ac:dyDescent="0.25">
      <c r="A90" s="58" t="s">
        <v>4926</v>
      </c>
      <c r="B90" s="58" t="s">
        <v>5258</v>
      </c>
      <c r="C90" t="s">
        <v>5259</v>
      </c>
      <c r="F90" t="s">
        <v>312</v>
      </c>
      <c r="G90" t="s">
        <v>5064</v>
      </c>
    </row>
    <row r="91" spans="1:7" x14ac:dyDescent="0.25">
      <c r="A91" s="58" t="s">
        <v>4926</v>
      </c>
      <c r="B91" s="58" t="s">
        <v>5260</v>
      </c>
      <c r="C91" t="s">
        <v>5261</v>
      </c>
      <c r="E91" t="s">
        <v>5262</v>
      </c>
      <c r="F91" t="s">
        <v>312</v>
      </c>
      <c r="G91" t="s">
        <v>5064</v>
      </c>
    </row>
    <row r="92" spans="1:7" x14ac:dyDescent="0.25">
      <c r="A92" s="58" t="s">
        <v>4926</v>
      </c>
      <c r="B92" s="58" t="s">
        <v>5263</v>
      </c>
      <c r="C92" t="s">
        <v>5264</v>
      </c>
      <c r="E92" t="s">
        <v>5265</v>
      </c>
      <c r="F92" t="s">
        <v>312</v>
      </c>
      <c r="G92" t="s">
        <v>5064</v>
      </c>
    </row>
    <row r="93" spans="1:7" x14ac:dyDescent="0.25">
      <c r="A93" s="58" t="s">
        <v>4926</v>
      </c>
      <c r="B93" s="58" t="s">
        <v>5266</v>
      </c>
      <c r="C93" t="s">
        <v>5267</v>
      </c>
      <c r="D93" t="s">
        <v>5268</v>
      </c>
      <c r="F93" t="s">
        <v>312</v>
      </c>
      <c r="G93" t="s">
        <v>5064</v>
      </c>
    </row>
    <row r="94" spans="1:7" x14ac:dyDescent="0.25">
      <c r="A94" s="58" t="s">
        <v>4926</v>
      </c>
      <c r="B94" s="58" t="s">
        <v>5269</v>
      </c>
      <c r="C94" t="s">
        <v>5270</v>
      </c>
      <c r="E94" t="s">
        <v>5271</v>
      </c>
      <c r="F94" t="s">
        <v>312</v>
      </c>
      <c r="G94" t="s">
        <v>5064</v>
      </c>
    </row>
    <row r="95" spans="1:7" x14ac:dyDescent="0.25">
      <c r="A95" s="58" t="s">
        <v>4926</v>
      </c>
      <c r="B95" s="58" t="s">
        <v>5272</v>
      </c>
      <c r="C95" t="s">
        <v>5273</v>
      </c>
      <c r="F95" t="s">
        <v>312</v>
      </c>
      <c r="G95" t="s">
        <v>5064</v>
      </c>
    </row>
    <row r="96" spans="1:7" x14ac:dyDescent="0.25">
      <c r="A96" s="58" t="s">
        <v>4926</v>
      </c>
      <c r="B96" s="58" t="s">
        <v>5274</v>
      </c>
      <c r="C96" t="s">
        <v>5275</v>
      </c>
      <c r="D96" t="s">
        <v>5276</v>
      </c>
      <c r="E96" t="s">
        <v>5277</v>
      </c>
      <c r="F96" t="s">
        <v>312</v>
      </c>
      <c r="G96" t="s">
        <v>5064</v>
      </c>
    </row>
    <row r="97" spans="1:7" x14ac:dyDescent="0.25">
      <c r="A97" s="58" t="s">
        <v>4926</v>
      </c>
      <c r="B97" s="58" t="s">
        <v>5278</v>
      </c>
      <c r="C97" t="s">
        <v>5279</v>
      </c>
      <c r="F97" t="s">
        <v>312</v>
      </c>
      <c r="G97" t="s">
        <v>5064</v>
      </c>
    </row>
    <row r="98" spans="1:7" x14ac:dyDescent="0.25">
      <c r="A98" s="58" t="s">
        <v>4926</v>
      </c>
      <c r="B98" s="58" t="s">
        <v>5280</v>
      </c>
      <c r="C98" t="s">
        <v>5281</v>
      </c>
      <c r="E98" t="s">
        <v>5282</v>
      </c>
      <c r="F98" t="s">
        <v>312</v>
      </c>
      <c r="G98" t="s">
        <v>5064</v>
      </c>
    </row>
    <row r="99" spans="1:7" x14ac:dyDescent="0.25">
      <c r="A99" s="58" t="s">
        <v>4926</v>
      </c>
      <c r="B99" s="58" t="s">
        <v>5283</v>
      </c>
      <c r="C99" t="s">
        <v>5284</v>
      </c>
      <c r="F99" t="s">
        <v>312</v>
      </c>
      <c r="G99" t="s">
        <v>5064</v>
      </c>
    </row>
    <row r="100" spans="1:7" x14ac:dyDescent="0.25">
      <c r="A100" s="58" t="s">
        <v>4926</v>
      </c>
      <c r="B100" s="58" t="s">
        <v>5285</v>
      </c>
      <c r="C100" t="s">
        <v>5286</v>
      </c>
      <c r="F100" t="s">
        <v>312</v>
      </c>
      <c r="G100" t="s">
        <v>5064</v>
      </c>
    </row>
    <row r="101" spans="1:7" x14ac:dyDescent="0.25">
      <c r="A101" s="58" t="s">
        <v>4926</v>
      </c>
      <c r="B101" s="58" t="s">
        <v>5287</v>
      </c>
      <c r="C101" t="s">
        <v>5288</v>
      </c>
      <c r="E101" t="s">
        <v>5289</v>
      </c>
      <c r="F101" t="s">
        <v>312</v>
      </c>
      <c r="G101" t="s">
        <v>5064</v>
      </c>
    </row>
    <row r="102" spans="1:7" x14ac:dyDescent="0.25">
      <c r="A102" s="58" t="s">
        <v>4926</v>
      </c>
      <c r="B102" s="58" t="s">
        <v>5290</v>
      </c>
      <c r="C102" t="s">
        <v>5291</v>
      </c>
      <c r="E102" t="s">
        <v>5292</v>
      </c>
      <c r="F102" t="s">
        <v>312</v>
      </c>
      <c r="G102" t="s">
        <v>5064</v>
      </c>
    </row>
    <row r="103" spans="1:7" x14ac:dyDescent="0.25">
      <c r="A103" s="58" t="s">
        <v>4926</v>
      </c>
      <c r="B103" s="58" t="s">
        <v>5293</v>
      </c>
      <c r="C103" t="s">
        <v>5294</v>
      </c>
      <c r="E103" t="s">
        <v>5295</v>
      </c>
      <c r="F103" t="s">
        <v>312</v>
      </c>
      <c r="G103" t="s">
        <v>5064</v>
      </c>
    </row>
    <row r="104" spans="1:7" x14ac:dyDescent="0.25">
      <c r="A104" s="58" t="s">
        <v>4926</v>
      </c>
      <c r="B104" s="58" t="s">
        <v>5296</v>
      </c>
      <c r="C104" t="s">
        <v>5297</v>
      </c>
      <c r="E104" t="s">
        <v>5298</v>
      </c>
      <c r="F104" t="s">
        <v>312</v>
      </c>
      <c r="G104" t="s">
        <v>5064</v>
      </c>
    </row>
    <row r="105" spans="1:7" x14ac:dyDescent="0.25">
      <c r="A105" s="58" t="s">
        <v>4926</v>
      </c>
      <c r="B105" s="58" t="s">
        <v>5299</v>
      </c>
      <c r="C105" t="s">
        <v>5300</v>
      </c>
      <c r="E105" t="s">
        <v>5301</v>
      </c>
      <c r="F105" t="s">
        <v>312</v>
      </c>
      <c r="G105" t="s">
        <v>5064</v>
      </c>
    </row>
    <row r="106" spans="1:7" x14ac:dyDescent="0.25">
      <c r="A106" s="58" t="s">
        <v>4926</v>
      </c>
      <c r="B106" s="58" t="s">
        <v>5302</v>
      </c>
      <c r="C106" t="s">
        <v>5303</v>
      </c>
      <c r="E106" t="s">
        <v>5304</v>
      </c>
      <c r="F106" t="s">
        <v>312</v>
      </c>
      <c r="G106" t="s">
        <v>5064</v>
      </c>
    </row>
    <row r="107" spans="1:7" x14ac:dyDescent="0.25">
      <c r="A107" s="58" t="s">
        <v>4926</v>
      </c>
      <c r="B107" s="58" t="s">
        <v>5305</v>
      </c>
      <c r="C107" t="s">
        <v>5306</v>
      </c>
      <c r="E107" t="s">
        <v>5307</v>
      </c>
      <c r="F107" t="s">
        <v>312</v>
      </c>
      <c r="G107" t="s">
        <v>5064</v>
      </c>
    </row>
    <row r="108" spans="1:7" x14ac:dyDescent="0.25">
      <c r="A108" s="58" t="s">
        <v>4926</v>
      </c>
      <c r="B108" s="58" t="s">
        <v>5308</v>
      </c>
      <c r="C108" t="s">
        <v>5309</v>
      </c>
      <c r="D108" t="s">
        <v>5310</v>
      </c>
      <c r="F108" t="s">
        <v>312</v>
      </c>
      <c r="G108" t="s">
        <v>5064</v>
      </c>
    </row>
    <row r="109" spans="1:7" x14ac:dyDescent="0.25">
      <c r="A109" s="58" t="s">
        <v>4926</v>
      </c>
      <c r="B109" s="58" t="s">
        <v>5311</v>
      </c>
      <c r="C109" t="s">
        <v>5312</v>
      </c>
      <c r="E109" t="s">
        <v>5313</v>
      </c>
      <c r="F109" t="s">
        <v>312</v>
      </c>
      <c r="G109" t="s">
        <v>5064</v>
      </c>
    </row>
    <row r="110" spans="1:7" x14ac:dyDescent="0.25">
      <c r="A110" s="58" t="s">
        <v>4926</v>
      </c>
      <c r="B110" s="58" t="s">
        <v>5314</v>
      </c>
      <c r="C110" t="s">
        <v>5315</v>
      </c>
      <c r="E110" t="s">
        <v>5316</v>
      </c>
      <c r="F110" t="s">
        <v>312</v>
      </c>
      <c r="G110" t="s">
        <v>5064</v>
      </c>
    </row>
    <row r="111" spans="1:7" x14ac:dyDescent="0.25">
      <c r="A111" s="58" t="s">
        <v>4926</v>
      </c>
      <c r="B111" s="58" t="s">
        <v>5317</v>
      </c>
      <c r="C111" t="s">
        <v>5318</v>
      </c>
      <c r="E111" t="s">
        <v>5319</v>
      </c>
      <c r="F111" t="s">
        <v>312</v>
      </c>
      <c r="G111" t="s">
        <v>5064</v>
      </c>
    </row>
    <row r="112" spans="1:7" x14ac:dyDescent="0.25">
      <c r="A112" s="58" t="s">
        <v>4926</v>
      </c>
      <c r="B112" s="58" t="s">
        <v>5320</v>
      </c>
      <c r="C112" t="s">
        <v>5321</v>
      </c>
      <c r="E112" t="s">
        <v>5322</v>
      </c>
      <c r="F112" t="s">
        <v>312</v>
      </c>
      <c r="G112" t="s">
        <v>5064</v>
      </c>
    </row>
    <row r="113" spans="1:7" x14ac:dyDescent="0.25">
      <c r="A113" s="58" t="s">
        <v>4926</v>
      </c>
      <c r="B113" s="58" t="s">
        <v>5323</v>
      </c>
      <c r="C113" t="s">
        <v>5324</v>
      </c>
      <c r="E113" t="s">
        <v>5325</v>
      </c>
      <c r="F113" t="s">
        <v>312</v>
      </c>
      <c r="G113" t="s">
        <v>5064</v>
      </c>
    </row>
    <row r="114" spans="1:7" x14ac:dyDescent="0.25">
      <c r="A114" s="58" t="s">
        <v>4926</v>
      </c>
      <c r="B114" s="58" t="s">
        <v>5326</v>
      </c>
      <c r="C114" t="s">
        <v>5327</v>
      </c>
      <c r="E114" t="s">
        <v>5328</v>
      </c>
      <c r="F114" t="s">
        <v>312</v>
      </c>
      <c r="G114" t="s">
        <v>5064</v>
      </c>
    </row>
    <row r="115" spans="1:7" x14ac:dyDescent="0.25">
      <c r="A115" s="58" t="s">
        <v>4926</v>
      </c>
      <c r="B115" s="58" t="s">
        <v>5329</v>
      </c>
      <c r="C115" t="s">
        <v>5330</v>
      </c>
      <c r="E115" t="s">
        <v>5331</v>
      </c>
      <c r="F115" t="s">
        <v>312</v>
      </c>
      <c r="G115" t="s">
        <v>5064</v>
      </c>
    </row>
    <row r="116" spans="1:7" x14ac:dyDescent="0.25">
      <c r="A116" s="58" t="s">
        <v>4926</v>
      </c>
      <c r="B116" s="58" t="s">
        <v>5332</v>
      </c>
      <c r="C116" t="s">
        <v>5333</v>
      </c>
      <c r="E116" t="s">
        <v>5334</v>
      </c>
      <c r="F116" t="s">
        <v>312</v>
      </c>
      <c r="G116" t="s">
        <v>5064</v>
      </c>
    </row>
    <row r="117" spans="1:7" x14ac:dyDescent="0.25">
      <c r="A117" s="58" t="s">
        <v>4926</v>
      </c>
      <c r="B117" s="58" t="s">
        <v>5335</v>
      </c>
      <c r="C117" t="s">
        <v>5336</v>
      </c>
      <c r="E117" t="s">
        <v>5337</v>
      </c>
      <c r="F117" t="s">
        <v>312</v>
      </c>
      <c r="G117" t="s">
        <v>5064</v>
      </c>
    </row>
    <row r="118" spans="1:7" x14ac:dyDescent="0.25">
      <c r="A118" s="58" t="s">
        <v>4926</v>
      </c>
      <c r="B118" s="58" t="s">
        <v>5338</v>
      </c>
      <c r="C118" t="s">
        <v>5339</v>
      </c>
      <c r="E118" t="s">
        <v>5340</v>
      </c>
      <c r="F118" t="s">
        <v>312</v>
      </c>
      <c r="G118" t="s">
        <v>5064</v>
      </c>
    </row>
    <row r="119" spans="1:7" x14ac:dyDescent="0.25">
      <c r="A119" s="58" t="s">
        <v>4926</v>
      </c>
      <c r="B119" s="58" t="s">
        <v>5341</v>
      </c>
      <c r="C119" t="s">
        <v>5342</v>
      </c>
      <c r="E119" t="s">
        <v>5343</v>
      </c>
      <c r="F119" t="s">
        <v>312</v>
      </c>
      <c r="G119" t="s">
        <v>5064</v>
      </c>
    </row>
    <row r="120" spans="1:7" x14ac:dyDescent="0.25">
      <c r="A120" s="58" t="s">
        <v>4926</v>
      </c>
      <c r="B120" s="58" t="s">
        <v>5344</v>
      </c>
      <c r="C120" t="s">
        <v>5345</v>
      </c>
      <c r="E120" t="s">
        <v>5346</v>
      </c>
      <c r="F120" t="s">
        <v>312</v>
      </c>
      <c r="G120" t="s">
        <v>5064</v>
      </c>
    </row>
    <row r="121" spans="1:7" x14ac:dyDescent="0.25">
      <c r="A121" s="58" t="s">
        <v>4926</v>
      </c>
      <c r="B121" s="58" t="s">
        <v>5347</v>
      </c>
      <c r="C121" t="s">
        <v>5348</v>
      </c>
      <c r="E121" t="s">
        <v>5349</v>
      </c>
      <c r="F121" t="s">
        <v>312</v>
      </c>
      <c r="G121" t="s">
        <v>5064</v>
      </c>
    </row>
    <row r="122" spans="1:7" x14ac:dyDescent="0.25">
      <c r="A122" s="58" t="s">
        <v>4926</v>
      </c>
      <c r="B122" s="58" t="s">
        <v>5350</v>
      </c>
      <c r="C122" t="s">
        <v>5351</v>
      </c>
      <c r="E122" t="s">
        <v>5352</v>
      </c>
      <c r="F122" t="s">
        <v>312</v>
      </c>
      <c r="G122" t="s">
        <v>5064</v>
      </c>
    </row>
    <row r="123" spans="1:7" x14ac:dyDescent="0.25">
      <c r="A123" s="58" t="s">
        <v>4926</v>
      </c>
      <c r="B123" s="58" t="s">
        <v>5353</v>
      </c>
      <c r="C123" t="s">
        <v>5354</v>
      </c>
      <c r="E123" t="s">
        <v>5355</v>
      </c>
      <c r="F123" t="s">
        <v>312</v>
      </c>
      <c r="G123" t="s">
        <v>5064</v>
      </c>
    </row>
    <row r="124" spans="1:7" x14ac:dyDescent="0.25">
      <c r="A124" s="58" t="s">
        <v>4926</v>
      </c>
      <c r="B124" s="58" t="s">
        <v>5356</v>
      </c>
      <c r="C124" t="s">
        <v>5357</v>
      </c>
      <c r="E124" t="s">
        <v>5358</v>
      </c>
      <c r="F124" t="s">
        <v>312</v>
      </c>
      <c r="G124" t="s">
        <v>5064</v>
      </c>
    </row>
    <row r="125" spans="1:7" x14ac:dyDescent="0.25">
      <c r="A125" s="58" t="s">
        <v>4926</v>
      </c>
      <c r="B125" s="58" t="s">
        <v>5359</v>
      </c>
      <c r="C125" t="s">
        <v>5360</v>
      </c>
      <c r="E125" t="s">
        <v>5361</v>
      </c>
      <c r="F125" t="s">
        <v>312</v>
      </c>
      <c r="G125" t="s">
        <v>5064</v>
      </c>
    </row>
    <row r="126" spans="1:7" x14ac:dyDescent="0.25">
      <c r="A126" s="58" t="s">
        <v>4926</v>
      </c>
      <c r="B126" s="58" t="s">
        <v>5362</v>
      </c>
      <c r="C126" t="s">
        <v>5363</v>
      </c>
      <c r="E126" t="s">
        <v>5364</v>
      </c>
      <c r="F126" t="s">
        <v>312</v>
      </c>
      <c r="G126" t="s">
        <v>5064</v>
      </c>
    </row>
    <row r="127" spans="1:7" x14ac:dyDescent="0.25">
      <c r="A127" s="58" t="s">
        <v>4926</v>
      </c>
      <c r="B127" s="58" t="s">
        <v>5365</v>
      </c>
      <c r="C127" t="s">
        <v>5366</v>
      </c>
      <c r="E127" t="s">
        <v>5367</v>
      </c>
      <c r="F127" t="s">
        <v>312</v>
      </c>
      <c r="G127" t="s">
        <v>5064</v>
      </c>
    </row>
    <row r="128" spans="1:7" x14ac:dyDescent="0.25">
      <c r="A128" s="58" t="s">
        <v>4926</v>
      </c>
      <c r="B128" s="58" t="s">
        <v>5368</v>
      </c>
      <c r="C128" t="s">
        <v>5369</v>
      </c>
      <c r="E128" t="s">
        <v>5370</v>
      </c>
      <c r="F128" t="s">
        <v>312</v>
      </c>
      <c r="G128" t="s">
        <v>5064</v>
      </c>
    </row>
    <row r="129" spans="1:7" x14ac:dyDescent="0.25">
      <c r="A129" s="58" t="s">
        <v>4926</v>
      </c>
      <c r="B129" s="58" t="s">
        <v>5371</v>
      </c>
      <c r="C129" t="s">
        <v>5372</v>
      </c>
      <c r="E129" t="s">
        <v>5373</v>
      </c>
      <c r="F129" t="s">
        <v>312</v>
      </c>
      <c r="G129" t="s">
        <v>5064</v>
      </c>
    </row>
    <row r="130" spans="1:7" x14ac:dyDescent="0.25">
      <c r="A130" s="58" t="s">
        <v>4926</v>
      </c>
      <c r="B130" s="58" t="s">
        <v>5374</v>
      </c>
      <c r="C130" t="s">
        <v>5375</v>
      </c>
      <c r="E130" t="s">
        <v>5376</v>
      </c>
      <c r="F130" t="s">
        <v>312</v>
      </c>
      <c r="G130" t="s">
        <v>5064</v>
      </c>
    </row>
    <row r="131" spans="1:7" x14ac:dyDescent="0.25">
      <c r="A131" s="58" t="s">
        <v>4926</v>
      </c>
      <c r="B131" s="58" t="s">
        <v>5377</v>
      </c>
      <c r="C131" t="s">
        <v>5378</v>
      </c>
      <c r="E131" t="s">
        <v>5379</v>
      </c>
      <c r="F131" t="s">
        <v>312</v>
      </c>
      <c r="G131" t="s">
        <v>5064</v>
      </c>
    </row>
    <row r="132" spans="1:7" x14ac:dyDescent="0.25">
      <c r="A132" s="58" t="s">
        <v>4926</v>
      </c>
      <c r="B132" s="58" t="s">
        <v>5380</v>
      </c>
      <c r="C132" t="s">
        <v>5381</v>
      </c>
      <c r="E132" t="s">
        <v>5328</v>
      </c>
      <c r="F132" t="s">
        <v>312</v>
      </c>
      <c r="G132" t="s">
        <v>5064</v>
      </c>
    </row>
    <row r="133" spans="1:7" x14ac:dyDescent="0.25">
      <c r="A133" s="58" t="s">
        <v>4926</v>
      </c>
      <c r="B133" s="58" t="s">
        <v>5382</v>
      </c>
      <c r="C133" t="s">
        <v>5383</v>
      </c>
      <c r="E133" t="s">
        <v>5328</v>
      </c>
      <c r="F133" t="s">
        <v>312</v>
      </c>
      <c r="G133" t="s">
        <v>5064</v>
      </c>
    </row>
    <row r="134" spans="1:7" x14ac:dyDescent="0.25">
      <c r="A134" s="58" t="s">
        <v>4926</v>
      </c>
      <c r="B134" s="58" t="s">
        <v>5384</v>
      </c>
      <c r="C134" t="s">
        <v>5385</v>
      </c>
      <c r="E134" t="s">
        <v>5328</v>
      </c>
      <c r="F134" t="s">
        <v>312</v>
      </c>
      <c r="G134" t="s">
        <v>5064</v>
      </c>
    </row>
    <row r="135" spans="1:7" x14ac:dyDescent="0.25">
      <c r="A135" s="58" t="s">
        <v>4926</v>
      </c>
      <c r="B135" s="58" t="s">
        <v>5386</v>
      </c>
      <c r="C135" t="s">
        <v>5387</v>
      </c>
      <c r="E135" t="s">
        <v>5328</v>
      </c>
      <c r="F135" t="s">
        <v>312</v>
      </c>
      <c r="G135" t="s">
        <v>5064</v>
      </c>
    </row>
    <row r="136" spans="1:7" x14ac:dyDescent="0.25">
      <c r="A136" s="58" t="s">
        <v>4926</v>
      </c>
      <c r="B136" s="58" t="s">
        <v>5388</v>
      </c>
      <c r="C136" t="s">
        <v>5389</v>
      </c>
      <c r="E136" t="s">
        <v>5390</v>
      </c>
      <c r="F136" t="s">
        <v>312</v>
      </c>
      <c r="G136" t="s">
        <v>5064</v>
      </c>
    </row>
    <row r="137" spans="1:7" x14ac:dyDescent="0.25">
      <c r="A137" s="58" t="s">
        <v>4926</v>
      </c>
      <c r="B137" s="58" t="s">
        <v>5391</v>
      </c>
      <c r="C137" t="s">
        <v>5392</v>
      </c>
      <c r="E137" t="s">
        <v>5390</v>
      </c>
      <c r="F137" t="s">
        <v>312</v>
      </c>
      <c r="G137" t="s">
        <v>5064</v>
      </c>
    </row>
    <row r="138" spans="1:7" x14ac:dyDescent="0.25">
      <c r="A138" s="58" t="s">
        <v>4926</v>
      </c>
      <c r="B138" s="58" t="s">
        <v>5393</v>
      </c>
      <c r="C138" t="s">
        <v>5394</v>
      </c>
      <c r="E138" t="s">
        <v>5390</v>
      </c>
      <c r="F138" t="s">
        <v>312</v>
      </c>
      <c r="G138" t="s">
        <v>5064</v>
      </c>
    </row>
    <row r="139" spans="1:7" x14ac:dyDescent="0.25">
      <c r="A139" s="58" t="s">
        <v>4926</v>
      </c>
      <c r="B139" s="58" t="s">
        <v>5395</v>
      </c>
      <c r="C139" t="s">
        <v>5396</v>
      </c>
      <c r="E139" t="s">
        <v>5390</v>
      </c>
      <c r="F139" t="s">
        <v>312</v>
      </c>
      <c r="G139" t="s">
        <v>5064</v>
      </c>
    </row>
    <row r="140" spans="1:7" x14ac:dyDescent="0.25">
      <c r="A140" s="58" t="s">
        <v>4926</v>
      </c>
      <c r="B140" s="58" t="s">
        <v>5397</v>
      </c>
      <c r="C140" t="s">
        <v>5398</v>
      </c>
      <c r="E140" t="s">
        <v>5390</v>
      </c>
      <c r="F140" t="s">
        <v>312</v>
      </c>
      <c r="G140" t="s">
        <v>5064</v>
      </c>
    </row>
    <row r="141" spans="1:7" x14ac:dyDescent="0.25">
      <c r="A141" s="58" t="s">
        <v>4926</v>
      </c>
      <c r="B141" s="58" t="s">
        <v>5399</v>
      </c>
      <c r="C141" t="s">
        <v>5400</v>
      </c>
      <c r="E141" t="s">
        <v>5390</v>
      </c>
      <c r="F141" t="s">
        <v>312</v>
      </c>
      <c r="G141" t="s">
        <v>5064</v>
      </c>
    </row>
    <row r="142" spans="1:7" x14ac:dyDescent="0.25">
      <c r="A142" s="58" t="s">
        <v>4926</v>
      </c>
      <c r="B142" s="58" t="s">
        <v>5401</v>
      </c>
      <c r="C142" t="s">
        <v>5402</v>
      </c>
      <c r="E142" t="s">
        <v>5390</v>
      </c>
      <c r="F142" t="s">
        <v>312</v>
      </c>
      <c r="G142" t="s">
        <v>5064</v>
      </c>
    </row>
    <row r="143" spans="1:7" x14ac:dyDescent="0.25">
      <c r="A143" s="58" t="s">
        <v>4926</v>
      </c>
      <c r="B143" s="58" t="s">
        <v>5403</v>
      </c>
      <c r="C143" t="s">
        <v>5404</v>
      </c>
      <c r="E143" t="s">
        <v>5390</v>
      </c>
      <c r="F143" t="s">
        <v>312</v>
      </c>
      <c r="G143" t="s">
        <v>5064</v>
      </c>
    </row>
    <row r="144" spans="1:7" x14ac:dyDescent="0.25">
      <c r="A144" s="58" t="s">
        <v>4926</v>
      </c>
      <c r="B144" s="58" t="s">
        <v>5405</v>
      </c>
      <c r="C144" t="s">
        <v>5406</v>
      </c>
      <c r="E144" t="s">
        <v>5390</v>
      </c>
      <c r="F144" t="s">
        <v>312</v>
      </c>
      <c r="G144" t="s">
        <v>5064</v>
      </c>
    </row>
    <row r="145" spans="1:7" x14ac:dyDescent="0.25">
      <c r="A145" s="58" t="s">
        <v>4926</v>
      </c>
      <c r="B145" s="58" t="s">
        <v>5407</v>
      </c>
      <c r="C145" t="s">
        <v>5408</v>
      </c>
      <c r="E145" t="s">
        <v>5390</v>
      </c>
      <c r="F145" t="s">
        <v>312</v>
      </c>
      <c r="G145" t="s">
        <v>5064</v>
      </c>
    </row>
    <row r="146" spans="1:7" x14ac:dyDescent="0.25">
      <c r="A146" s="58" t="s">
        <v>4926</v>
      </c>
      <c r="B146" s="58" t="s">
        <v>5409</v>
      </c>
      <c r="C146" t="s">
        <v>5410</v>
      </c>
      <c r="E146" t="s">
        <v>5390</v>
      </c>
      <c r="F146" t="s">
        <v>312</v>
      </c>
      <c r="G146" t="s">
        <v>5064</v>
      </c>
    </row>
    <row r="147" spans="1:7" x14ac:dyDescent="0.25">
      <c r="A147" s="58" t="s">
        <v>4926</v>
      </c>
      <c r="B147" s="58" t="s">
        <v>5411</v>
      </c>
      <c r="C147" t="s">
        <v>5412</v>
      </c>
      <c r="E147" t="s">
        <v>5390</v>
      </c>
      <c r="F147" t="s">
        <v>312</v>
      </c>
      <c r="G147" t="s">
        <v>5064</v>
      </c>
    </row>
    <row r="148" spans="1:7" x14ac:dyDescent="0.25">
      <c r="A148" s="58" t="s">
        <v>4926</v>
      </c>
      <c r="B148" s="58" t="s">
        <v>5413</v>
      </c>
      <c r="C148" t="s">
        <v>5414</v>
      </c>
      <c r="E148" t="s">
        <v>5390</v>
      </c>
      <c r="F148" t="s">
        <v>312</v>
      </c>
      <c r="G148" t="s">
        <v>5064</v>
      </c>
    </row>
    <row r="149" spans="1:7" x14ac:dyDescent="0.25">
      <c r="A149" s="58" t="s">
        <v>4926</v>
      </c>
      <c r="B149" s="58" t="s">
        <v>5415</v>
      </c>
      <c r="C149" t="s">
        <v>5416</v>
      </c>
      <c r="E149" t="s">
        <v>5390</v>
      </c>
      <c r="F149" t="s">
        <v>312</v>
      </c>
      <c r="G149" t="s">
        <v>5064</v>
      </c>
    </row>
    <row r="150" spans="1:7" x14ac:dyDescent="0.25">
      <c r="A150" s="58" t="s">
        <v>4926</v>
      </c>
      <c r="B150" s="58" t="s">
        <v>5417</v>
      </c>
      <c r="C150" t="s">
        <v>5418</v>
      </c>
      <c r="E150" t="s">
        <v>5390</v>
      </c>
      <c r="F150" t="s">
        <v>312</v>
      </c>
      <c r="G150" t="s">
        <v>5064</v>
      </c>
    </row>
    <row r="151" spans="1:7" x14ac:dyDescent="0.25">
      <c r="A151" s="58" t="s">
        <v>4926</v>
      </c>
      <c r="B151" s="58" t="s">
        <v>5419</v>
      </c>
      <c r="C151" t="s">
        <v>5420</v>
      </c>
      <c r="E151" t="s">
        <v>5390</v>
      </c>
      <c r="F151" t="s">
        <v>312</v>
      </c>
      <c r="G151" t="s">
        <v>5064</v>
      </c>
    </row>
    <row r="152" spans="1:7" x14ac:dyDescent="0.25">
      <c r="A152" s="58" t="s">
        <v>4926</v>
      </c>
      <c r="B152" s="58" t="s">
        <v>5421</v>
      </c>
      <c r="C152" t="s">
        <v>5422</v>
      </c>
      <c r="E152" t="s">
        <v>5390</v>
      </c>
      <c r="F152" t="s">
        <v>312</v>
      </c>
      <c r="G152" t="s">
        <v>5064</v>
      </c>
    </row>
    <row r="153" spans="1:7" x14ac:dyDescent="0.25">
      <c r="A153" s="58" t="s">
        <v>4926</v>
      </c>
      <c r="B153" s="58" t="s">
        <v>5423</v>
      </c>
      <c r="C153" t="s">
        <v>5424</v>
      </c>
      <c r="E153" t="s">
        <v>5390</v>
      </c>
      <c r="F153" t="s">
        <v>312</v>
      </c>
      <c r="G153" t="s">
        <v>5064</v>
      </c>
    </row>
    <row r="154" spans="1:7" x14ac:dyDescent="0.25">
      <c r="A154" s="58" t="s">
        <v>4926</v>
      </c>
      <c r="B154" s="58" t="s">
        <v>5425</v>
      </c>
      <c r="C154" t="s">
        <v>5426</v>
      </c>
      <c r="E154" t="s">
        <v>5390</v>
      </c>
      <c r="F154" t="s">
        <v>312</v>
      </c>
      <c r="G154" t="s">
        <v>5064</v>
      </c>
    </row>
    <row r="155" spans="1:7" x14ac:dyDescent="0.25">
      <c r="A155" s="58" t="s">
        <v>4926</v>
      </c>
      <c r="B155" s="58" t="s">
        <v>5427</v>
      </c>
      <c r="C155" t="s">
        <v>5428</v>
      </c>
      <c r="E155" t="s">
        <v>5390</v>
      </c>
      <c r="F155" t="s">
        <v>312</v>
      </c>
      <c r="G155" t="s">
        <v>5064</v>
      </c>
    </row>
    <row r="156" spans="1:7" x14ac:dyDescent="0.25">
      <c r="A156" s="58" t="s">
        <v>4926</v>
      </c>
      <c r="B156" s="58" t="s">
        <v>5429</v>
      </c>
      <c r="C156" t="s">
        <v>5430</v>
      </c>
      <c r="E156" t="s">
        <v>5390</v>
      </c>
      <c r="F156" t="s">
        <v>312</v>
      </c>
      <c r="G156" t="s">
        <v>5064</v>
      </c>
    </row>
    <row r="157" spans="1:7" x14ac:dyDescent="0.25">
      <c r="A157" s="58" t="s">
        <v>4926</v>
      </c>
      <c r="B157" s="58" t="s">
        <v>5431</v>
      </c>
      <c r="C157" t="s">
        <v>5432</v>
      </c>
      <c r="F157" t="s">
        <v>312</v>
      </c>
      <c r="G157" t="s">
        <v>5064</v>
      </c>
    </row>
    <row r="158" spans="1:7" x14ac:dyDescent="0.25">
      <c r="A158" s="58" t="s">
        <v>4926</v>
      </c>
      <c r="B158" s="58" t="s">
        <v>5433</v>
      </c>
      <c r="C158" t="s">
        <v>5434</v>
      </c>
      <c r="E158" t="s">
        <v>5435</v>
      </c>
      <c r="F158" t="s">
        <v>312</v>
      </c>
      <c r="G158" t="s">
        <v>5064</v>
      </c>
    </row>
    <row r="159" spans="1:7" x14ac:dyDescent="0.25">
      <c r="A159" s="58" t="s">
        <v>4926</v>
      </c>
      <c r="B159" s="58" t="s">
        <v>5436</v>
      </c>
      <c r="C159" t="s">
        <v>5437</v>
      </c>
      <c r="E159" t="s">
        <v>5438</v>
      </c>
      <c r="F159" t="s">
        <v>312</v>
      </c>
      <c r="G159" t="s">
        <v>5064</v>
      </c>
    </row>
    <row r="160" spans="1:7" x14ac:dyDescent="0.25">
      <c r="A160" s="58" t="s">
        <v>4926</v>
      </c>
      <c r="B160" s="58" t="s">
        <v>5439</v>
      </c>
      <c r="C160" t="s">
        <v>5440</v>
      </c>
      <c r="D160" t="s">
        <v>5441</v>
      </c>
      <c r="E160" t="s">
        <v>5442</v>
      </c>
      <c r="F160" t="s">
        <v>312</v>
      </c>
      <c r="G160" t="s">
        <v>5064</v>
      </c>
    </row>
    <row r="161" spans="1:7" x14ac:dyDescent="0.25">
      <c r="A161" s="58" t="s">
        <v>4926</v>
      </c>
      <c r="B161" s="58" t="s">
        <v>5443</v>
      </c>
      <c r="C161" t="s">
        <v>5444</v>
      </c>
      <c r="F161" t="s">
        <v>312</v>
      </c>
      <c r="G161" t="s">
        <v>5064</v>
      </c>
    </row>
    <row r="162" spans="1:7" x14ac:dyDescent="0.25">
      <c r="A162" s="58" t="s">
        <v>4926</v>
      </c>
      <c r="B162" s="58" t="s">
        <v>5445</v>
      </c>
      <c r="C162" t="s">
        <v>5446</v>
      </c>
      <c r="F162" t="s">
        <v>312</v>
      </c>
      <c r="G162" t="s">
        <v>5064</v>
      </c>
    </row>
    <row r="163" spans="1:7" x14ac:dyDescent="0.25">
      <c r="A163" s="58" t="s">
        <v>4926</v>
      </c>
      <c r="B163" s="58" t="s">
        <v>5447</v>
      </c>
      <c r="C163" t="s">
        <v>5448</v>
      </c>
      <c r="E163" t="s">
        <v>5449</v>
      </c>
      <c r="F163" t="s">
        <v>312</v>
      </c>
      <c r="G163" t="s">
        <v>5064</v>
      </c>
    </row>
    <row r="164" spans="1:7" x14ac:dyDescent="0.25">
      <c r="A164" s="58" t="s">
        <v>4926</v>
      </c>
      <c r="B164" s="58" t="s">
        <v>5450</v>
      </c>
      <c r="C164" t="s">
        <v>5451</v>
      </c>
      <c r="E164" t="s">
        <v>5452</v>
      </c>
      <c r="F164" t="s">
        <v>312</v>
      </c>
      <c r="G164" t="s">
        <v>5064</v>
      </c>
    </row>
    <row r="165" spans="1:7" x14ac:dyDescent="0.25">
      <c r="A165" s="58" t="s">
        <v>4926</v>
      </c>
      <c r="B165" s="58" t="s">
        <v>5453</v>
      </c>
      <c r="C165" t="s">
        <v>5454</v>
      </c>
      <c r="E165" t="s">
        <v>5455</v>
      </c>
      <c r="F165" t="s">
        <v>312</v>
      </c>
      <c r="G165" t="s">
        <v>5064</v>
      </c>
    </row>
    <row r="166" spans="1:7" x14ac:dyDescent="0.25">
      <c r="A166" s="58" t="s">
        <v>4926</v>
      </c>
      <c r="B166" s="58" t="s">
        <v>5456</v>
      </c>
      <c r="C166" t="s">
        <v>5457</v>
      </c>
      <c r="E166" t="s">
        <v>5458</v>
      </c>
      <c r="F166" t="s">
        <v>312</v>
      </c>
      <c r="G166" t="s">
        <v>5064</v>
      </c>
    </row>
    <row r="167" spans="1:7" x14ac:dyDescent="0.25">
      <c r="A167" s="58" t="s">
        <v>4926</v>
      </c>
      <c r="B167" s="58" t="s">
        <v>5459</v>
      </c>
      <c r="C167" t="s">
        <v>5460</v>
      </c>
      <c r="E167" t="s">
        <v>5461</v>
      </c>
      <c r="F167" t="s">
        <v>312</v>
      </c>
      <c r="G167" t="s">
        <v>5064</v>
      </c>
    </row>
    <row r="168" spans="1:7" x14ac:dyDescent="0.25">
      <c r="A168" s="58" t="s">
        <v>4926</v>
      </c>
      <c r="B168" s="58" t="s">
        <v>5462</v>
      </c>
      <c r="C168" t="s">
        <v>5463</v>
      </c>
      <c r="E168" t="s">
        <v>5464</v>
      </c>
      <c r="F168" t="s">
        <v>312</v>
      </c>
      <c r="G168" t="s">
        <v>5064</v>
      </c>
    </row>
    <row r="169" spans="1:7" x14ac:dyDescent="0.25">
      <c r="A169" s="58" t="s">
        <v>4926</v>
      </c>
      <c r="B169" s="58" t="s">
        <v>5465</v>
      </c>
      <c r="C169" t="s">
        <v>5466</v>
      </c>
      <c r="E169" t="s">
        <v>5467</v>
      </c>
      <c r="F169" t="s">
        <v>312</v>
      </c>
      <c r="G169" t="s">
        <v>5064</v>
      </c>
    </row>
    <row r="170" spans="1:7" x14ac:dyDescent="0.25">
      <c r="A170" s="58" t="s">
        <v>4926</v>
      </c>
      <c r="B170" s="58" t="s">
        <v>5468</v>
      </c>
      <c r="C170" t="s">
        <v>5469</v>
      </c>
      <c r="E170" t="s">
        <v>5470</v>
      </c>
      <c r="F170" t="s">
        <v>312</v>
      </c>
      <c r="G170" t="s">
        <v>5064</v>
      </c>
    </row>
    <row r="171" spans="1:7" x14ac:dyDescent="0.25">
      <c r="A171" s="58" t="s">
        <v>4926</v>
      </c>
      <c r="B171" s="58" t="s">
        <v>5471</v>
      </c>
      <c r="C171" t="s">
        <v>5472</v>
      </c>
      <c r="E171" t="s">
        <v>5473</v>
      </c>
      <c r="F171" t="s">
        <v>312</v>
      </c>
      <c r="G171" t="s">
        <v>5064</v>
      </c>
    </row>
    <row r="172" spans="1:7" x14ac:dyDescent="0.25">
      <c r="A172" s="58" t="s">
        <v>4926</v>
      </c>
      <c r="B172" s="58" t="s">
        <v>5474</v>
      </c>
      <c r="C172" t="s">
        <v>5475</v>
      </c>
      <c r="E172" t="s">
        <v>5476</v>
      </c>
      <c r="F172" t="s">
        <v>312</v>
      </c>
      <c r="G172" t="s">
        <v>5064</v>
      </c>
    </row>
    <row r="173" spans="1:7" x14ac:dyDescent="0.25">
      <c r="A173" s="58" t="s">
        <v>4926</v>
      </c>
      <c r="B173" s="58" t="s">
        <v>5477</v>
      </c>
      <c r="C173" t="s">
        <v>5478</v>
      </c>
      <c r="E173" t="s">
        <v>5479</v>
      </c>
      <c r="F173" t="s">
        <v>312</v>
      </c>
      <c r="G173" t="s">
        <v>5064</v>
      </c>
    </row>
    <row r="174" spans="1:7" x14ac:dyDescent="0.25">
      <c r="A174" s="58" t="s">
        <v>4926</v>
      </c>
      <c r="B174" s="58" t="s">
        <v>5480</v>
      </c>
      <c r="C174" t="s">
        <v>5481</v>
      </c>
      <c r="E174" t="s">
        <v>5482</v>
      </c>
      <c r="F174" t="s">
        <v>312</v>
      </c>
      <c r="G174" t="s">
        <v>5064</v>
      </c>
    </row>
    <row r="175" spans="1:7" x14ac:dyDescent="0.25">
      <c r="A175" s="58" t="s">
        <v>4926</v>
      </c>
      <c r="B175" s="58" t="s">
        <v>5483</v>
      </c>
      <c r="C175" t="s">
        <v>5484</v>
      </c>
      <c r="D175" t="s">
        <v>5485</v>
      </c>
      <c r="E175" t="s">
        <v>5486</v>
      </c>
      <c r="F175" t="s">
        <v>312</v>
      </c>
      <c r="G175" t="s">
        <v>5064</v>
      </c>
    </row>
    <row r="176" spans="1:7" x14ac:dyDescent="0.25">
      <c r="A176" s="58" t="s">
        <v>4926</v>
      </c>
      <c r="B176" s="58" t="s">
        <v>5487</v>
      </c>
      <c r="C176" t="s">
        <v>5488</v>
      </c>
      <c r="D176" t="s">
        <v>5489</v>
      </c>
      <c r="E176" t="s">
        <v>5490</v>
      </c>
      <c r="F176" t="s">
        <v>312</v>
      </c>
      <c r="G176" t="s">
        <v>5064</v>
      </c>
    </row>
    <row r="177" spans="1:7" x14ac:dyDescent="0.25">
      <c r="A177" s="58" t="s">
        <v>4926</v>
      </c>
      <c r="B177" s="58" t="s">
        <v>5491</v>
      </c>
      <c r="C177" t="s">
        <v>5492</v>
      </c>
      <c r="D177" t="s">
        <v>5493</v>
      </c>
      <c r="E177" t="s">
        <v>5494</v>
      </c>
      <c r="F177" t="s">
        <v>312</v>
      </c>
      <c r="G177" t="s">
        <v>5064</v>
      </c>
    </row>
    <row r="178" spans="1:7" x14ac:dyDescent="0.25">
      <c r="A178" s="58" t="s">
        <v>4926</v>
      </c>
      <c r="B178" s="58" t="s">
        <v>5495</v>
      </c>
      <c r="C178" t="s">
        <v>5496</v>
      </c>
      <c r="E178" t="s">
        <v>5497</v>
      </c>
      <c r="F178" t="s">
        <v>312</v>
      </c>
      <c r="G178" t="s">
        <v>5064</v>
      </c>
    </row>
    <row r="179" spans="1:7" x14ac:dyDescent="0.25">
      <c r="A179" s="58" t="s">
        <v>4926</v>
      </c>
      <c r="B179" s="58" t="s">
        <v>5498</v>
      </c>
      <c r="C179" t="s">
        <v>5499</v>
      </c>
      <c r="E179" t="s">
        <v>5500</v>
      </c>
      <c r="F179" t="s">
        <v>312</v>
      </c>
      <c r="G179" t="s">
        <v>5064</v>
      </c>
    </row>
    <row r="180" spans="1:7" x14ac:dyDescent="0.25">
      <c r="A180" s="58" t="s">
        <v>4926</v>
      </c>
      <c r="B180" s="58" t="s">
        <v>5501</v>
      </c>
      <c r="C180" t="s">
        <v>5502</v>
      </c>
      <c r="E180" t="s">
        <v>5503</v>
      </c>
      <c r="F180" t="s">
        <v>312</v>
      </c>
      <c r="G180" t="s">
        <v>5064</v>
      </c>
    </row>
    <row r="181" spans="1:7" x14ac:dyDescent="0.25">
      <c r="A181" s="58" t="s">
        <v>4926</v>
      </c>
      <c r="B181" s="58" t="s">
        <v>5504</v>
      </c>
      <c r="C181" t="s">
        <v>5505</v>
      </c>
      <c r="D181" t="s">
        <v>5506</v>
      </c>
      <c r="F181" t="s">
        <v>312</v>
      </c>
      <c r="G181" t="s">
        <v>5064</v>
      </c>
    </row>
    <row r="182" spans="1:7" x14ac:dyDescent="0.25">
      <c r="A182" s="58" t="s">
        <v>4926</v>
      </c>
      <c r="B182" s="58" t="s">
        <v>5507</v>
      </c>
      <c r="C182" t="s">
        <v>5508</v>
      </c>
      <c r="F182" t="s">
        <v>312</v>
      </c>
      <c r="G182" t="s">
        <v>5064</v>
      </c>
    </row>
    <row r="183" spans="1:7" x14ac:dyDescent="0.25">
      <c r="A183" s="58" t="s">
        <v>4926</v>
      </c>
      <c r="B183" s="58" t="s">
        <v>5509</v>
      </c>
      <c r="C183" t="s">
        <v>5510</v>
      </c>
      <c r="E183" t="s">
        <v>5511</v>
      </c>
      <c r="F183" t="s">
        <v>312</v>
      </c>
      <c r="G183" t="s">
        <v>5064</v>
      </c>
    </row>
    <row r="184" spans="1:7" x14ac:dyDescent="0.25">
      <c r="A184" s="58" t="s">
        <v>4926</v>
      </c>
      <c r="B184" s="58" t="s">
        <v>5512</v>
      </c>
      <c r="C184" t="s">
        <v>5513</v>
      </c>
      <c r="D184" t="s">
        <v>5514</v>
      </c>
      <c r="F184" t="s">
        <v>312</v>
      </c>
      <c r="G184" t="s">
        <v>5064</v>
      </c>
    </row>
    <row r="185" spans="1:7" x14ac:dyDescent="0.25">
      <c r="A185" s="58" t="s">
        <v>4926</v>
      </c>
      <c r="B185" s="58" t="s">
        <v>5515</v>
      </c>
      <c r="C185" t="s">
        <v>5516</v>
      </c>
      <c r="F185" t="s">
        <v>312</v>
      </c>
      <c r="G185" t="s">
        <v>5064</v>
      </c>
    </row>
    <row r="186" spans="1:7" x14ac:dyDescent="0.25">
      <c r="A186" s="58" t="s">
        <v>4926</v>
      </c>
      <c r="B186" s="58" t="s">
        <v>5517</v>
      </c>
      <c r="C186" t="s">
        <v>5518</v>
      </c>
      <c r="F186" t="s">
        <v>312</v>
      </c>
      <c r="G186" t="s">
        <v>5064</v>
      </c>
    </row>
    <row r="187" spans="1:7" x14ac:dyDescent="0.25">
      <c r="A187" s="58" t="s">
        <v>4926</v>
      </c>
      <c r="B187" s="58" t="s">
        <v>5519</v>
      </c>
      <c r="C187" t="s">
        <v>5520</v>
      </c>
      <c r="F187" t="s">
        <v>312</v>
      </c>
      <c r="G187" t="s">
        <v>5064</v>
      </c>
    </row>
    <row r="188" spans="1:7" x14ac:dyDescent="0.25">
      <c r="A188" s="58" t="s">
        <v>4926</v>
      </c>
      <c r="B188" s="58" t="s">
        <v>5521</v>
      </c>
      <c r="C188" t="s">
        <v>5522</v>
      </c>
      <c r="F188" t="s">
        <v>312</v>
      </c>
      <c r="G188" t="s">
        <v>5064</v>
      </c>
    </row>
    <row r="189" spans="1:7" x14ac:dyDescent="0.25">
      <c r="A189" s="58" t="s">
        <v>4926</v>
      </c>
      <c r="B189" s="58" t="s">
        <v>5523</v>
      </c>
      <c r="C189" t="s">
        <v>5524</v>
      </c>
      <c r="F189" t="s">
        <v>312</v>
      </c>
      <c r="G189" t="s">
        <v>5064</v>
      </c>
    </row>
    <row r="190" spans="1:7" x14ac:dyDescent="0.25">
      <c r="A190" s="58" t="s">
        <v>4926</v>
      </c>
      <c r="B190" s="58" t="s">
        <v>5525</v>
      </c>
      <c r="C190" t="s">
        <v>5526</v>
      </c>
      <c r="F190" t="s">
        <v>312</v>
      </c>
      <c r="G190" t="s">
        <v>5064</v>
      </c>
    </row>
    <row r="191" spans="1:7" x14ac:dyDescent="0.25">
      <c r="A191" s="58" t="s">
        <v>4926</v>
      </c>
      <c r="B191" s="58" t="s">
        <v>5527</v>
      </c>
      <c r="C191" t="s">
        <v>5528</v>
      </c>
      <c r="F191" t="s">
        <v>312</v>
      </c>
      <c r="G191" t="s">
        <v>5064</v>
      </c>
    </row>
    <row r="192" spans="1:7" x14ac:dyDescent="0.25">
      <c r="A192" s="58" t="s">
        <v>4926</v>
      </c>
      <c r="B192" s="58" t="s">
        <v>5529</v>
      </c>
      <c r="C192" t="s">
        <v>5530</v>
      </c>
      <c r="F192" t="s">
        <v>312</v>
      </c>
      <c r="G192" t="s">
        <v>5064</v>
      </c>
    </row>
    <row r="193" spans="1:7" x14ac:dyDescent="0.25">
      <c r="A193" s="58" t="s">
        <v>4926</v>
      </c>
      <c r="B193" s="58" t="s">
        <v>5531</v>
      </c>
      <c r="C193" t="s">
        <v>5532</v>
      </c>
      <c r="F193" t="s">
        <v>312</v>
      </c>
      <c r="G193" t="s">
        <v>5064</v>
      </c>
    </row>
    <row r="194" spans="1:7" x14ac:dyDescent="0.25">
      <c r="A194" s="58" t="s">
        <v>4926</v>
      </c>
      <c r="B194" s="58" t="s">
        <v>5533</v>
      </c>
      <c r="C194" t="s">
        <v>5534</v>
      </c>
      <c r="F194" t="s">
        <v>312</v>
      </c>
      <c r="G194" t="s">
        <v>5064</v>
      </c>
    </row>
    <row r="195" spans="1:7" x14ac:dyDescent="0.25">
      <c r="A195" s="58" t="s">
        <v>4926</v>
      </c>
      <c r="B195" s="58" t="s">
        <v>5535</v>
      </c>
      <c r="C195" t="s">
        <v>5536</v>
      </c>
      <c r="F195" t="s">
        <v>312</v>
      </c>
      <c r="G195" t="s">
        <v>5064</v>
      </c>
    </row>
    <row r="196" spans="1:7" x14ac:dyDescent="0.25">
      <c r="A196" s="58" t="s">
        <v>4926</v>
      </c>
      <c r="B196" s="58" t="s">
        <v>5537</v>
      </c>
      <c r="C196" t="s">
        <v>5538</v>
      </c>
      <c r="F196" t="s">
        <v>312</v>
      </c>
      <c r="G196" t="s">
        <v>5064</v>
      </c>
    </row>
    <row r="197" spans="1:7" x14ac:dyDescent="0.25">
      <c r="A197" s="58" t="s">
        <v>4926</v>
      </c>
      <c r="B197" s="58" t="s">
        <v>5539</v>
      </c>
      <c r="C197" t="s">
        <v>5540</v>
      </c>
      <c r="F197" t="s">
        <v>312</v>
      </c>
      <c r="G197" t="s">
        <v>5064</v>
      </c>
    </row>
    <row r="198" spans="1:7" x14ac:dyDescent="0.25">
      <c r="A198" s="58" t="s">
        <v>4926</v>
      </c>
      <c r="B198" s="58" t="s">
        <v>5541</v>
      </c>
      <c r="C198" t="s">
        <v>5542</v>
      </c>
      <c r="F198" t="s">
        <v>312</v>
      </c>
      <c r="G198" t="s">
        <v>5064</v>
      </c>
    </row>
    <row r="199" spans="1:7" x14ac:dyDescent="0.25">
      <c r="A199" s="58" t="s">
        <v>4926</v>
      </c>
      <c r="B199" s="58" t="s">
        <v>5543</v>
      </c>
      <c r="C199" t="s">
        <v>5544</v>
      </c>
      <c r="F199" t="s">
        <v>312</v>
      </c>
      <c r="G199" t="s">
        <v>5064</v>
      </c>
    </row>
    <row r="200" spans="1:7" x14ac:dyDescent="0.25">
      <c r="A200" s="58" t="s">
        <v>4926</v>
      </c>
      <c r="B200" s="58" t="s">
        <v>5545</v>
      </c>
      <c r="C200" t="s">
        <v>5546</v>
      </c>
      <c r="F200" t="s">
        <v>312</v>
      </c>
      <c r="G200" t="s">
        <v>5064</v>
      </c>
    </row>
    <row r="201" spans="1:7" x14ac:dyDescent="0.25">
      <c r="A201" s="58" t="s">
        <v>4926</v>
      </c>
      <c r="B201" s="58" t="s">
        <v>5547</v>
      </c>
      <c r="C201" t="s">
        <v>5548</v>
      </c>
      <c r="F201" t="s">
        <v>312</v>
      </c>
      <c r="G201" t="s">
        <v>5064</v>
      </c>
    </row>
    <row r="202" spans="1:7" x14ac:dyDescent="0.25">
      <c r="A202" s="58" t="s">
        <v>4926</v>
      </c>
      <c r="B202" s="58" t="s">
        <v>5549</v>
      </c>
      <c r="C202" t="s">
        <v>5550</v>
      </c>
      <c r="F202" t="s">
        <v>312</v>
      </c>
      <c r="G202" t="s">
        <v>5064</v>
      </c>
    </row>
    <row r="203" spans="1:7" x14ac:dyDescent="0.25">
      <c r="A203" s="58" t="s">
        <v>4926</v>
      </c>
      <c r="B203" s="58" t="s">
        <v>5551</v>
      </c>
      <c r="C203" t="s">
        <v>5552</v>
      </c>
      <c r="F203" t="s">
        <v>312</v>
      </c>
      <c r="G203" t="s">
        <v>5064</v>
      </c>
    </row>
    <row r="204" spans="1:7" x14ac:dyDescent="0.25">
      <c r="A204" s="58" t="s">
        <v>4926</v>
      </c>
      <c r="B204" s="58" t="s">
        <v>5553</v>
      </c>
      <c r="C204" t="s">
        <v>5554</v>
      </c>
      <c r="F204" t="s">
        <v>312</v>
      </c>
      <c r="G204" t="s">
        <v>5064</v>
      </c>
    </row>
    <row r="205" spans="1:7" x14ac:dyDescent="0.25">
      <c r="A205" s="58" t="s">
        <v>4926</v>
      </c>
      <c r="B205" s="58" t="s">
        <v>5555</v>
      </c>
      <c r="C205" t="s">
        <v>5556</v>
      </c>
      <c r="F205" t="s">
        <v>312</v>
      </c>
      <c r="G205" t="s">
        <v>5064</v>
      </c>
    </row>
    <row r="206" spans="1:7" x14ac:dyDescent="0.25">
      <c r="A206" s="58" t="s">
        <v>4926</v>
      </c>
      <c r="B206" s="58" t="s">
        <v>5557</v>
      </c>
      <c r="C206" t="s">
        <v>5558</v>
      </c>
      <c r="F206" t="s">
        <v>312</v>
      </c>
      <c r="G206" t="s">
        <v>5064</v>
      </c>
    </row>
    <row r="207" spans="1:7" x14ac:dyDescent="0.25">
      <c r="A207" s="58" t="s">
        <v>4926</v>
      </c>
      <c r="B207" s="58" t="s">
        <v>5559</v>
      </c>
      <c r="C207" t="s">
        <v>5560</v>
      </c>
      <c r="F207" t="s">
        <v>312</v>
      </c>
      <c r="G207" t="s">
        <v>5064</v>
      </c>
    </row>
    <row r="208" spans="1:7" x14ac:dyDescent="0.25">
      <c r="A208" s="58" t="s">
        <v>4926</v>
      </c>
      <c r="B208" s="58" t="s">
        <v>5561</v>
      </c>
      <c r="C208" t="s">
        <v>5562</v>
      </c>
      <c r="F208" t="s">
        <v>312</v>
      </c>
      <c r="G208" t="s">
        <v>5064</v>
      </c>
    </row>
    <row r="209" spans="1:7" x14ac:dyDescent="0.25">
      <c r="A209" s="58" t="s">
        <v>4926</v>
      </c>
      <c r="B209" s="58" t="s">
        <v>5563</v>
      </c>
      <c r="C209" t="s">
        <v>5564</v>
      </c>
      <c r="F209" t="s">
        <v>312</v>
      </c>
      <c r="G209" t="s">
        <v>5064</v>
      </c>
    </row>
    <row r="210" spans="1:7" x14ac:dyDescent="0.25">
      <c r="A210" s="58" t="s">
        <v>4926</v>
      </c>
      <c r="B210" s="58" t="s">
        <v>5565</v>
      </c>
      <c r="C210" t="s">
        <v>5566</v>
      </c>
      <c r="F210" t="s">
        <v>312</v>
      </c>
      <c r="G210" t="s">
        <v>5064</v>
      </c>
    </row>
    <row r="211" spans="1:7" x14ac:dyDescent="0.25">
      <c r="A211" s="58" t="s">
        <v>4926</v>
      </c>
      <c r="B211" s="58" t="s">
        <v>5567</v>
      </c>
      <c r="C211" t="s">
        <v>5568</v>
      </c>
      <c r="F211" t="s">
        <v>312</v>
      </c>
      <c r="G211" t="s">
        <v>5064</v>
      </c>
    </row>
    <row r="212" spans="1:7" x14ac:dyDescent="0.25">
      <c r="A212" s="58" t="s">
        <v>4926</v>
      </c>
      <c r="B212" s="58" t="s">
        <v>5569</v>
      </c>
      <c r="C212" t="s">
        <v>5570</v>
      </c>
      <c r="F212" t="s">
        <v>312</v>
      </c>
      <c r="G212" t="s">
        <v>5064</v>
      </c>
    </row>
    <row r="213" spans="1:7" x14ac:dyDescent="0.25">
      <c r="A213" s="58" t="s">
        <v>4926</v>
      </c>
      <c r="B213" s="58" t="s">
        <v>5571</v>
      </c>
      <c r="C213" t="s">
        <v>5572</v>
      </c>
      <c r="F213" t="s">
        <v>312</v>
      </c>
      <c r="G213" t="s">
        <v>5064</v>
      </c>
    </row>
    <row r="214" spans="1:7" x14ac:dyDescent="0.25">
      <c r="A214" s="58" t="s">
        <v>4926</v>
      </c>
      <c r="B214" s="58" t="s">
        <v>5573</v>
      </c>
      <c r="C214" t="s">
        <v>5574</v>
      </c>
      <c r="F214" t="s">
        <v>312</v>
      </c>
      <c r="G214" t="s">
        <v>5064</v>
      </c>
    </row>
    <row r="215" spans="1:7" x14ac:dyDescent="0.25">
      <c r="A215" s="58" t="s">
        <v>4926</v>
      </c>
      <c r="B215" s="58" t="s">
        <v>5575</v>
      </c>
      <c r="C215" t="s">
        <v>5576</v>
      </c>
      <c r="F215" t="s">
        <v>312</v>
      </c>
      <c r="G215" t="s">
        <v>5064</v>
      </c>
    </row>
    <row r="216" spans="1:7" x14ac:dyDescent="0.25">
      <c r="A216" s="58" t="s">
        <v>4926</v>
      </c>
      <c r="B216" s="58" t="s">
        <v>5577</v>
      </c>
      <c r="C216" t="s">
        <v>5578</v>
      </c>
      <c r="F216" t="s">
        <v>312</v>
      </c>
      <c r="G216" t="s">
        <v>5064</v>
      </c>
    </row>
    <row r="217" spans="1:7" x14ac:dyDescent="0.25">
      <c r="A217" s="58" t="s">
        <v>4926</v>
      </c>
      <c r="B217" s="58" t="s">
        <v>5579</v>
      </c>
      <c r="C217" t="s">
        <v>5580</v>
      </c>
      <c r="F217" t="s">
        <v>312</v>
      </c>
      <c r="G217" t="s">
        <v>5064</v>
      </c>
    </row>
    <row r="218" spans="1:7" x14ac:dyDescent="0.25">
      <c r="A218" s="58" t="s">
        <v>4926</v>
      </c>
      <c r="B218" s="58" t="s">
        <v>5581</v>
      </c>
      <c r="C218" t="s">
        <v>5582</v>
      </c>
      <c r="F218" t="s">
        <v>312</v>
      </c>
      <c r="G218" t="s">
        <v>5064</v>
      </c>
    </row>
    <row r="219" spans="1:7" x14ac:dyDescent="0.25">
      <c r="A219" s="58" t="s">
        <v>4926</v>
      </c>
      <c r="B219" s="58" t="s">
        <v>5583</v>
      </c>
      <c r="C219" t="s">
        <v>5584</v>
      </c>
      <c r="F219" t="s">
        <v>312</v>
      </c>
      <c r="G219" t="s">
        <v>5064</v>
      </c>
    </row>
    <row r="220" spans="1:7" x14ac:dyDescent="0.25">
      <c r="A220" s="58" t="s">
        <v>4926</v>
      </c>
      <c r="B220" s="58" t="s">
        <v>5585</v>
      </c>
      <c r="C220" t="s">
        <v>5586</v>
      </c>
      <c r="F220" t="s">
        <v>312</v>
      </c>
      <c r="G220" t="s">
        <v>5064</v>
      </c>
    </row>
    <row r="221" spans="1:7" x14ac:dyDescent="0.25">
      <c r="A221" s="58" t="s">
        <v>4926</v>
      </c>
      <c r="B221" s="58" t="s">
        <v>5587</v>
      </c>
      <c r="C221" t="s">
        <v>5588</v>
      </c>
      <c r="F221" t="s">
        <v>312</v>
      </c>
      <c r="G221" t="s">
        <v>5064</v>
      </c>
    </row>
    <row r="222" spans="1:7" x14ac:dyDescent="0.25">
      <c r="A222" s="58" t="s">
        <v>4926</v>
      </c>
      <c r="B222" s="58" t="s">
        <v>5589</v>
      </c>
      <c r="C222" t="s">
        <v>5590</v>
      </c>
      <c r="F222" t="s">
        <v>312</v>
      </c>
      <c r="G222" t="s">
        <v>5064</v>
      </c>
    </row>
    <row r="223" spans="1:7" x14ac:dyDescent="0.25">
      <c r="A223" s="58" t="s">
        <v>4926</v>
      </c>
      <c r="B223" s="58" t="s">
        <v>5591</v>
      </c>
      <c r="C223" t="s">
        <v>5592</v>
      </c>
      <c r="F223" t="s">
        <v>312</v>
      </c>
      <c r="G223" t="s">
        <v>5064</v>
      </c>
    </row>
    <row r="224" spans="1:7" x14ac:dyDescent="0.25">
      <c r="A224" s="58" t="s">
        <v>4926</v>
      </c>
      <c r="B224" s="58" t="s">
        <v>5593</v>
      </c>
      <c r="C224" t="s">
        <v>5594</v>
      </c>
      <c r="F224" t="s">
        <v>312</v>
      </c>
      <c r="G224" t="s">
        <v>5064</v>
      </c>
    </row>
    <row r="225" spans="1:7" x14ac:dyDescent="0.25">
      <c r="A225" s="58" t="s">
        <v>4926</v>
      </c>
      <c r="B225" s="58" t="s">
        <v>5595</v>
      </c>
      <c r="C225" t="s">
        <v>5596</v>
      </c>
      <c r="F225" t="s">
        <v>312</v>
      </c>
      <c r="G225" t="s">
        <v>5064</v>
      </c>
    </row>
    <row r="226" spans="1:7" x14ac:dyDescent="0.25">
      <c r="A226" s="58" t="s">
        <v>4926</v>
      </c>
      <c r="B226" s="58" t="s">
        <v>5597</v>
      </c>
      <c r="C226" t="s">
        <v>5598</v>
      </c>
      <c r="F226" t="s">
        <v>312</v>
      </c>
      <c r="G226" t="s">
        <v>5064</v>
      </c>
    </row>
    <row r="227" spans="1:7" x14ac:dyDescent="0.25">
      <c r="A227" s="58" t="s">
        <v>4926</v>
      </c>
      <c r="B227" s="58" t="s">
        <v>5599</v>
      </c>
      <c r="C227" t="s">
        <v>5600</v>
      </c>
      <c r="F227" t="s">
        <v>312</v>
      </c>
      <c r="G227" t="s">
        <v>5064</v>
      </c>
    </row>
    <row r="228" spans="1:7" x14ac:dyDescent="0.25">
      <c r="A228" s="58" t="s">
        <v>4926</v>
      </c>
      <c r="B228" s="58" t="s">
        <v>5601</v>
      </c>
      <c r="C228" t="s">
        <v>5602</v>
      </c>
      <c r="F228" t="s">
        <v>312</v>
      </c>
      <c r="G228" t="s">
        <v>5064</v>
      </c>
    </row>
    <row r="229" spans="1:7" x14ac:dyDescent="0.25">
      <c r="A229" s="58" t="s">
        <v>4926</v>
      </c>
      <c r="B229" s="58" t="s">
        <v>5603</v>
      </c>
      <c r="C229" t="s">
        <v>5604</v>
      </c>
      <c r="F229" t="s">
        <v>312</v>
      </c>
      <c r="G229" t="s">
        <v>5064</v>
      </c>
    </row>
    <row r="230" spans="1:7" x14ac:dyDescent="0.25">
      <c r="A230" s="58" t="s">
        <v>4926</v>
      </c>
      <c r="B230" s="58" t="s">
        <v>5605</v>
      </c>
      <c r="C230" t="s">
        <v>5606</v>
      </c>
      <c r="F230" t="s">
        <v>312</v>
      </c>
      <c r="G230" t="s">
        <v>5064</v>
      </c>
    </row>
    <row r="231" spans="1:7" x14ac:dyDescent="0.25">
      <c r="A231" s="58" t="s">
        <v>4926</v>
      </c>
      <c r="B231" s="58" t="s">
        <v>5607</v>
      </c>
      <c r="C231" t="s">
        <v>5608</v>
      </c>
      <c r="F231" t="s">
        <v>312</v>
      </c>
      <c r="G231" t="s">
        <v>5064</v>
      </c>
    </row>
    <row r="232" spans="1:7" x14ac:dyDescent="0.25">
      <c r="A232" s="58" t="s">
        <v>4926</v>
      </c>
      <c r="B232" s="58" t="s">
        <v>5609</v>
      </c>
      <c r="C232" t="s">
        <v>5610</v>
      </c>
      <c r="F232" t="s">
        <v>312</v>
      </c>
      <c r="G232" t="s">
        <v>5064</v>
      </c>
    </row>
    <row r="233" spans="1:7" x14ac:dyDescent="0.25">
      <c r="A233" s="58" t="s">
        <v>4926</v>
      </c>
      <c r="B233" s="58" t="s">
        <v>5611</v>
      </c>
      <c r="C233" t="s">
        <v>5612</v>
      </c>
      <c r="F233" t="s">
        <v>312</v>
      </c>
      <c r="G233" t="s">
        <v>5064</v>
      </c>
    </row>
    <row r="234" spans="1:7" x14ac:dyDescent="0.25">
      <c r="A234" s="58" t="s">
        <v>4926</v>
      </c>
      <c r="B234" s="58" t="s">
        <v>5613</v>
      </c>
      <c r="C234" t="s">
        <v>5614</v>
      </c>
      <c r="F234" t="s">
        <v>312</v>
      </c>
      <c r="G234" t="s">
        <v>5064</v>
      </c>
    </row>
    <row r="235" spans="1:7" x14ac:dyDescent="0.25">
      <c r="A235" s="58" t="s">
        <v>4926</v>
      </c>
      <c r="B235" s="58" t="s">
        <v>5615</v>
      </c>
      <c r="C235" t="s">
        <v>5616</v>
      </c>
      <c r="F235" t="s">
        <v>312</v>
      </c>
      <c r="G235" t="s">
        <v>5064</v>
      </c>
    </row>
    <row r="236" spans="1:7" x14ac:dyDescent="0.25">
      <c r="A236" s="58" t="s">
        <v>4926</v>
      </c>
      <c r="B236" s="58" t="s">
        <v>5617</v>
      </c>
      <c r="C236" t="s">
        <v>5618</v>
      </c>
      <c r="F236" t="s">
        <v>312</v>
      </c>
      <c r="G236" t="s">
        <v>5064</v>
      </c>
    </row>
    <row r="237" spans="1:7" x14ac:dyDescent="0.25">
      <c r="A237" s="58" t="s">
        <v>4926</v>
      </c>
      <c r="B237" s="58" t="s">
        <v>5619</v>
      </c>
      <c r="C237" t="s">
        <v>5620</v>
      </c>
      <c r="F237" t="s">
        <v>312</v>
      </c>
      <c r="G237" t="s">
        <v>5064</v>
      </c>
    </row>
    <row r="238" spans="1:7" x14ac:dyDescent="0.25">
      <c r="A238" s="58" t="s">
        <v>4926</v>
      </c>
      <c r="B238" s="58" t="s">
        <v>5621</v>
      </c>
      <c r="C238" t="s">
        <v>5622</v>
      </c>
      <c r="F238" t="s">
        <v>312</v>
      </c>
      <c r="G238" t="s">
        <v>5064</v>
      </c>
    </row>
    <row r="239" spans="1:7" x14ac:dyDescent="0.25">
      <c r="A239" s="58" t="s">
        <v>4926</v>
      </c>
      <c r="B239" s="58" t="s">
        <v>5623</v>
      </c>
      <c r="C239" t="s">
        <v>5624</v>
      </c>
      <c r="F239" t="s">
        <v>312</v>
      </c>
      <c r="G239" t="s">
        <v>5064</v>
      </c>
    </row>
    <row r="240" spans="1:7" x14ac:dyDescent="0.25">
      <c r="A240" s="58" t="s">
        <v>4926</v>
      </c>
      <c r="B240" s="58" t="s">
        <v>5625</v>
      </c>
      <c r="C240" t="s">
        <v>5626</v>
      </c>
      <c r="F240" t="s">
        <v>312</v>
      </c>
      <c r="G240" t="s">
        <v>5064</v>
      </c>
    </row>
    <row r="241" spans="1:7" x14ac:dyDescent="0.25">
      <c r="A241" s="58" t="s">
        <v>4926</v>
      </c>
      <c r="B241" s="58" t="s">
        <v>5627</v>
      </c>
      <c r="C241" t="s">
        <v>5628</v>
      </c>
      <c r="F241" t="s">
        <v>312</v>
      </c>
      <c r="G241" t="s">
        <v>5064</v>
      </c>
    </row>
    <row r="242" spans="1:7" x14ac:dyDescent="0.25">
      <c r="A242" s="58" t="s">
        <v>4926</v>
      </c>
      <c r="B242" s="58" t="s">
        <v>5629</v>
      </c>
      <c r="C242" t="s">
        <v>5630</v>
      </c>
      <c r="F242" t="s">
        <v>312</v>
      </c>
      <c r="G242" t="s">
        <v>5064</v>
      </c>
    </row>
    <row r="243" spans="1:7" x14ac:dyDescent="0.25">
      <c r="A243" s="58" t="s">
        <v>4926</v>
      </c>
      <c r="B243" s="58" t="s">
        <v>5631</v>
      </c>
      <c r="C243" t="s">
        <v>5632</v>
      </c>
      <c r="F243" t="s">
        <v>312</v>
      </c>
      <c r="G243" t="s">
        <v>5064</v>
      </c>
    </row>
    <row r="244" spans="1:7" x14ac:dyDescent="0.25">
      <c r="A244" s="58" t="s">
        <v>4926</v>
      </c>
      <c r="B244" s="58" t="s">
        <v>5633</v>
      </c>
      <c r="C244" t="s">
        <v>5634</v>
      </c>
      <c r="F244" t="s">
        <v>312</v>
      </c>
      <c r="G244" t="s">
        <v>5064</v>
      </c>
    </row>
    <row r="245" spans="1:7" x14ac:dyDescent="0.25">
      <c r="A245" s="58" t="s">
        <v>4926</v>
      </c>
      <c r="B245" s="58" t="s">
        <v>5635</v>
      </c>
      <c r="C245" t="s">
        <v>5636</v>
      </c>
      <c r="F245" t="s">
        <v>312</v>
      </c>
      <c r="G245" t="s">
        <v>5064</v>
      </c>
    </row>
    <row r="246" spans="1:7" x14ac:dyDescent="0.25">
      <c r="A246" s="58" t="s">
        <v>4926</v>
      </c>
      <c r="B246" s="58" t="s">
        <v>5637</v>
      </c>
      <c r="C246" t="s">
        <v>5638</v>
      </c>
      <c r="F246" t="s">
        <v>312</v>
      </c>
      <c r="G246" t="s">
        <v>5064</v>
      </c>
    </row>
    <row r="247" spans="1:7" x14ac:dyDescent="0.25">
      <c r="A247" s="58" t="s">
        <v>4926</v>
      </c>
      <c r="B247" s="58" t="s">
        <v>5639</v>
      </c>
      <c r="C247" t="s">
        <v>5640</v>
      </c>
      <c r="F247" t="s">
        <v>312</v>
      </c>
      <c r="G247" t="s">
        <v>5064</v>
      </c>
    </row>
    <row r="248" spans="1:7" x14ac:dyDescent="0.25">
      <c r="A248" s="58" t="s">
        <v>4926</v>
      </c>
      <c r="B248" s="58" t="s">
        <v>5641</v>
      </c>
      <c r="C248" t="s">
        <v>5642</v>
      </c>
      <c r="F248" t="s">
        <v>312</v>
      </c>
      <c r="G248" t="s">
        <v>5064</v>
      </c>
    </row>
    <row r="249" spans="1:7" x14ac:dyDescent="0.25">
      <c r="A249" s="58" t="s">
        <v>4926</v>
      </c>
      <c r="B249" s="58" t="s">
        <v>5643</v>
      </c>
      <c r="C249" t="s">
        <v>5644</v>
      </c>
      <c r="F249" t="s">
        <v>312</v>
      </c>
      <c r="G249" t="s">
        <v>5064</v>
      </c>
    </row>
    <row r="250" spans="1:7" x14ac:dyDescent="0.25">
      <c r="A250" s="58" t="s">
        <v>4926</v>
      </c>
      <c r="B250" s="58" t="s">
        <v>5645</v>
      </c>
      <c r="C250" t="s">
        <v>5646</v>
      </c>
      <c r="F250" t="s">
        <v>312</v>
      </c>
      <c r="G250" t="s">
        <v>5064</v>
      </c>
    </row>
    <row r="251" spans="1:7" x14ac:dyDescent="0.25">
      <c r="A251" s="58" t="s">
        <v>4926</v>
      </c>
      <c r="B251" s="58" t="s">
        <v>5647</v>
      </c>
      <c r="C251" t="s">
        <v>5648</v>
      </c>
      <c r="F251" t="s">
        <v>312</v>
      </c>
      <c r="G251" t="s">
        <v>5064</v>
      </c>
    </row>
    <row r="252" spans="1:7" x14ac:dyDescent="0.25">
      <c r="A252" s="58" t="s">
        <v>4926</v>
      </c>
      <c r="B252" s="58" t="s">
        <v>5649</v>
      </c>
      <c r="C252" t="s">
        <v>5650</v>
      </c>
      <c r="F252" t="s">
        <v>312</v>
      </c>
      <c r="G252" t="s">
        <v>5064</v>
      </c>
    </row>
    <row r="253" spans="1:7" x14ac:dyDescent="0.25">
      <c r="A253" s="58" t="s">
        <v>4926</v>
      </c>
      <c r="B253" s="58" t="s">
        <v>5651</v>
      </c>
      <c r="C253" t="s">
        <v>5652</v>
      </c>
      <c r="E253" t="s">
        <v>5653</v>
      </c>
      <c r="F253" t="s">
        <v>312</v>
      </c>
      <c r="G253" t="s">
        <v>5064</v>
      </c>
    </row>
    <row r="254" spans="1:7" x14ac:dyDescent="0.25">
      <c r="A254" s="58" t="s">
        <v>4926</v>
      </c>
      <c r="B254" s="58" t="s">
        <v>5654</v>
      </c>
      <c r="C254" t="s">
        <v>5655</v>
      </c>
      <c r="D254" t="s">
        <v>5656</v>
      </c>
      <c r="E254" t="s">
        <v>5657</v>
      </c>
      <c r="F254" t="s">
        <v>312</v>
      </c>
      <c r="G254" t="s">
        <v>5064</v>
      </c>
    </row>
    <row r="255" spans="1:7" x14ac:dyDescent="0.25">
      <c r="A255" s="58" t="s">
        <v>4926</v>
      </c>
      <c r="B255" s="58" t="s">
        <v>5658</v>
      </c>
      <c r="C255" t="s">
        <v>5659</v>
      </c>
      <c r="F255" t="s">
        <v>312</v>
      </c>
      <c r="G255" t="s">
        <v>5064</v>
      </c>
    </row>
    <row r="256" spans="1:7" x14ac:dyDescent="0.25">
      <c r="A256" s="58" t="s">
        <v>4926</v>
      </c>
      <c r="B256" s="58" t="s">
        <v>5660</v>
      </c>
      <c r="C256" t="s">
        <v>5661</v>
      </c>
      <c r="E256" t="s">
        <v>5662</v>
      </c>
      <c r="F256" t="s">
        <v>312</v>
      </c>
      <c r="G256" t="s">
        <v>5064</v>
      </c>
    </row>
    <row r="257" spans="1:7" x14ac:dyDescent="0.25">
      <c r="A257" s="58" t="s">
        <v>4926</v>
      </c>
      <c r="B257" s="58" t="s">
        <v>5663</v>
      </c>
      <c r="C257" t="s">
        <v>5664</v>
      </c>
      <c r="F257" t="s">
        <v>312</v>
      </c>
      <c r="G257" t="s">
        <v>5064</v>
      </c>
    </row>
    <row r="258" spans="1:7" x14ac:dyDescent="0.25">
      <c r="A258" s="58" t="s">
        <v>4926</v>
      </c>
      <c r="B258" s="58" t="s">
        <v>5665</v>
      </c>
      <c r="C258" t="s">
        <v>5666</v>
      </c>
      <c r="F258" t="s">
        <v>312</v>
      </c>
      <c r="G258" t="s">
        <v>5064</v>
      </c>
    </row>
    <row r="259" spans="1:7" x14ac:dyDescent="0.25">
      <c r="A259" s="58" t="s">
        <v>4926</v>
      </c>
      <c r="B259" s="58" t="s">
        <v>5667</v>
      </c>
      <c r="C259" t="s">
        <v>5668</v>
      </c>
      <c r="D259" t="s">
        <v>5669</v>
      </c>
      <c r="E259" t="s">
        <v>5670</v>
      </c>
      <c r="F259" t="s">
        <v>312</v>
      </c>
      <c r="G259" t="s">
        <v>5064</v>
      </c>
    </row>
    <row r="260" spans="1:7" x14ac:dyDescent="0.25">
      <c r="A260" s="58" t="s">
        <v>4926</v>
      </c>
      <c r="B260" s="58" t="s">
        <v>5671</v>
      </c>
      <c r="C260" t="s">
        <v>5672</v>
      </c>
      <c r="E260" t="s">
        <v>5673</v>
      </c>
      <c r="F260" t="s">
        <v>312</v>
      </c>
      <c r="G260" t="s">
        <v>5064</v>
      </c>
    </row>
    <row r="261" spans="1:7" x14ac:dyDescent="0.25">
      <c r="A261" s="58" t="s">
        <v>4926</v>
      </c>
      <c r="B261" s="58" t="s">
        <v>5674</v>
      </c>
      <c r="C261" t="s">
        <v>5675</v>
      </c>
      <c r="E261" t="s">
        <v>5676</v>
      </c>
      <c r="F261" t="s">
        <v>312</v>
      </c>
      <c r="G261" t="s">
        <v>5064</v>
      </c>
    </row>
    <row r="262" spans="1:7" x14ac:dyDescent="0.25">
      <c r="A262" s="58" t="s">
        <v>4926</v>
      </c>
      <c r="B262" s="58" t="s">
        <v>5677</v>
      </c>
      <c r="C262" t="s">
        <v>5678</v>
      </c>
      <c r="F262" t="s">
        <v>312</v>
      </c>
      <c r="G262" t="s">
        <v>5064</v>
      </c>
    </row>
    <row r="263" spans="1:7" x14ac:dyDescent="0.25">
      <c r="A263" s="58" t="s">
        <v>4926</v>
      </c>
      <c r="B263" s="58" t="s">
        <v>5679</v>
      </c>
      <c r="C263" t="s">
        <v>5680</v>
      </c>
      <c r="E263" t="s">
        <v>5681</v>
      </c>
      <c r="F263" t="s">
        <v>312</v>
      </c>
      <c r="G263" t="s">
        <v>5064</v>
      </c>
    </row>
    <row r="264" spans="1:7" x14ac:dyDescent="0.25">
      <c r="A264" s="58" t="s">
        <v>4926</v>
      </c>
      <c r="B264" s="58" t="s">
        <v>5682</v>
      </c>
      <c r="C264" t="s">
        <v>5683</v>
      </c>
      <c r="E264" t="s">
        <v>5684</v>
      </c>
      <c r="F264" t="s">
        <v>312</v>
      </c>
      <c r="G264" t="s">
        <v>5064</v>
      </c>
    </row>
    <row r="265" spans="1:7" x14ac:dyDescent="0.25">
      <c r="A265" s="58" t="s">
        <v>4926</v>
      </c>
      <c r="B265" s="58" t="s">
        <v>5685</v>
      </c>
      <c r="C265" t="s">
        <v>5686</v>
      </c>
      <c r="E265" t="s">
        <v>5687</v>
      </c>
      <c r="F265" t="s">
        <v>312</v>
      </c>
      <c r="G265" t="s">
        <v>5064</v>
      </c>
    </row>
    <row r="266" spans="1:7" x14ac:dyDescent="0.25">
      <c r="A266" s="58" t="s">
        <v>4926</v>
      </c>
      <c r="B266" s="58" t="s">
        <v>5688</v>
      </c>
      <c r="C266" t="s">
        <v>5689</v>
      </c>
      <c r="E266" t="s">
        <v>5690</v>
      </c>
      <c r="F266" t="s">
        <v>312</v>
      </c>
      <c r="G266" t="s">
        <v>5064</v>
      </c>
    </row>
    <row r="267" spans="1:7" x14ac:dyDescent="0.25">
      <c r="A267" s="58" t="s">
        <v>4926</v>
      </c>
      <c r="B267" s="58" t="s">
        <v>5691</v>
      </c>
      <c r="C267" t="s">
        <v>5692</v>
      </c>
      <c r="E267" t="s">
        <v>5693</v>
      </c>
      <c r="F267" t="s">
        <v>312</v>
      </c>
      <c r="G267" t="s">
        <v>5064</v>
      </c>
    </row>
    <row r="268" spans="1:7" x14ac:dyDescent="0.25">
      <c r="A268" s="58" t="s">
        <v>4926</v>
      </c>
      <c r="B268" s="58" t="s">
        <v>5694</v>
      </c>
      <c r="C268" t="s">
        <v>5695</v>
      </c>
      <c r="E268" t="s">
        <v>5696</v>
      </c>
      <c r="F268" t="s">
        <v>312</v>
      </c>
      <c r="G268" t="s">
        <v>5064</v>
      </c>
    </row>
    <row r="269" spans="1:7" x14ac:dyDescent="0.25">
      <c r="A269" s="58" t="s">
        <v>4926</v>
      </c>
      <c r="B269" s="58" t="s">
        <v>5697</v>
      </c>
      <c r="C269" t="s">
        <v>5698</v>
      </c>
      <c r="E269" t="s">
        <v>5696</v>
      </c>
      <c r="F269" t="s">
        <v>312</v>
      </c>
      <c r="G269" t="s">
        <v>5064</v>
      </c>
    </row>
    <row r="270" spans="1:7" x14ac:dyDescent="0.25">
      <c r="A270" s="58" t="s">
        <v>4926</v>
      </c>
      <c r="B270" s="58" t="s">
        <v>5699</v>
      </c>
      <c r="C270" t="s">
        <v>5700</v>
      </c>
      <c r="E270" t="s">
        <v>5701</v>
      </c>
      <c r="F270" t="s">
        <v>312</v>
      </c>
      <c r="G270" t="s">
        <v>5064</v>
      </c>
    </row>
    <row r="271" spans="1:7" x14ac:dyDescent="0.25">
      <c r="A271" s="58" t="s">
        <v>4926</v>
      </c>
      <c r="B271" s="58" t="s">
        <v>5702</v>
      </c>
      <c r="C271" t="s">
        <v>5703</v>
      </c>
      <c r="F271" t="s">
        <v>312</v>
      </c>
      <c r="G271" t="s">
        <v>5064</v>
      </c>
    </row>
    <row r="272" spans="1:7" x14ac:dyDescent="0.25">
      <c r="A272" s="58" t="s">
        <v>4926</v>
      </c>
      <c r="B272" s="58" t="s">
        <v>5704</v>
      </c>
      <c r="C272" t="s">
        <v>5705</v>
      </c>
      <c r="E272" t="s">
        <v>5706</v>
      </c>
      <c r="F272" t="s">
        <v>312</v>
      </c>
      <c r="G272" t="s">
        <v>5064</v>
      </c>
    </row>
    <row r="273" spans="1:7" x14ac:dyDescent="0.25">
      <c r="A273" s="58" t="s">
        <v>4926</v>
      </c>
      <c r="B273" s="58" t="s">
        <v>5707</v>
      </c>
      <c r="C273" t="s">
        <v>5708</v>
      </c>
      <c r="E273" t="s">
        <v>5709</v>
      </c>
      <c r="F273" t="s">
        <v>312</v>
      </c>
      <c r="G273" t="s">
        <v>5064</v>
      </c>
    </row>
    <row r="274" spans="1:7" x14ac:dyDescent="0.25">
      <c r="A274" s="58" t="s">
        <v>4926</v>
      </c>
      <c r="B274" s="58" t="s">
        <v>5710</v>
      </c>
      <c r="C274" t="s">
        <v>5711</v>
      </c>
      <c r="E274" t="s">
        <v>5712</v>
      </c>
      <c r="F274" t="s">
        <v>312</v>
      </c>
      <c r="G274" t="s">
        <v>5064</v>
      </c>
    </row>
    <row r="275" spans="1:7" x14ac:dyDescent="0.25">
      <c r="A275" s="58" t="s">
        <v>4926</v>
      </c>
      <c r="B275" s="58" t="s">
        <v>5713</v>
      </c>
      <c r="C275" t="s">
        <v>5714</v>
      </c>
      <c r="E275" t="s">
        <v>5715</v>
      </c>
      <c r="F275" t="s">
        <v>312</v>
      </c>
      <c r="G275" t="s">
        <v>5064</v>
      </c>
    </row>
    <row r="276" spans="1:7" x14ac:dyDescent="0.25">
      <c r="A276" s="58" t="s">
        <v>4926</v>
      </c>
      <c r="B276" s="58" t="s">
        <v>5716</v>
      </c>
      <c r="C276" t="s">
        <v>5717</v>
      </c>
      <c r="E276" t="s">
        <v>5718</v>
      </c>
      <c r="F276" t="s">
        <v>312</v>
      </c>
      <c r="G276" t="s">
        <v>5064</v>
      </c>
    </row>
    <row r="277" spans="1:7" x14ac:dyDescent="0.25">
      <c r="A277" s="58" t="s">
        <v>4926</v>
      </c>
      <c r="B277" s="58" t="s">
        <v>5719</v>
      </c>
      <c r="C277" t="s">
        <v>5720</v>
      </c>
      <c r="E277" t="s">
        <v>5721</v>
      </c>
      <c r="F277" t="s">
        <v>312</v>
      </c>
      <c r="G277" t="s">
        <v>5064</v>
      </c>
    </row>
    <row r="278" spans="1:7" x14ac:dyDescent="0.25">
      <c r="A278" s="58" t="s">
        <v>4926</v>
      </c>
      <c r="B278" s="58" t="s">
        <v>5722</v>
      </c>
      <c r="C278" t="s">
        <v>5723</v>
      </c>
      <c r="E278" t="s">
        <v>5724</v>
      </c>
      <c r="F278" t="s">
        <v>312</v>
      </c>
      <c r="G278" t="s">
        <v>5064</v>
      </c>
    </row>
    <row r="279" spans="1:7" x14ac:dyDescent="0.25">
      <c r="A279" s="58" t="s">
        <v>4926</v>
      </c>
      <c r="B279" s="58" t="s">
        <v>5725</v>
      </c>
      <c r="C279" t="s">
        <v>5726</v>
      </c>
      <c r="E279" t="s">
        <v>5727</v>
      </c>
      <c r="F279" t="s">
        <v>312</v>
      </c>
      <c r="G279" t="s">
        <v>5064</v>
      </c>
    </row>
    <row r="280" spans="1:7" x14ac:dyDescent="0.25">
      <c r="A280" s="58" t="s">
        <v>4926</v>
      </c>
      <c r="B280" s="58" t="s">
        <v>5728</v>
      </c>
      <c r="C280" t="s">
        <v>5729</v>
      </c>
      <c r="E280" t="s">
        <v>5730</v>
      </c>
      <c r="F280" t="s">
        <v>312</v>
      </c>
      <c r="G280" t="s">
        <v>5064</v>
      </c>
    </row>
    <row r="281" spans="1:7" x14ac:dyDescent="0.25">
      <c r="A281" s="58" t="s">
        <v>4926</v>
      </c>
      <c r="B281" s="58" t="s">
        <v>5731</v>
      </c>
      <c r="C281" t="s">
        <v>5732</v>
      </c>
      <c r="E281" t="s">
        <v>5733</v>
      </c>
      <c r="F281" t="s">
        <v>312</v>
      </c>
      <c r="G281" t="s">
        <v>5064</v>
      </c>
    </row>
  </sheetData>
  <sheetProtection algorithmName="SHA-512" hashValue="wdllbWY6gwWKAJM20eLyJfHNo5qQ9JmgQ1edhVXSCJJQLKZlvaN8C3z+4iJe8u/5KvcrbndWeQ+ACN5Zu4WnnQ==" saltValue="aT+ZBZxjXH7qp90Hztbfng==" spinCount="100000" sheet="1" objects="1" scenarios="1"/>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30"/>
  <dimension ref="A1:G5"/>
  <sheetViews>
    <sheetView workbookViewId="0">
      <pane ySplit="2" topLeftCell="A3" activePane="bottomLeft" state="frozen"/>
      <selection activeCell="D51" sqref="D51"/>
      <selection pane="bottomLeft" activeCell="C5" sqref="C5:D5"/>
    </sheetView>
  </sheetViews>
  <sheetFormatPr baseColWidth="10" defaultColWidth="11.453125" defaultRowHeight="12.5" x14ac:dyDescent="0.25"/>
  <cols>
    <col min="1" max="1" width="13.1796875" bestFit="1" customWidth="1"/>
    <col min="2" max="2" width="10" bestFit="1" customWidth="1"/>
    <col min="3" max="3" width="26.453125" bestFit="1" customWidth="1"/>
    <col min="4" max="4" width="34.1796875" customWidth="1"/>
    <col min="5" max="5" width="14.54296875" customWidth="1"/>
    <col min="6" max="6" width="12.81640625" bestFit="1" customWidth="1"/>
    <col min="7" max="8" width="12.81640625" customWidth="1"/>
  </cols>
  <sheetData>
    <row r="1" spans="1:7" ht="13" x14ac:dyDescent="0.3">
      <c r="A1" s="62" t="s">
        <v>346</v>
      </c>
      <c r="B1" s="63" t="s">
        <v>347</v>
      </c>
      <c r="C1" s="63" t="s">
        <v>348</v>
      </c>
      <c r="D1" s="63" t="s">
        <v>674</v>
      </c>
      <c r="E1" s="64" t="s">
        <v>352</v>
      </c>
      <c r="F1" s="63" t="s">
        <v>353</v>
      </c>
      <c r="G1" s="65" t="s">
        <v>354</v>
      </c>
    </row>
    <row r="2" spans="1:7" x14ac:dyDescent="0.25">
      <c r="A2" s="58" t="s">
        <v>4133</v>
      </c>
      <c r="B2" s="58" t="s">
        <v>5734</v>
      </c>
      <c r="C2" t="s">
        <v>5735</v>
      </c>
      <c r="E2" t="s">
        <v>5736</v>
      </c>
      <c r="F2" t="s">
        <v>120</v>
      </c>
      <c r="G2" t="s">
        <v>5737</v>
      </c>
    </row>
    <row r="3" spans="1:7" x14ac:dyDescent="0.25">
      <c r="A3" s="58" t="s">
        <v>4133</v>
      </c>
      <c r="B3" s="58" t="s">
        <v>5738</v>
      </c>
      <c r="C3" t="s">
        <v>5739</v>
      </c>
      <c r="E3" t="s">
        <v>5736</v>
      </c>
      <c r="F3" t="s">
        <v>120</v>
      </c>
      <c r="G3" t="s">
        <v>5737</v>
      </c>
    </row>
    <row r="5" spans="1:7" ht="18" x14ac:dyDescent="0.25">
      <c r="C5" s="236" t="s">
        <v>345</v>
      </c>
      <c r="D5" s="237"/>
    </row>
  </sheetData>
  <sheetProtection algorithmName="SHA-512" hashValue="zMC5Z0mfWN0zHYESB2CDk3pZJgBUm1r0wkH+PBdBsz7rUbEB3h0UaFNFUOL37bHUZgum/7rfZy86AWzeNWEasw==" saltValue="2627Ot91R8t61tOUPvwuxw==" spinCount="100000" sheet="1" objects="1" scenarios="1"/>
  <mergeCells count="1">
    <mergeCell ref="C5:D5"/>
  </mergeCells>
  <hyperlinks>
    <hyperlink ref="C5:D5" location="Produktgruppestrategi!A1" display="Tilbake til startsiden" xr:uid="{00000000-0004-0000-1B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31"/>
  <dimension ref="A1:G15"/>
  <sheetViews>
    <sheetView workbookViewId="0">
      <pane ySplit="2" topLeftCell="A3" activePane="bottomLeft" state="frozen"/>
      <selection activeCell="D51" sqref="D51"/>
      <selection pane="bottomLeft" activeCell="C15" sqref="C15:D15"/>
    </sheetView>
  </sheetViews>
  <sheetFormatPr baseColWidth="10" defaultColWidth="11.453125" defaultRowHeight="12.5" x14ac:dyDescent="0.25"/>
  <cols>
    <col min="1" max="1" width="13.1796875" bestFit="1" customWidth="1"/>
    <col min="2" max="2" width="10" bestFit="1" customWidth="1"/>
    <col min="3" max="3" width="29.1796875" bestFit="1" customWidth="1"/>
    <col min="4" max="4" width="44.1796875" customWidth="1"/>
    <col min="5" max="5" width="19.1796875" customWidth="1"/>
    <col min="6" max="6" width="12.81640625" bestFit="1" customWidth="1"/>
    <col min="7" max="8" width="12.81640625" customWidth="1"/>
  </cols>
  <sheetData>
    <row r="1" spans="1:7" ht="13" x14ac:dyDescent="0.3">
      <c r="A1" s="62" t="s">
        <v>346</v>
      </c>
      <c r="B1" s="63" t="s">
        <v>347</v>
      </c>
      <c r="C1" s="63" t="s">
        <v>348</v>
      </c>
      <c r="D1" s="63" t="s">
        <v>674</v>
      </c>
      <c r="E1" s="64" t="s">
        <v>352</v>
      </c>
      <c r="F1" s="63" t="s">
        <v>353</v>
      </c>
      <c r="G1" s="65" t="s">
        <v>354</v>
      </c>
    </row>
    <row r="2" spans="1:7" x14ac:dyDescent="0.25">
      <c r="A2" s="26" t="s">
        <v>2144</v>
      </c>
      <c r="B2" s="27" t="s">
        <v>5740</v>
      </c>
      <c r="C2" s="27" t="s">
        <v>5741</v>
      </c>
      <c r="D2" s="27" t="s">
        <v>5742</v>
      </c>
      <c r="F2" s="27" t="s">
        <v>5743</v>
      </c>
      <c r="G2" s="28" t="s">
        <v>5744</v>
      </c>
    </row>
    <row r="3" spans="1:7" x14ac:dyDescent="0.25">
      <c r="A3" s="23" t="s">
        <v>5745</v>
      </c>
      <c r="B3" s="24" t="s">
        <v>5746</v>
      </c>
      <c r="C3" s="24" t="s">
        <v>5747</v>
      </c>
      <c r="D3" s="24" t="s">
        <v>5748</v>
      </c>
      <c r="E3" s="24"/>
      <c r="F3" s="24" t="s">
        <v>5743</v>
      </c>
      <c r="G3" s="25" t="s">
        <v>5744</v>
      </c>
    </row>
    <row r="4" spans="1:7" x14ac:dyDescent="0.25">
      <c r="A4" s="26" t="s">
        <v>5745</v>
      </c>
      <c r="B4" s="27" t="s">
        <v>5749</v>
      </c>
      <c r="C4" s="27" t="s">
        <v>5750</v>
      </c>
      <c r="D4" s="27" t="s">
        <v>5751</v>
      </c>
      <c r="F4" s="27" t="s">
        <v>5743</v>
      </c>
      <c r="G4" s="28" t="s">
        <v>5744</v>
      </c>
    </row>
    <row r="5" spans="1:7" x14ac:dyDescent="0.25">
      <c r="A5" s="23" t="s">
        <v>2144</v>
      </c>
      <c r="B5" s="24" t="s">
        <v>5752</v>
      </c>
      <c r="C5" s="24" t="s">
        <v>5753</v>
      </c>
      <c r="D5" s="24" t="s">
        <v>5754</v>
      </c>
      <c r="E5" s="24"/>
      <c r="F5" s="24" t="s">
        <v>5743</v>
      </c>
      <c r="G5" s="25" t="s">
        <v>5744</v>
      </c>
    </row>
    <row r="6" spans="1:7" x14ac:dyDescent="0.25">
      <c r="A6" s="26" t="s">
        <v>5745</v>
      </c>
      <c r="B6" s="27" t="s">
        <v>5755</v>
      </c>
      <c r="C6" s="27" t="s">
        <v>5756</v>
      </c>
      <c r="D6" s="27" t="s">
        <v>5757</v>
      </c>
      <c r="F6" s="27" t="s">
        <v>5743</v>
      </c>
      <c r="G6" s="28" t="s">
        <v>5744</v>
      </c>
    </row>
    <row r="7" spans="1:7" x14ac:dyDescent="0.25">
      <c r="A7" s="23" t="s">
        <v>5745</v>
      </c>
      <c r="B7" s="24" t="s">
        <v>5758</v>
      </c>
      <c r="C7" s="24" t="s">
        <v>5759</v>
      </c>
      <c r="D7" s="24" t="s">
        <v>5760</v>
      </c>
      <c r="E7" s="24"/>
      <c r="F7" s="24" t="s">
        <v>5743</v>
      </c>
      <c r="G7" s="25" t="s">
        <v>5744</v>
      </c>
    </row>
    <row r="8" spans="1:7" x14ac:dyDescent="0.25">
      <c r="A8" s="26" t="s">
        <v>2144</v>
      </c>
      <c r="B8" s="27" t="s">
        <v>5761</v>
      </c>
      <c r="C8" s="27" t="s">
        <v>5762</v>
      </c>
      <c r="D8" s="27" t="s">
        <v>5763</v>
      </c>
      <c r="F8" s="27" t="s">
        <v>5743</v>
      </c>
      <c r="G8" s="28" t="s">
        <v>5744</v>
      </c>
    </row>
    <row r="9" spans="1:7" x14ac:dyDescent="0.25">
      <c r="A9" s="23" t="s">
        <v>2144</v>
      </c>
      <c r="B9" s="24" t="s">
        <v>5764</v>
      </c>
      <c r="C9" s="24" t="s">
        <v>5762</v>
      </c>
      <c r="D9" s="24" t="s">
        <v>5765</v>
      </c>
      <c r="E9" s="24"/>
      <c r="F9" s="24" t="s">
        <v>5743</v>
      </c>
      <c r="G9" s="25" t="s">
        <v>5744</v>
      </c>
    </row>
    <row r="10" spans="1:7" x14ac:dyDescent="0.25">
      <c r="A10" s="26" t="s">
        <v>2144</v>
      </c>
      <c r="B10" s="27" t="s">
        <v>5766</v>
      </c>
      <c r="C10" s="27" t="s">
        <v>5767</v>
      </c>
      <c r="D10" s="27" t="s">
        <v>5768</v>
      </c>
      <c r="F10" s="27" t="s">
        <v>5743</v>
      </c>
      <c r="G10" s="28" t="s">
        <v>5744</v>
      </c>
    </row>
    <row r="11" spans="1:7" x14ac:dyDescent="0.25">
      <c r="A11" s="23" t="s">
        <v>2144</v>
      </c>
      <c r="B11" s="24" t="s">
        <v>5769</v>
      </c>
      <c r="C11" s="24" t="s">
        <v>5767</v>
      </c>
      <c r="D11" s="24" t="s">
        <v>5770</v>
      </c>
      <c r="E11" s="24"/>
      <c r="F11" s="24" t="s">
        <v>5743</v>
      </c>
      <c r="G11" s="25" t="s">
        <v>5744</v>
      </c>
    </row>
    <row r="12" spans="1:7" x14ac:dyDescent="0.25">
      <c r="A12" s="26" t="s">
        <v>2144</v>
      </c>
      <c r="B12" s="27" t="s">
        <v>5771</v>
      </c>
      <c r="C12" s="27" t="s">
        <v>5772</v>
      </c>
      <c r="D12" s="27" t="s">
        <v>18</v>
      </c>
      <c r="F12" s="27" t="s">
        <v>5743</v>
      </c>
      <c r="G12" s="28" t="s">
        <v>5744</v>
      </c>
    </row>
    <row r="13" spans="1:7" x14ac:dyDescent="0.25">
      <c r="A13" s="23" t="s">
        <v>2144</v>
      </c>
      <c r="B13" s="24" t="s">
        <v>5773</v>
      </c>
      <c r="C13" s="24" t="s">
        <v>5774</v>
      </c>
      <c r="D13" s="24" t="s">
        <v>5775</v>
      </c>
      <c r="E13" s="24"/>
      <c r="F13" s="24" t="s">
        <v>5743</v>
      </c>
      <c r="G13" s="25" t="s">
        <v>5744</v>
      </c>
    </row>
    <row r="15" spans="1:7" ht="18" x14ac:dyDescent="0.25">
      <c r="C15" s="236" t="s">
        <v>345</v>
      </c>
      <c r="D15" s="237"/>
    </row>
  </sheetData>
  <sheetProtection algorithmName="SHA-512" hashValue="vSAzshxJEFV7UeC3dN0nU8BCspSkX8VBAFU1GTuLZYRYbua2R1AAoAeCiqbVutrCyeG1ZuZJtJjbBLxSPxxZgw==" saltValue="U4Of6HKub+8bcaZtiaOTFQ==" spinCount="100000" sheet="1" objects="1" scenarios="1"/>
  <mergeCells count="1">
    <mergeCell ref="C15:D15"/>
  </mergeCells>
  <hyperlinks>
    <hyperlink ref="C15:D15" location="Produktgruppestrategi!A1" display="Tilbake til startsiden" xr:uid="{00000000-0004-0000-1C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90A2C-A088-41CC-A040-38A05C6E25CF}">
  <dimension ref="M2:N2"/>
  <sheetViews>
    <sheetView workbookViewId="0">
      <selection activeCell="M2" sqref="M2:N2"/>
    </sheetView>
  </sheetViews>
  <sheetFormatPr baseColWidth="10" defaultColWidth="11.453125" defaultRowHeight="12.5" x14ac:dyDescent="0.25"/>
  <cols>
    <col min="14" max="14" width="13.81640625" customWidth="1"/>
  </cols>
  <sheetData>
    <row r="2" spans="13:14" ht="18" x14ac:dyDescent="0.25">
      <c r="M2" s="236" t="s">
        <v>345</v>
      </c>
      <c r="N2" s="237"/>
    </row>
  </sheetData>
  <mergeCells count="1">
    <mergeCell ref="M2:N2"/>
  </mergeCells>
  <hyperlinks>
    <hyperlink ref="M2:N2" location="Produktgruppestrategi!A1" display="Tilbake til startsiden" xr:uid="{B97FF7A1-7FD9-44E2-BFBB-7DCD8ADA5B0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32"/>
  <dimension ref="A1:G5"/>
  <sheetViews>
    <sheetView workbookViewId="0">
      <pane ySplit="2" topLeftCell="A3" activePane="bottomLeft" state="frozen"/>
      <selection activeCell="D51" sqref="D51"/>
      <selection pane="bottomLeft" sqref="A1:XFD1"/>
    </sheetView>
  </sheetViews>
  <sheetFormatPr baseColWidth="10" defaultColWidth="11.453125" defaultRowHeight="12.5" x14ac:dyDescent="0.25"/>
  <cols>
    <col min="1" max="1" width="13.1796875" bestFit="1" customWidth="1"/>
    <col min="2" max="2" width="10" bestFit="1" customWidth="1"/>
    <col min="3" max="3" width="74" customWidth="1"/>
    <col min="4" max="4" width="12.1796875" customWidth="1"/>
    <col min="5" max="5" width="22.81640625" customWidth="1"/>
    <col min="6" max="6" width="14.1796875" bestFit="1" customWidth="1"/>
    <col min="7" max="7" width="13.81640625" customWidth="1"/>
    <col min="8" max="8" width="12.81640625" customWidth="1"/>
  </cols>
  <sheetData>
    <row r="1" spans="1:7" ht="13" x14ac:dyDescent="0.3">
      <c r="A1" s="62" t="s">
        <v>346</v>
      </c>
      <c r="B1" s="63" t="s">
        <v>347</v>
      </c>
      <c r="C1" s="63" t="s">
        <v>348</v>
      </c>
      <c r="D1" s="63" t="s">
        <v>674</v>
      </c>
      <c r="E1" s="64" t="s">
        <v>352</v>
      </c>
      <c r="F1" s="63" t="s">
        <v>353</v>
      </c>
      <c r="G1" s="65" t="s">
        <v>354</v>
      </c>
    </row>
    <row r="2" spans="1:7" x14ac:dyDescent="0.25">
      <c r="A2" s="58" t="s">
        <v>2026</v>
      </c>
      <c r="B2" s="58" t="s">
        <v>5776</v>
      </c>
      <c r="C2" t="s">
        <v>5777</v>
      </c>
      <c r="E2" t="s">
        <v>5778</v>
      </c>
      <c r="F2" t="s">
        <v>209</v>
      </c>
      <c r="G2" t="s">
        <v>5779</v>
      </c>
    </row>
    <row r="3" spans="1:7" x14ac:dyDescent="0.25">
      <c r="A3" s="58" t="s">
        <v>2026</v>
      </c>
      <c r="B3" s="58" t="s">
        <v>5780</v>
      </c>
      <c r="C3" t="s">
        <v>5781</v>
      </c>
      <c r="E3" t="s">
        <v>5778</v>
      </c>
      <c r="F3" t="s">
        <v>209</v>
      </c>
      <c r="G3" t="s">
        <v>5779</v>
      </c>
    </row>
    <row r="5" spans="1:7" ht="18" x14ac:dyDescent="0.25">
      <c r="C5" s="236" t="s">
        <v>345</v>
      </c>
      <c r="D5" s="237"/>
    </row>
  </sheetData>
  <sheetProtection algorithmName="SHA-512" hashValue="JtPKSL7PayyLAvBb0Pm8GlV/8EC1siwi0KdvDnXjZt8krcozffFWnrb39DHTOuJiCVHJa897EBtAOOaYopnv6w==" saltValue="BZqzrDPUhHVZESIbRVw/0A==" spinCount="100000" sheet="1" objects="1" scenarios="1"/>
  <mergeCells count="1">
    <mergeCell ref="C5:D5"/>
  </mergeCells>
  <hyperlinks>
    <hyperlink ref="C5:D5" location="Produktgruppestrategi!A1" display="Tilbake til startsiden" xr:uid="{00000000-0004-0000-1D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33"/>
  <dimension ref="A1:H296"/>
  <sheetViews>
    <sheetView workbookViewId="0">
      <pane ySplit="2" topLeftCell="A209" activePane="bottomLeft" state="frozen"/>
      <selection activeCell="D51" sqref="D51"/>
      <selection pane="bottomLeft" activeCell="D251" sqref="D251:E251"/>
    </sheetView>
  </sheetViews>
  <sheetFormatPr baseColWidth="10" defaultColWidth="11.453125" defaultRowHeight="12.5" x14ac:dyDescent="0.25"/>
  <cols>
    <col min="1" max="1" width="8.81640625" customWidth="1"/>
    <col min="2" max="2" width="11.453125" customWidth="1"/>
    <col min="3" max="3" width="10" bestFit="1" customWidth="1"/>
    <col min="4" max="4" width="117.81640625" customWidth="1"/>
    <col min="5" max="5" width="42.54296875" customWidth="1"/>
    <col min="6" max="6" width="16.81640625" customWidth="1"/>
    <col min="7" max="7" width="18.81640625" customWidth="1"/>
    <col min="8" max="8" width="34.1796875" customWidth="1"/>
    <col min="9" max="9" width="14.453125" customWidth="1"/>
  </cols>
  <sheetData>
    <row r="1" spans="1:8" ht="28.5" customHeight="1" x14ac:dyDescent="0.3">
      <c r="A1" s="226" t="s">
        <v>346</v>
      </c>
      <c r="B1" s="227" t="s">
        <v>5782</v>
      </c>
      <c r="C1" s="223" t="s">
        <v>347</v>
      </c>
      <c r="D1" s="223" t="s">
        <v>348</v>
      </c>
      <c r="E1" s="223" t="s">
        <v>674</v>
      </c>
      <c r="F1" s="224" t="s">
        <v>352</v>
      </c>
      <c r="G1" s="223" t="s">
        <v>5783</v>
      </c>
      <c r="H1" s="225" t="s">
        <v>5784</v>
      </c>
    </row>
    <row r="2" spans="1:8" x14ac:dyDescent="0.25">
      <c r="A2" s="58" t="s">
        <v>3726</v>
      </c>
      <c r="B2" s="58">
        <v>103723</v>
      </c>
      <c r="C2" s="58">
        <v>24921378</v>
      </c>
      <c r="D2" t="s">
        <v>5785</v>
      </c>
      <c r="E2" t="s">
        <v>5786</v>
      </c>
      <c r="F2" t="s">
        <v>5787</v>
      </c>
      <c r="G2" t="s">
        <v>5788</v>
      </c>
      <c r="H2" t="s">
        <v>5789</v>
      </c>
    </row>
    <row r="3" spans="1:8" x14ac:dyDescent="0.25">
      <c r="A3" s="58" t="s">
        <v>3726</v>
      </c>
      <c r="B3" s="58">
        <v>105848</v>
      </c>
      <c r="C3" s="58">
        <v>24965706</v>
      </c>
      <c r="D3" t="s">
        <v>5790</v>
      </c>
      <c r="E3" t="s">
        <v>5791</v>
      </c>
      <c r="F3" t="s">
        <v>5792</v>
      </c>
      <c r="G3" t="s">
        <v>5788</v>
      </c>
      <c r="H3" t="s">
        <v>5789</v>
      </c>
    </row>
    <row r="4" spans="1:8" x14ac:dyDescent="0.25">
      <c r="A4" s="58" t="s">
        <v>3726</v>
      </c>
      <c r="B4" s="58">
        <v>105847</v>
      </c>
      <c r="C4" s="58">
        <v>24965705</v>
      </c>
      <c r="D4" t="s">
        <v>5793</v>
      </c>
      <c r="E4" t="s">
        <v>5794</v>
      </c>
      <c r="F4" t="s">
        <v>5795</v>
      </c>
      <c r="G4" t="s">
        <v>5788</v>
      </c>
      <c r="H4" t="s">
        <v>5789</v>
      </c>
    </row>
    <row r="5" spans="1:8" x14ac:dyDescent="0.25">
      <c r="A5" s="58" t="s">
        <v>4133</v>
      </c>
      <c r="B5" s="58">
        <v>104856</v>
      </c>
      <c r="C5" s="58">
        <v>24901871</v>
      </c>
      <c r="D5" t="s">
        <v>5796</v>
      </c>
      <c r="E5" t="s">
        <v>5797</v>
      </c>
      <c r="F5" t="s">
        <v>5798</v>
      </c>
      <c r="G5" t="s">
        <v>5788</v>
      </c>
      <c r="H5" t="s">
        <v>5789</v>
      </c>
    </row>
    <row r="6" spans="1:8" x14ac:dyDescent="0.25">
      <c r="A6" s="58" t="s">
        <v>5799</v>
      </c>
      <c r="B6" s="58">
        <v>106770</v>
      </c>
      <c r="C6" s="58">
        <v>24901873</v>
      </c>
      <c r="D6" t="s">
        <v>5796</v>
      </c>
      <c r="E6" t="s">
        <v>5800</v>
      </c>
      <c r="F6" t="s">
        <v>5798</v>
      </c>
      <c r="G6" t="s">
        <v>5788</v>
      </c>
      <c r="H6" t="s">
        <v>5789</v>
      </c>
    </row>
    <row r="7" spans="1:8" x14ac:dyDescent="0.25">
      <c r="A7" s="58" t="s">
        <v>5799</v>
      </c>
      <c r="B7" s="58">
        <v>104478</v>
      </c>
      <c r="C7" s="58">
        <v>24901867</v>
      </c>
      <c r="D7" t="s">
        <v>5796</v>
      </c>
      <c r="E7" t="s">
        <v>5801</v>
      </c>
      <c r="F7" t="s">
        <v>5798</v>
      </c>
      <c r="G7" t="s">
        <v>5788</v>
      </c>
      <c r="H7" t="s">
        <v>5789</v>
      </c>
    </row>
    <row r="8" spans="1:8" x14ac:dyDescent="0.25">
      <c r="A8" s="58" t="s">
        <v>5799</v>
      </c>
      <c r="B8" s="58">
        <v>105467</v>
      </c>
      <c r="C8" s="58">
        <v>24901864</v>
      </c>
      <c r="D8" t="s">
        <v>5796</v>
      </c>
      <c r="E8" s="69" t="s">
        <v>5802</v>
      </c>
      <c r="F8" t="s">
        <v>5798</v>
      </c>
      <c r="G8" t="s">
        <v>5788</v>
      </c>
      <c r="H8" t="s">
        <v>5789</v>
      </c>
    </row>
    <row r="9" spans="1:8" x14ac:dyDescent="0.25">
      <c r="A9" s="58" t="s">
        <v>5799</v>
      </c>
      <c r="B9" s="58">
        <v>105468</v>
      </c>
      <c r="C9" s="58">
        <v>24901866</v>
      </c>
      <c r="D9" t="s">
        <v>5796</v>
      </c>
      <c r="E9" s="69" t="s">
        <v>5803</v>
      </c>
      <c r="F9" t="s">
        <v>5798</v>
      </c>
      <c r="G9" t="s">
        <v>5788</v>
      </c>
      <c r="H9" t="s">
        <v>5789</v>
      </c>
    </row>
    <row r="10" spans="1:8" x14ac:dyDescent="0.25">
      <c r="A10" s="58" t="s">
        <v>5799</v>
      </c>
      <c r="B10" s="58">
        <v>105680</v>
      </c>
      <c r="C10" s="58">
        <v>24901870</v>
      </c>
      <c r="D10" t="s">
        <v>5796</v>
      </c>
      <c r="E10" s="69" t="s">
        <v>5804</v>
      </c>
      <c r="F10" t="s">
        <v>5798</v>
      </c>
      <c r="G10" t="s">
        <v>5788</v>
      </c>
      <c r="H10" t="s">
        <v>5789</v>
      </c>
    </row>
    <row r="11" spans="1:8" x14ac:dyDescent="0.25">
      <c r="A11" s="58" t="s">
        <v>5799</v>
      </c>
      <c r="B11" s="58">
        <v>105681</v>
      </c>
      <c r="C11" s="58">
        <v>24901872</v>
      </c>
      <c r="D11" t="s">
        <v>5796</v>
      </c>
      <c r="E11" t="s">
        <v>5805</v>
      </c>
      <c r="F11" t="s">
        <v>5798</v>
      </c>
      <c r="G11" t="s">
        <v>5788</v>
      </c>
      <c r="H11" t="s">
        <v>5789</v>
      </c>
    </row>
    <row r="12" spans="1:8" x14ac:dyDescent="0.25">
      <c r="A12" s="58" t="s">
        <v>5799</v>
      </c>
      <c r="B12" s="58">
        <v>105697</v>
      </c>
      <c r="C12" s="58">
        <v>24901865</v>
      </c>
      <c r="D12" t="s">
        <v>5796</v>
      </c>
      <c r="E12" t="s">
        <v>5806</v>
      </c>
      <c r="F12" t="s">
        <v>5798</v>
      </c>
      <c r="G12" t="s">
        <v>5788</v>
      </c>
      <c r="H12" t="s">
        <v>5789</v>
      </c>
    </row>
    <row r="13" spans="1:8" x14ac:dyDescent="0.25">
      <c r="A13" s="58" t="s">
        <v>5799</v>
      </c>
      <c r="B13" s="58">
        <v>105698</v>
      </c>
      <c r="C13" s="58">
        <v>24901869</v>
      </c>
      <c r="D13" t="s">
        <v>5796</v>
      </c>
      <c r="E13" t="s">
        <v>5807</v>
      </c>
      <c r="F13" t="s">
        <v>5798</v>
      </c>
      <c r="G13" t="s">
        <v>5788</v>
      </c>
      <c r="H13" t="s">
        <v>5789</v>
      </c>
    </row>
    <row r="14" spans="1:8" x14ac:dyDescent="0.25">
      <c r="A14" s="58" t="s">
        <v>5799</v>
      </c>
      <c r="B14" s="58">
        <v>106230</v>
      </c>
      <c r="C14" s="58">
        <v>24901863</v>
      </c>
      <c r="D14" t="s">
        <v>5796</v>
      </c>
      <c r="E14" t="s">
        <v>5808</v>
      </c>
      <c r="F14" t="s">
        <v>5798</v>
      </c>
      <c r="G14" t="s">
        <v>5788</v>
      </c>
      <c r="H14" t="s">
        <v>5789</v>
      </c>
    </row>
    <row r="15" spans="1:8" x14ac:dyDescent="0.25">
      <c r="A15" s="58" t="s">
        <v>5799</v>
      </c>
      <c r="B15" s="58">
        <v>108110</v>
      </c>
      <c r="C15" s="58">
        <v>24901868</v>
      </c>
      <c r="D15" t="s">
        <v>5796</v>
      </c>
      <c r="E15" t="s">
        <v>5809</v>
      </c>
      <c r="F15" t="s">
        <v>5798</v>
      </c>
      <c r="G15" t="s">
        <v>5788</v>
      </c>
      <c r="H15" t="s">
        <v>5789</v>
      </c>
    </row>
    <row r="16" spans="1:8" x14ac:dyDescent="0.25">
      <c r="A16" s="58" t="s">
        <v>5799</v>
      </c>
      <c r="B16" s="58">
        <v>104756</v>
      </c>
      <c r="C16" s="58">
        <v>24901809</v>
      </c>
      <c r="D16" t="s">
        <v>5810</v>
      </c>
      <c r="E16" t="s">
        <v>5811</v>
      </c>
      <c r="F16" t="s">
        <v>5812</v>
      </c>
      <c r="G16" t="s">
        <v>5788</v>
      </c>
      <c r="H16" t="s">
        <v>5789</v>
      </c>
    </row>
    <row r="17" spans="1:8" x14ac:dyDescent="0.25">
      <c r="A17" s="58" t="s">
        <v>5799</v>
      </c>
      <c r="B17" s="58">
        <v>104856</v>
      </c>
      <c r="C17" s="58">
        <v>24901857</v>
      </c>
      <c r="D17" t="s">
        <v>5810</v>
      </c>
      <c r="E17" t="s">
        <v>5813</v>
      </c>
      <c r="F17" t="s">
        <v>5812</v>
      </c>
      <c r="G17" t="s">
        <v>5788</v>
      </c>
      <c r="H17" t="s">
        <v>5789</v>
      </c>
    </row>
    <row r="18" spans="1:8" x14ac:dyDescent="0.25">
      <c r="A18" s="58" t="s">
        <v>5799</v>
      </c>
      <c r="B18" s="58">
        <v>105466</v>
      </c>
      <c r="C18" s="58">
        <v>24901819</v>
      </c>
      <c r="D18" t="s">
        <v>5810</v>
      </c>
      <c r="E18" t="s">
        <v>5814</v>
      </c>
      <c r="F18" t="s">
        <v>5812</v>
      </c>
      <c r="G18" t="s">
        <v>5788</v>
      </c>
      <c r="H18" t="s">
        <v>5789</v>
      </c>
    </row>
    <row r="19" spans="1:8" x14ac:dyDescent="0.25">
      <c r="A19" s="58" t="s">
        <v>5799</v>
      </c>
      <c r="B19" s="58">
        <v>105890</v>
      </c>
      <c r="C19" s="58">
        <v>24901832</v>
      </c>
      <c r="D19" t="s">
        <v>5810</v>
      </c>
      <c r="E19" t="s">
        <v>5815</v>
      </c>
      <c r="F19" t="s">
        <v>5812</v>
      </c>
      <c r="G19" t="s">
        <v>5788</v>
      </c>
      <c r="H19" t="s">
        <v>5789</v>
      </c>
    </row>
    <row r="20" spans="1:8" x14ac:dyDescent="0.25">
      <c r="A20" s="58" t="s">
        <v>5799</v>
      </c>
      <c r="B20" s="58">
        <v>107006</v>
      </c>
      <c r="C20" s="58">
        <v>24901831</v>
      </c>
      <c r="D20" t="s">
        <v>5810</v>
      </c>
      <c r="E20" t="s">
        <v>5816</v>
      </c>
      <c r="F20" t="s">
        <v>5812</v>
      </c>
      <c r="G20" t="s">
        <v>5788</v>
      </c>
      <c r="H20" t="s">
        <v>5789</v>
      </c>
    </row>
    <row r="21" spans="1:8" x14ac:dyDescent="0.25">
      <c r="A21" s="58" t="s">
        <v>5799</v>
      </c>
      <c r="B21" s="58">
        <v>107504</v>
      </c>
      <c r="C21" s="58">
        <v>24901820</v>
      </c>
      <c r="D21" t="s">
        <v>5810</v>
      </c>
      <c r="E21" t="s">
        <v>5817</v>
      </c>
      <c r="F21" t="s">
        <v>5812</v>
      </c>
      <c r="G21" t="s">
        <v>5788</v>
      </c>
      <c r="H21" t="s">
        <v>5789</v>
      </c>
    </row>
    <row r="22" spans="1:8" x14ac:dyDescent="0.25">
      <c r="A22" s="58" t="s">
        <v>5799</v>
      </c>
      <c r="B22" s="58">
        <v>103888</v>
      </c>
      <c r="C22" s="58">
        <v>24901856</v>
      </c>
      <c r="D22" t="s">
        <v>5810</v>
      </c>
      <c r="E22" t="s">
        <v>5818</v>
      </c>
      <c r="F22" t="s">
        <v>5812</v>
      </c>
      <c r="G22" t="s">
        <v>5788</v>
      </c>
      <c r="H22" t="s">
        <v>5789</v>
      </c>
    </row>
    <row r="23" spans="1:8" x14ac:dyDescent="0.25">
      <c r="A23" s="58" t="s">
        <v>5799</v>
      </c>
      <c r="B23" s="58">
        <v>104334</v>
      </c>
      <c r="C23" s="58">
        <v>24901811</v>
      </c>
      <c r="D23" t="s">
        <v>5810</v>
      </c>
      <c r="E23" t="s">
        <v>5819</v>
      </c>
      <c r="F23" t="s">
        <v>5812</v>
      </c>
      <c r="G23" t="s">
        <v>5788</v>
      </c>
      <c r="H23" t="s">
        <v>5789</v>
      </c>
    </row>
    <row r="24" spans="1:8" x14ac:dyDescent="0.25">
      <c r="A24" s="58" t="s">
        <v>5799</v>
      </c>
      <c r="B24" s="58">
        <v>104335</v>
      </c>
      <c r="C24" s="58">
        <v>24901843</v>
      </c>
      <c r="D24" t="s">
        <v>5810</v>
      </c>
      <c r="E24" t="s">
        <v>5820</v>
      </c>
      <c r="F24" t="s">
        <v>5812</v>
      </c>
      <c r="G24" t="s">
        <v>5788</v>
      </c>
      <c r="H24" t="s">
        <v>5789</v>
      </c>
    </row>
    <row r="25" spans="1:8" x14ac:dyDescent="0.25">
      <c r="A25" s="58" t="s">
        <v>5799</v>
      </c>
      <c r="B25" s="58">
        <v>104652</v>
      </c>
      <c r="C25" s="58">
        <v>24901858</v>
      </c>
      <c r="D25" t="s">
        <v>5810</v>
      </c>
      <c r="E25" t="s">
        <v>5821</v>
      </c>
      <c r="F25" t="s">
        <v>5812</v>
      </c>
      <c r="G25" t="s">
        <v>5788</v>
      </c>
      <c r="H25" t="s">
        <v>5789</v>
      </c>
    </row>
    <row r="26" spans="1:8" x14ac:dyDescent="0.25">
      <c r="A26" s="58" t="s">
        <v>5799</v>
      </c>
      <c r="B26" s="58">
        <v>104757</v>
      </c>
      <c r="C26" s="58">
        <v>24901835</v>
      </c>
      <c r="D26" t="s">
        <v>5810</v>
      </c>
      <c r="E26" t="s">
        <v>5822</v>
      </c>
      <c r="F26" t="s">
        <v>5812</v>
      </c>
      <c r="G26" t="s">
        <v>5788</v>
      </c>
      <c r="H26" t="s">
        <v>5789</v>
      </c>
    </row>
    <row r="27" spans="1:8" x14ac:dyDescent="0.25">
      <c r="A27" s="58" t="s">
        <v>5799</v>
      </c>
      <c r="B27" s="58">
        <v>104773</v>
      </c>
      <c r="C27" s="58">
        <v>24901805</v>
      </c>
      <c r="D27" t="s">
        <v>5810</v>
      </c>
      <c r="E27" t="s">
        <v>5823</v>
      </c>
      <c r="F27" t="s">
        <v>5812</v>
      </c>
      <c r="G27" t="s">
        <v>5788</v>
      </c>
      <c r="H27" t="s">
        <v>5789</v>
      </c>
    </row>
    <row r="28" spans="1:8" x14ac:dyDescent="0.25">
      <c r="A28" s="58" t="s">
        <v>5799</v>
      </c>
      <c r="B28" s="58">
        <v>104774</v>
      </c>
      <c r="C28" s="58">
        <v>24901814</v>
      </c>
      <c r="D28" t="s">
        <v>5810</v>
      </c>
      <c r="E28" t="s">
        <v>5824</v>
      </c>
      <c r="F28" t="s">
        <v>5812</v>
      </c>
      <c r="G28" t="s">
        <v>5788</v>
      </c>
      <c r="H28" t="s">
        <v>5789</v>
      </c>
    </row>
    <row r="29" spans="1:8" x14ac:dyDescent="0.25">
      <c r="A29" s="58" t="s">
        <v>5799</v>
      </c>
      <c r="B29" s="58">
        <v>104775</v>
      </c>
      <c r="C29" s="58">
        <v>24901822</v>
      </c>
      <c r="D29" t="s">
        <v>5810</v>
      </c>
      <c r="E29" t="s">
        <v>5825</v>
      </c>
      <c r="F29" t="s">
        <v>5812</v>
      </c>
      <c r="G29" t="s">
        <v>5788</v>
      </c>
      <c r="H29" t="s">
        <v>5789</v>
      </c>
    </row>
    <row r="30" spans="1:8" x14ac:dyDescent="0.25">
      <c r="A30" s="58" t="s">
        <v>5799</v>
      </c>
      <c r="B30" s="58">
        <v>104776</v>
      </c>
      <c r="C30" s="58">
        <v>24901825</v>
      </c>
      <c r="D30" t="s">
        <v>5810</v>
      </c>
      <c r="E30" t="s">
        <v>5826</v>
      </c>
      <c r="F30" t="s">
        <v>5812</v>
      </c>
      <c r="G30" t="s">
        <v>5788</v>
      </c>
      <c r="H30" t="s">
        <v>5789</v>
      </c>
    </row>
    <row r="31" spans="1:8" x14ac:dyDescent="0.25">
      <c r="A31" s="58" t="s">
        <v>5799</v>
      </c>
      <c r="B31" s="58">
        <v>104777</v>
      </c>
      <c r="C31" s="58">
        <v>24901853</v>
      </c>
      <c r="D31" t="s">
        <v>5810</v>
      </c>
      <c r="E31" t="s">
        <v>5827</v>
      </c>
      <c r="F31" t="s">
        <v>5812</v>
      </c>
      <c r="G31" t="s">
        <v>5788</v>
      </c>
      <c r="H31" t="s">
        <v>5789</v>
      </c>
    </row>
    <row r="32" spans="1:8" x14ac:dyDescent="0.25">
      <c r="A32" s="58" t="s">
        <v>5799</v>
      </c>
      <c r="B32" s="58">
        <v>104830</v>
      </c>
      <c r="C32" s="58">
        <v>24901813</v>
      </c>
      <c r="D32" t="s">
        <v>5810</v>
      </c>
      <c r="E32" t="s">
        <v>5828</v>
      </c>
      <c r="F32" t="s">
        <v>5812</v>
      </c>
      <c r="G32" t="s">
        <v>5788</v>
      </c>
      <c r="H32" t="s">
        <v>5789</v>
      </c>
    </row>
    <row r="33" spans="1:8" x14ac:dyDescent="0.25">
      <c r="A33" s="58" t="s">
        <v>5799</v>
      </c>
      <c r="B33" s="58">
        <v>104831</v>
      </c>
      <c r="C33" s="58">
        <v>2491821</v>
      </c>
      <c r="D33" t="s">
        <v>5810</v>
      </c>
      <c r="E33" t="s">
        <v>5829</v>
      </c>
      <c r="F33" t="s">
        <v>5812</v>
      </c>
      <c r="G33" t="s">
        <v>5788</v>
      </c>
      <c r="H33" t="s">
        <v>5789</v>
      </c>
    </row>
    <row r="34" spans="1:8" x14ac:dyDescent="0.25">
      <c r="A34" s="58" t="s">
        <v>5799</v>
      </c>
      <c r="B34" s="58">
        <v>104832</v>
      </c>
      <c r="C34" s="58">
        <v>24901830</v>
      </c>
      <c r="D34" t="s">
        <v>5810</v>
      </c>
      <c r="E34" t="s">
        <v>5830</v>
      </c>
      <c r="F34" t="s">
        <v>5812</v>
      </c>
      <c r="G34" t="s">
        <v>5788</v>
      </c>
      <c r="H34" t="s">
        <v>5789</v>
      </c>
    </row>
    <row r="35" spans="1:8" x14ac:dyDescent="0.25">
      <c r="A35" s="58" t="s">
        <v>5799</v>
      </c>
      <c r="B35" s="58">
        <v>104833</v>
      </c>
      <c r="C35" s="58">
        <v>24901801</v>
      </c>
      <c r="D35" t="s">
        <v>5810</v>
      </c>
      <c r="E35" t="s">
        <v>5831</v>
      </c>
      <c r="F35" t="s">
        <v>5812</v>
      </c>
      <c r="G35" t="s">
        <v>5788</v>
      </c>
      <c r="H35" t="s">
        <v>5789</v>
      </c>
    </row>
    <row r="36" spans="1:8" x14ac:dyDescent="0.25">
      <c r="A36" s="58" t="s">
        <v>5799</v>
      </c>
      <c r="B36" s="58">
        <v>104833</v>
      </c>
      <c r="C36" s="58">
        <v>24901848</v>
      </c>
      <c r="D36" t="s">
        <v>5810</v>
      </c>
      <c r="E36" t="s">
        <v>5832</v>
      </c>
      <c r="F36" t="s">
        <v>5812</v>
      </c>
      <c r="G36" t="s">
        <v>5788</v>
      </c>
      <c r="H36" t="s">
        <v>5789</v>
      </c>
    </row>
    <row r="37" spans="1:8" x14ac:dyDescent="0.25">
      <c r="A37" s="58" t="s">
        <v>5799</v>
      </c>
      <c r="B37" s="58">
        <v>104834</v>
      </c>
      <c r="C37" s="58">
        <v>24901850</v>
      </c>
      <c r="D37" t="s">
        <v>5810</v>
      </c>
      <c r="E37" t="s">
        <v>5833</v>
      </c>
      <c r="F37" t="s">
        <v>5812</v>
      </c>
      <c r="G37" t="s">
        <v>5788</v>
      </c>
      <c r="H37" t="s">
        <v>5789</v>
      </c>
    </row>
    <row r="38" spans="1:8" x14ac:dyDescent="0.25">
      <c r="A38" s="58" t="s">
        <v>5799</v>
      </c>
      <c r="B38" s="58">
        <v>104854</v>
      </c>
      <c r="C38" s="58">
        <v>24901852</v>
      </c>
      <c r="D38" t="s">
        <v>5810</v>
      </c>
      <c r="E38" t="s">
        <v>5834</v>
      </c>
      <c r="F38" t="s">
        <v>5812</v>
      </c>
      <c r="G38" t="s">
        <v>5788</v>
      </c>
      <c r="H38" t="s">
        <v>5789</v>
      </c>
    </row>
    <row r="39" spans="1:8" x14ac:dyDescent="0.25">
      <c r="A39" s="58" t="s">
        <v>5799</v>
      </c>
      <c r="B39" s="58">
        <v>104913</v>
      </c>
      <c r="C39" s="58">
        <v>24901806</v>
      </c>
      <c r="D39" t="s">
        <v>5810</v>
      </c>
      <c r="E39" t="s">
        <v>5835</v>
      </c>
      <c r="F39" t="s">
        <v>5812</v>
      </c>
      <c r="G39" t="s">
        <v>5788</v>
      </c>
      <c r="H39" t="s">
        <v>5789</v>
      </c>
    </row>
    <row r="40" spans="1:8" x14ac:dyDescent="0.25">
      <c r="A40" s="58" t="s">
        <v>5799</v>
      </c>
      <c r="B40" s="58">
        <v>105035</v>
      </c>
      <c r="C40" s="58">
        <v>24901841</v>
      </c>
      <c r="D40" t="s">
        <v>5810</v>
      </c>
      <c r="E40" t="s">
        <v>5836</v>
      </c>
      <c r="F40" t="s">
        <v>5812</v>
      </c>
      <c r="G40" t="s">
        <v>5788</v>
      </c>
      <c r="H40" t="s">
        <v>5789</v>
      </c>
    </row>
    <row r="41" spans="1:8" x14ac:dyDescent="0.25">
      <c r="A41" s="58" t="s">
        <v>5799</v>
      </c>
      <c r="B41" s="58">
        <v>105264</v>
      </c>
      <c r="C41" s="58">
        <v>24901816</v>
      </c>
      <c r="D41" t="s">
        <v>5810</v>
      </c>
      <c r="E41" t="s">
        <v>5837</v>
      </c>
      <c r="F41" t="s">
        <v>5812</v>
      </c>
      <c r="G41" t="s">
        <v>5788</v>
      </c>
      <c r="H41" t="s">
        <v>5789</v>
      </c>
    </row>
    <row r="42" spans="1:8" x14ac:dyDescent="0.25">
      <c r="A42" s="58" t="s">
        <v>5799</v>
      </c>
      <c r="B42" s="58">
        <v>105265</v>
      </c>
      <c r="C42" s="58">
        <v>24901854</v>
      </c>
      <c r="D42" t="s">
        <v>5810</v>
      </c>
      <c r="E42" t="s">
        <v>5838</v>
      </c>
      <c r="F42" t="s">
        <v>5812</v>
      </c>
      <c r="G42" t="s">
        <v>5788</v>
      </c>
      <c r="H42" t="s">
        <v>5789</v>
      </c>
    </row>
    <row r="43" spans="1:8" x14ac:dyDescent="0.25">
      <c r="A43" s="58" t="s">
        <v>5799</v>
      </c>
      <c r="B43" s="58">
        <v>105501</v>
      </c>
      <c r="C43" s="58">
        <v>24901823</v>
      </c>
      <c r="D43" t="s">
        <v>5810</v>
      </c>
      <c r="E43" t="s">
        <v>5839</v>
      </c>
      <c r="F43" t="s">
        <v>5812</v>
      </c>
      <c r="G43" t="s">
        <v>5788</v>
      </c>
      <c r="H43" t="s">
        <v>5789</v>
      </c>
    </row>
    <row r="44" spans="1:8" x14ac:dyDescent="0.25">
      <c r="A44" s="58" t="s">
        <v>5799</v>
      </c>
      <c r="B44" s="58">
        <v>105548</v>
      </c>
      <c r="C44" s="58">
        <v>24901824</v>
      </c>
      <c r="D44" t="s">
        <v>5810</v>
      </c>
      <c r="E44" t="s">
        <v>5840</v>
      </c>
      <c r="F44" t="s">
        <v>5812</v>
      </c>
      <c r="G44" t="s">
        <v>5788</v>
      </c>
      <c r="H44" t="s">
        <v>5789</v>
      </c>
    </row>
    <row r="45" spans="1:8" x14ac:dyDescent="0.25">
      <c r="A45" s="58" t="s">
        <v>5799</v>
      </c>
      <c r="B45" s="58">
        <v>105549</v>
      </c>
      <c r="C45" s="58">
        <v>24901855</v>
      </c>
      <c r="D45" t="s">
        <v>5810</v>
      </c>
      <c r="E45" t="s">
        <v>5841</v>
      </c>
      <c r="F45" t="s">
        <v>5812</v>
      </c>
      <c r="G45" t="s">
        <v>5788</v>
      </c>
      <c r="H45" t="s">
        <v>5789</v>
      </c>
    </row>
    <row r="46" spans="1:8" x14ac:dyDescent="0.25">
      <c r="A46" s="58" t="s">
        <v>5799</v>
      </c>
      <c r="B46" s="58">
        <v>105550</v>
      </c>
      <c r="C46" s="58">
        <v>24901862</v>
      </c>
      <c r="D46" t="s">
        <v>5810</v>
      </c>
      <c r="E46" t="s">
        <v>5842</v>
      </c>
      <c r="F46" t="s">
        <v>5812</v>
      </c>
      <c r="G46" t="s">
        <v>5788</v>
      </c>
      <c r="H46" t="s">
        <v>5789</v>
      </c>
    </row>
    <row r="47" spans="1:8" x14ac:dyDescent="0.25">
      <c r="A47" s="58" t="s">
        <v>5799</v>
      </c>
      <c r="B47" s="58">
        <v>105694</v>
      </c>
      <c r="C47" s="58">
        <v>24901804</v>
      </c>
      <c r="D47" t="s">
        <v>5810</v>
      </c>
      <c r="E47" t="s">
        <v>5843</v>
      </c>
      <c r="F47" t="s">
        <v>5812</v>
      </c>
      <c r="G47" t="s">
        <v>5788</v>
      </c>
      <c r="H47" t="s">
        <v>5789</v>
      </c>
    </row>
    <row r="48" spans="1:8" x14ac:dyDescent="0.25">
      <c r="A48" s="58" t="s">
        <v>5799</v>
      </c>
      <c r="B48" s="58">
        <v>105695</v>
      </c>
      <c r="C48" s="58">
        <v>24901828</v>
      </c>
      <c r="D48" t="s">
        <v>5810</v>
      </c>
      <c r="E48" t="s">
        <v>5844</v>
      </c>
      <c r="F48" t="s">
        <v>5812</v>
      </c>
      <c r="G48" t="s">
        <v>5788</v>
      </c>
      <c r="H48" t="s">
        <v>5789</v>
      </c>
    </row>
    <row r="49" spans="1:8" x14ac:dyDescent="0.25">
      <c r="A49" s="58" t="s">
        <v>5799</v>
      </c>
      <c r="B49" s="58">
        <v>105696</v>
      </c>
      <c r="C49" s="58">
        <v>24901859</v>
      </c>
      <c r="D49" t="s">
        <v>5810</v>
      </c>
      <c r="E49" t="s">
        <v>5845</v>
      </c>
      <c r="F49" t="s">
        <v>5812</v>
      </c>
      <c r="G49" t="s">
        <v>5788</v>
      </c>
      <c r="H49" t="s">
        <v>5789</v>
      </c>
    </row>
    <row r="50" spans="1:8" x14ac:dyDescent="0.25">
      <c r="A50" s="58" t="s">
        <v>5799</v>
      </c>
      <c r="B50" s="58">
        <v>106229</v>
      </c>
      <c r="C50" s="58">
        <v>24901815</v>
      </c>
      <c r="D50" t="s">
        <v>5810</v>
      </c>
      <c r="E50" t="s">
        <v>5846</v>
      </c>
      <c r="F50" t="s">
        <v>5812</v>
      </c>
      <c r="G50" t="s">
        <v>5788</v>
      </c>
      <c r="H50" t="s">
        <v>5789</v>
      </c>
    </row>
    <row r="51" spans="1:8" x14ac:dyDescent="0.25">
      <c r="A51" s="58" t="s">
        <v>5799</v>
      </c>
      <c r="B51" s="58">
        <v>106715</v>
      </c>
      <c r="C51" s="58">
        <v>24901803</v>
      </c>
      <c r="D51" t="s">
        <v>5810</v>
      </c>
      <c r="E51" t="s">
        <v>5847</v>
      </c>
      <c r="F51" t="s">
        <v>5812</v>
      </c>
      <c r="G51" t="s">
        <v>5788</v>
      </c>
      <c r="H51" t="s">
        <v>5789</v>
      </c>
    </row>
    <row r="52" spans="1:8" x14ac:dyDescent="0.25">
      <c r="A52" s="58" t="s">
        <v>5799</v>
      </c>
      <c r="B52" s="58">
        <v>106716</v>
      </c>
      <c r="C52" s="58">
        <v>24901840</v>
      </c>
      <c r="D52" t="s">
        <v>5810</v>
      </c>
      <c r="E52" t="s">
        <v>5848</v>
      </c>
      <c r="F52" t="s">
        <v>5812</v>
      </c>
      <c r="G52" t="s">
        <v>5788</v>
      </c>
      <c r="H52" t="s">
        <v>5789</v>
      </c>
    </row>
    <row r="53" spans="1:8" x14ac:dyDescent="0.25">
      <c r="A53" s="58" t="s">
        <v>5799</v>
      </c>
      <c r="B53" s="58">
        <v>106717</v>
      </c>
      <c r="C53" s="58">
        <v>24901847</v>
      </c>
      <c r="D53" t="s">
        <v>5810</v>
      </c>
      <c r="E53" t="s">
        <v>5849</v>
      </c>
      <c r="F53" t="s">
        <v>5812</v>
      </c>
      <c r="G53" t="s">
        <v>5788</v>
      </c>
      <c r="H53" t="s">
        <v>5789</v>
      </c>
    </row>
    <row r="54" spans="1:8" x14ac:dyDescent="0.25">
      <c r="A54" s="58" t="s">
        <v>5799</v>
      </c>
      <c r="B54" s="58">
        <v>106765</v>
      </c>
      <c r="C54" s="58">
        <v>24901802</v>
      </c>
      <c r="D54" t="s">
        <v>5810</v>
      </c>
      <c r="E54" t="s">
        <v>5850</v>
      </c>
      <c r="F54" t="s">
        <v>5812</v>
      </c>
      <c r="G54" t="s">
        <v>5788</v>
      </c>
      <c r="H54" t="s">
        <v>5789</v>
      </c>
    </row>
    <row r="55" spans="1:8" x14ac:dyDescent="0.25">
      <c r="A55" s="58" t="s">
        <v>5799</v>
      </c>
      <c r="B55" s="58">
        <v>106766</v>
      </c>
      <c r="C55" s="58">
        <v>24901810</v>
      </c>
      <c r="D55" t="s">
        <v>5810</v>
      </c>
      <c r="E55" t="s">
        <v>5851</v>
      </c>
      <c r="F55" t="s">
        <v>5812</v>
      </c>
      <c r="G55" t="s">
        <v>5788</v>
      </c>
      <c r="H55" t="s">
        <v>5789</v>
      </c>
    </row>
    <row r="56" spans="1:8" x14ac:dyDescent="0.25">
      <c r="A56" s="58" t="s">
        <v>5799</v>
      </c>
      <c r="B56" s="58">
        <v>106767</v>
      </c>
      <c r="C56" s="58">
        <v>24901826</v>
      </c>
      <c r="D56" t="s">
        <v>5810</v>
      </c>
      <c r="E56" t="s">
        <v>5852</v>
      </c>
      <c r="F56" t="s">
        <v>5812</v>
      </c>
      <c r="G56" t="s">
        <v>5788</v>
      </c>
      <c r="H56" t="s">
        <v>5789</v>
      </c>
    </row>
    <row r="57" spans="1:8" x14ac:dyDescent="0.25">
      <c r="A57" s="58" t="s">
        <v>5799</v>
      </c>
      <c r="B57" s="58">
        <v>106768</v>
      </c>
      <c r="C57" s="58">
        <v>24901838</v>
      </c>
      <c r="D57" t="s">
        <v>5810</v>
      </c>
      <c r="E57" t="s">
        <v>5853</v>
      </c>
      <c r="F57" t="s">
        <v>5812</v>
      </c>
      <c r="G57" t="s">
        <v>5788</v>
      </c>
      <c r="H57" t="s">
        <v>5789</v>
      </c>
    </row>
    <row r="58" spans="1:8" x14ac:dyDescent="0.25">
      <c r="A58" s="58" t="s">
        <v>5799</v>
      </c>
      <c r="B58" s="58">
        <v>106769</v>
      </c>
      <c r="C58" s="58">
        <v>24901842</v>
      </c>
      <c r="D58" t="s">
        <v>5810</v>
      </c>
      <c r="E58" t="s">
        <v>5854</v>
      </c>
      <c r="F58" t="s">
        <v>5812</v>
      </c>
      <c r="G58" t="s">
        <v>5788</v>
      </c>
      <c r="H58" t="s">
        <v>5789</v>
      </c>
    </row>
    <row r="59" spans="1:8" x14ac:dyDescent="0.25">
      <c r="A59" s="58" t="s">
        <v>5799</v>
      </c>
      <c r="B59" s="58">
        <v>106801</v>
      </c>
      <c r="C59" s="58">
        <v>24901829</v>
      </c>
      <c r="D59" t="s">
        <v>5810</v>
      </c>
      <c r="E59" t="s">
        <v>5855</v>
      </c>
      <c r="F59" t="s">
        <v>5812</v>
      </c>
      <c r="G59" t="s">
        <v>5788</v>
      </c>
      <c r="H59" t="s">
        <v>5789</v>
      </c>
    </row>
    <row r="60" spans="1:8" x14ac:dyDescent="0.25">
      <c r="A60" s="58" t="s">
        <v>5799</v>
      </c>
      <c r="B60" s="58">
        <v>106802</v>
      </c>
      <c r="C60" s="58">
        <v>24901833</v>
      </c>
      <c r="D60" t="s">
        <v>5810</v>
      </c>
      <c r="E60" t="s">
        <v>5856</v>
      </c>
      <c r="F60" t="s">
        <v>5812</v>
      </c>
      <c r="G60" t="s">
        <v>5788</v>
      </c>
      <c r="H60" t="s">
        <v>5789</v>
      </c>
    </row>
    <row r="61" spans="1:8" x14ac:dyDescent="0.25">
      <c r="A61" s="58" t="s">
        <v>5799</v>
      </c>
      <c r="B61" s="58">
        <v>106803</v>
      </c>
      <c r="C61" s="58">
        <v>24901839</v>
      </c>
      <c r="D61" t="s">
        <v>5810</v>
      </c>
      <c r="E61" t="s">
        <v>5857</v>
      </c>
      <c r="F61" t="s">
        <v>5812</v>
      </c>
      <c r="G61" t="s">
        <v>5788</v>
      </c>
      <c r="H61" t="s">
        <v>5789</v>
      </c>
    </row>
    <row r="62" spans="1:8" x14ac:dyDescent="0.25">
      <c r="A62" s="58" t="s">
        <v>5799</v>
      </c>
      <c r="B62" s="58">
        <v>106804</v>
      </c>
      <c r="C62" s="58">
        <v>24901845</v>
      </c>
      <c r="D62" t="s">
        <v>5810</v>
      </c>
      <c r="E62" t="s">
        <v>5858</v>
      </c>
      <c r="F62" t="s">
        <v>5812</v>
      </c>
      <c r="G62" t="s">
        <v>5788</v>
      </c>
      <c r="H62" t="s">
        <v>5789</v>
      </c>
    </row>
    <row r="63" spans="1:8" x14ac:dyDescent="0.25">
      <c r="A63" s="58" t="s">
        <v>5799</v>
      </c>
      <c r="B63" s="58">
        <v>106821</v>
      </c>
      <c r="C63" s="58">
        <v>24901818</v>
      </c>
      <c r="D63" t="s">
        <v>5810</v>
      </c>
      <c r="E63" t="s">
        <v>5859</v>
      </c>
      <c r="F63" t="s">
        <v>5812</v>
      </c>
      <c r="G63" t="s">
        <v>5788</v>
      </c>
      <c r="H63" t="s">
        <v>5789</v>
      </c>
    </row>
    <row r="64" spans="1:8" x14ac:dyDescent="0.25">
      <c r="A64" s="58" t="s">
        <v>5799</v>
      </c>
      <c r="B64" s="58">
        <v>106822</v>
      </c>
      <c r="C64" s="58">
        <v>24901836</v>
      </c>
      <c r="D64" t="s">
        <v>5810</v>
      </c>
      <c r="E64" t="s">
        <v>5860</v>
      </c>
      <c r="F64" t="s">
        <v>5812</v>
      </c>
      <c r="G64" t="s">
        <v>5788</v>
      </c>
      <c r="H64" t="s">
        <v>5789</v>
      </c>
    </row>
    <row r="65" spans="1:8" x14ac:dyDescent="0.25">
      <c r="A65" s="58" t="s">
        <v>5799</v>
      </c>
      <c r="B65" s="58">
        <v>107204</v>
      </c>
      <c r="C65" s="58">
        <v>24901808</v>
      </c>
      <c r="D65" t="s">
        <v>5810</v>
      </c>
      <c r="E65" t="s">
        <v>5861</v>
      </c>
      <c r="F65" t="s">
        <v>5812</v>
      </c>
      <c r="G65" t="s">
        <v>5788</v>
      </c>
      <c r="H65" t="s">
        <v>5789</v>
      </c>
    </row>
    <row r="66" spans="1:8" x14ac:dyDescent="0.25">
      <c r="A66" s="58" t="s">
        <v>5799</v>
      </c>
      <c r="B66" s="58">
        <v>107505</v>
      </c>
      <c r="C66" s="58">
        <v>24901827</v>
      </c>
      <c r="D66" t="s">
        <v>5810</v>
      </c>
      <c r="E66" t="s">
        <v>5862</v>
      </c>
      <c r="F66" t="s">
        <v>5812</v>
      </c>
      <c r="G66" t="s">
        <v>5788</v>
      </c>
      <c r="H66" t="s">
        <v>5789</v>
      </c>
    </row>
    <row r="67" spans="1:8" x14ac:dyDescent="0.25">
      <c r="A67" s="58" t="s">
        <v>5799</v>
      </c>
      <c r="B67" s="58">
        <v>107505</v>
      </c>
      <c r="C67" s="58">
        <v>24901846</v>
      </c>
      <c r="D67" t="s">
        <v>5810</v>
      </c>
      <c r="E67" t="s">
        <v>5863</v>
      </c>
      <c r="F67" t="s">
        <v>5812</v>
      </c>
      <c r="G67" t="s">
        <v>5788</v>
      </c>
      <c r="H67" t="s">
        <v>5789</v>
      </c>
    </row>
    <row r="68" spans="1:8" x14ac:dyDescent="0.25">
      <c r="A68" s="58" t="s">
        <v>5799</v>
      </c>
      <c r="B68" s="58">
        <v>107506</v>
      </c>
      <c r="C68" s="58">
        <v>24901844</v>
      </c>
      <c r="D68" t="s">
        <v>5810</v>
      </c>
      <c r="E68" t="s">
        <v>5864</v>
      </c>
      <c r="F68" t="s">
        <v>5812</v>
      </c>
      <c r="G68" t="s">
        <v>5788</v>
      </c>
      <c r="H68" t="s">
        <v>5789</v>
      </c>
    </row>
    <row r="69" spans="1:8" x14ac:dyDescent="0.25">
      <c r="A69" s="58" t="s">
        <v>5799</v>
      </c>
      <c r="B69" s="58">
        <v>107621</v>
      </c>
      <c r="C69" s="58">
        <v>24901860</v>
      </c>
      <c r="D69" t="s">
        <v>5810</v>
      </c>
      <c r="E69" t="s">
        <v>5865</v>
      </c>
      <c r="F69" t="s">
        <v>5812</v>
      </c>
      <c r="G69" t="s">
        <v>5788</v>
      </c>
      <c r="H69" t="s">
        <v>5789</v>
      </c>
    </row>
    <row r="70" spans="1:8" x14ac:dyDescent="0.25">
      <c r="A70" s="58" t="s">
        <v>5799</v>
      </c>
      <c r="B70" s="58">
        <v>107660</v>
      </c>
      <c r="C70" s="58">
        <v>24901849</v>
      </c>
      <c r="D70" t="s">
        <v>5810</v>
      </c>
      <c r="E70" t="s">
        <v>5866</v>
      </c>
      <c r="F70" t="s">
        <v>5812</v>
      </c>
      <c r="G70" t="s">
        <v>5788</v>
      </c>
      <c r="H70" t="s">
        <v>5789</v>
      </c>
    </row>
    <row r="71" spans="1:8" x14ac:dyDescent="0.25">
      <c r="A71" s="58" t="s">
        <v>5799</v>
      </c>
      <c r="B71" s="58">
        <v>107697</v>
      </c>
      <c r="C71" s="58">
        <v>24901807</v>
      </c>
      <c r="D71" t="s">
        <v>5810</v>
      </c>
      <c r="E71" t="s">
        <v>5867</v>
      </c>
      <c r="F71" t="s">
        <v>5812</v>
      </c>
      <c r="G71" t="s">
        <v>5788</v>
      </c>
      <c r="H71" t="s">
        <v>5789</v>
      </c>
    </row>
    <row r="72" spans="1:8" x14ac:dyDescent="0.25">
      <c r="A72" s="58" t="s">
        <v>5799</v>
      </c>
      <c r="B72" s="58">
        <v>107698</v>
      </c>
      <c r="C72" s="58">
        <v>24901851</v>
      </c>
      <c r="D72" t="s">
        <v>5810</v>
      </c>
      <c r="E72" t="s">
        <v>5868</v>
      </c>
      <c r="F72" t="s">
        <v>5812</v>
      </c>
      <c r="G72" t="s">
        <v>5788</v>
      </c>
      <c r="H72" t="s">
        <v>5789</v>
      </c>
    </row>
    <row r="73" spans="1:8" x14ac:dyDescent="0.25">
      <c r="A73" s="58" t="s">
        <v>5799</v>
      </c>
      <c r="B73" s="58">
        <v>107951</v>
      </c>
      <c r="C73" s="58">
        <v>24901817</v>
      </c>
      <c r="D73" t="s">
        <v>5810</v>
      </c>
      <c r="E73" t="s">
        <v>5869</v>
      </c>
      <c r="F73" t="s">
        <v>5812</v>
      </c>
      <c r="G73" t="s">
        <v>5788</v>
      </c>
      <c r="H73" t="s">
        <v>5789</v>
      </c>
    </row>
    <row r="74" spans="1:8" x14ac:dyDescent="0.25">
      <c r="A74" s="58" t="s">
        <v>5799</v>
      </c>
      <c r="B74" s="58">
        <v>107954</v>
      </c>
      <c r="C74" s="58">
        <v>24901834</v>
      </c>
      <c r="D74" t="s">
        <v>5810</v>
      </c>
      <c r="E74" t="s">
        <v>5870</v>
      </c>
      <c r="F74" t="s">
        <v>5812</v>
      </c>
      <c r="G74" t="s">
        <v>5788</v>
      </c>
      <c r="H74" t="s">
        <v>5789</v>
      </c>
    </row>
    <row r="75" spans="1:8" x14ac:dyDescent="0.25">
      <c r="A75" s="58" t="s">
        <v>5799</v>
      </c>
      <c r="B75" s="58">
        <v>108085</v>
      </c>
      <c r="C75" s="58">
        <v>24901861</v>
      </c>
      <c r="D75" t="s">
        <v>5810</v>
      </c>
      <c r="E75" t="s">
        <v>5871</v>
      </c>
      <c r="F75" t="s">
        <v>5812</v>
      </c>
      <c r="G75" t="s">
        <v>5788</v>
      </c>
      <c r="H75" t="s">
        <v>5789</v>
      </c>
    </row>
    <row r="76" spans="1:8" x14ac:dyDescent="0.25">
      <c r="A76" s="58" t="s">
        <v>5799</v>
      </c>
      <c r="B76" s="58">
        <v>108108</v>
      </c>
      <c r="C76" s="58">
        <v>24901812</v>
      </c>
      <c r="D76" t="s">
        <v>5810</v>
      </c>
      <c r="E76" t="s">
        <v>5872</v>
      </c>
      <c r="F76" t="s">
        <v>5812</v>
      </c>
      <c r="G76" t="s">
        <v>5788</v>
      </c>
      <c r="H76" t="s">
        <v>5789</v>
      </c>
    </row>
    <row r="77" spans="1:8" x14ac:dyDescent="0.25">
      <c r="A77" s="58" t="s">
        <v>5799</v>
      </c>
      <c r="B77" s="58">
        <v>108109</v>
      </c>
      <c r="C77" s="58">
        <v>24901837</v>
      </c>
      <c r="D77" t="s">
        <v>5810</v>
      </c>
      <c r="E77" t="s">
        <v>5873</v>
      </c>
      <c r="F77" t="s">
        <v>5812</v>
      </c>
      <c r="G77" t="s">
        <v>5788</v>
      </c>
      <c r="H77" t="s">
        <v>5789</v>
      </c>
    </row>
    <row r="78" spans="1:8" x14ac:dyDescent="0.25">
      <c r="A78" s="58" t="s">
        <v>5799</v>
      </c>
      <c r="B78" s="58">
        <v>106405</v>
      </c>
      <c r="C78" s="58">
        <v>24903594</v>
      </c>
      <c r="D78" t="s">
        <v>5874</v>
      </c>
      <c r="E78" t="s">
        <v>5875</v>
      </c>
      <c r="F78" t="s">
        <v>5876</v>
      </c>
      <c r="G78" t="s">
        <v>5788</v>
      </c>
      <c r="H78" t="s">
        <v>5789</v>
      </c>
    </row>
    <row r="79" spans="1:8" x14ac:dyDescent="0.25">
      <c r="A79" s="58" t="s">
        <v>5799</v>
      </c>
      <c r="B79" s="58">
        <v>106151</v>
      </c>
      <c r="C79" s="58">
        <v>24965710</v>
      </c>
      <c r="D79" t="s">
        <v>5877</v>
      </c>
      <c r="E79" t="s">
        <v>5878</v>
      </c>
      <c r="F79" t="s">
        <v>5879</v>
      </c>
      <c r="G79" t="s">
        <v>5788</v>
      </c>
      <c r="H79" t="s">
        <v>5789</v>
      </c>
    </row>
    <row r="80" spans="1:8" x14ac:dyDescent="0.25">
      <c r="A80" s="58" t="s">
        <v>5799</v>
      </c>
      <c r="B80" s="58">
        <v>105054</v>
      </c>
      <c r="C80" s="58">
        <v>24904104</v>
      </c>
      <c r="D80" t="s">
        <v>5880</v>
      </c>
      <c r="E80" t="s">
        <v>5881</v>
      </c>
      <c r="F80" t="s">
        <v>5882</v>
      </c>
      <c r="G80" t="s">
        <v>5788</v>
      </c>
      <c r="H80" t="s">
        <v>5789</v>
      </c>
    </row>
    <row r="81" spans="1:8" x14ac:dyDescent="0.25">
      <c r="A81" s="58" t="s">
        <v>5799</v>
      </c>
      <c r="B81" s="58">
        <v>105075</v>
      </c>
      <c r="C81" s="58">
        <v>24904106</v>
      </c>
      <c r="D81" t="s">
        <v>5880</v>
      </c>
      <c r="E81" t="s">
        <v>5883</v>
      </c>
      <c r="F81" t="s">
        <v>5882</v>
      </c>
      <c r="G81" t="s">
        <v>5788</v>
      </c>
      <c r="H81" t="s">
        <v>5789</v>
      </c>
    </row>
    <row r="82" spans="1:8" x14ac:dyDescent="0.25">
      <c r="A82" s="58" t="s">
        <v>5799</v>
      </c>
      <c r="B82" s="58">
        <v>107286</v>
      </c>
      <c r="C82" s="58">
        <v>24904129</v>
      </c>
      <c r="D82" t="s">
        <v>5884</v>
      </c>
      <c r="E82" t="s">
        <v>5885</v>
      </c>
      <c r="F82" t="s">
        <v>5886</v>
      </c>
      <c r="G82" t="s">
        <v>5788</v>
      </c>
      <c r="H82" t="s">
        <v>5789</v>
      </c>
    </row>
    <row r="83" spans="1:8" x14ac:dyDescent="0.25">
      <c r="A83" s="58" t="s">
        <v>5799</v>
      </c>
      <c r="B83" s="58">
        <v>105279</v>
      </c>
      <c r="C83" s="58">
        <v>24921374</v>
      </c>
      <c r="D83" t="s">
        <v>5785</v>
      </c>
      <c r="E83" t="s">
        <v>5887</v>
      </c>
      <c r="F83" t="s">
        <v>5787</v>
      </c>
      <c r="G83" t="s">
        <v>5788</v>
      </c>
      <c r="H83" t="s">
        <v>5789</v>
      </c>
    </row>
    <row r="84" spans="1:8" x14ac:dyDescent="0.25">
      <c r="A84" s="58" t="s">
        <v>5799</v>
      </c>
      <c r="B84" s="58">
        <v>106657</v>
      </c>
      <c r="C84" s="58">
        <v>24921379</v>
      </c>
      <c r="D84" t="s">
        <v>5785</v>
      </c>
      <c r="E84" t="s">
        <v>5888</v>
      </c>
      <c r="F84" t="s">
        <v>5787</v>
      </c>
      <c r="G84" t="s">
        <v>5788</v>
      </c>
      <c r="H84" t="s">
        <v>5789</v>
      </c>
    </row>
    <row r="85" spans="1:8" x14ac:dyDescent="0.25">
      <c r="A85" s="58" t="s">
        <v>5799</v>
      </c>
      <c r="B85" s="58">
        <v>104849</v>
      </c>
      <c r="C85" s="58">
        <v>24923564</v>
      </c>
      <c r="D85" t="s">
        <v>5889</v>
      </c>
      <c r="E85" t="s">
        <v>5890</v>
      </c>
      <c r="F85" t="s">
        <v>5891</v>
      </c>
      <c r="G85" t="s">
        <v>5788</v>
      </c>
      <c r="H85" t="s">
        <v>5789</v>
      </c>
    </row>
    <row r="86" spans="1:8" x14ac:dyDescent="0.25">
      <c r="A86" s="58" t="s">
        <v>5799</v>
      </c>
      <c r="B86" s="58">
        <v>103900</v>
      </c>
      <c r="C86" s="58">
        <v>24923566</v>
      </c>
      <c r="D86" t="s">
        <v>5889</v>
      </c>
      <c r="E86" t="s">
        <v>5892</v>
      </c>
      <c r="F86" t="s">
        <v>5891</v>
      </c>
      <c r="G86" t="s">
        <v>5788</v>
      </c>
      <c r="H86" t="s">
        <v>5789</v>
      </c>
    </row>
    <row r="87" spans="1:8" x14ac:dyDescent="0.25">
      <c r="A87" s="58" t="s">
        <v>5799</v>
      </c>
      <c r="B87" s="58">
        <v>104441</v>
      </c>
      <c r="C87" s="58">
        <v>24923565</v>
      </c>
      <c r="D87" t="s">
        <v>5889</v>
      </c>
      <c r="E87" t="s">
        <v>5893</v>
      </c>
      <c r="F87" t="s">
        <v>5891</v>
      </c>
      <c r="G87" t="s">
        <v>5788</v>
      </c>
      <c r="H87" t="s">
        <v>5789</v>
      </c>
    </row>
    <row r="88" spans="1:8" x14ac:dyDescent="0.25">
      <c r="A88" s="58" t="s">
        <v>5799</v>
      </c>
      <c r="B88" s="58">
        <v>105503</v>
      </c>
      <c r="C88" s="58">
        <v>24902025</v>
      </c>
      <c r="D88" t="s">
        <v>5894</v>
      </c>
      <c r="E88" t="s">
        <v>5895</v>
      </c>
      <c r="F88" t="s">
        <v>5896</v>
      </c>
      <c r="G88" t="s">
        <v>5788</v>
      </c>
      <c r="H88" t="s">
        <v>5789</v>
      </c>
    </row>
    <row r="89" spans="1:8" x14ac:dyDescent="0.25">
      <c r="A89" s="58" t="s">
        <v>5799</v>
      </c>
      <c r="B89" s="58">
        <v>105357</v>
      </c>
      <c r="C89" s="58">
        <v>24920421</v>
      </c>
      <c r="D89" t="s">
        <v>5897</v>
      </c>
      <c r="E89" t="s">
        <v>5898</v>
      </c>
      <c r="F89" t="s">
        <v>5899</v>
      </c>
      <c r="G89" t="s">
        <v>5788</v>
      </c>
      <c r="H89" t="s">
        <v>5789</v>
      </c>
    </row>
    <row r="90" spans="1:8" x14ac:dyDescent="0.25">
      <c r="A90" s="58" t="s">
        <v>5799</v>
      </c>
      <c r="B90" s="58">
        <v>106727</v>
      </c>
      <c r="C90" s="58">
        <v>24920460</v>
      </c>
      <c r="D90" t="s">
        <v>5900</v>
      </c>
      <c r="E90" t="s">
        <v>5901</v>
      </c>
      <c r="F90" t="s">
        <v>5902</v>
      </c>
      <c r="G90" t="s">
        <v>5788</v>
      </c>
      <c r="H90" t="s">
        <v>5789</v>
      </c>
    </row>
    <row r="91" spans="1:8" x14ac:dyDescent="0.25">
      <c r="A91" s="58" t="s">
        <v>5799</v>
      </c>
      <c r="B91" s="58">
        <v>105474</v>
      </c>
      <c r="C91" s="58">
        <v>24920450</v>
      </c>
      <c r="D91" t="s">
        <v>5903</v>
      </c>
      <c r="E91" t="s">
        <v>5904</v>
      </c>
      <c r="F91" t="s">
        <v>5905</v>
      </c>
      <c r="G91" t="s">
        <v>5788</v>
      </c>
      <c r="H91" t="s">
        <v>5789</v>
      </c>
    </row>
    <row r="92" spans="1:8" x14ac:dyDescent="0.25">
      <c r="A92" s="58" t="s">
        <v>5799</v>
      </c>
      <c r="B92" s="58">
        <v>104954</v>
      </c>
      <c r="C92" s="58">
        <v>24921380</v>
      </c>
      <c r="D92" t="s">
        <v>5906</v>
      </c>
      <c r="E92" t="s">
        <v>5907</v>
      </c>
      <c r="F92" t="s">
        <v>5908</v>
      </c>
      <c r="G92" t="s">
        <v>5788</v>
      </c>
      <c r="H92" t="s">
        <v>5789</v>
      </c>
    </row>
    <row r="93" spans="1:8" x14ac:dyDescent="0.25">
      <c r="A93" s="58" t="s">
        <v>5799</v>
      </c>
      <c r="B93" s="58">
        <v>107398</v>
      </c>
      <c r="C93" s="58">
        <v>24920454</v>
      </c>
      <c r="D93" t="s">
        <v>5909</v>
      </c>
      <c r="E93" t="s">
        <v>5910</v>
      </c>
      <c r="F93" t="s">
        <v>5911</v>
      </c>
      <c r="G93" t="s">
        <v>5788</v>
      </c>
      <c r="H93" t="s">
        <v>5789</v>
      </c>
    </row>
    <row r="94" spans="1:8" x14ac:dyDescent="0.25">
      <c r="A94" s="58" t="s">
        <v>5799</v>
      </c>
      <c r="B94" s="58">
        <v>105253</v>
      </c>
      <c r="C94" s="58">
        <v>24923594</v>
      </c>
      <c r="D94" t="s">
        <v>5912</v>
      </c>
      <c r="E94" t="s">
        <v>5913</v>
      </c>
      <c r="F94" t="s">
        <v>5914</v>
      </c>
      <c r="G94" t="s">
        <v>5788</v>
      </c>
      <c r="H94" t="s">
        <v>5789</v>
      </c>
    </row>
    <row r="95" spans="1:8" x14ac:dyDescent="0.25">
      <c r="A95" s="58" t="s">
        <v>5799</v>
      </c>
      <c r="B95" s="58">
        <v>106116</v>
      </c>
      <c r="C95" s="58">
        <v>24923590</v>
      </c>
      <c r="D95" t="s">
        <v>5912</v>
      </c>
      <c r="E95" t="s">
        <v>5915</v>
      </c>
      <c r="F95" t="s">
        <v>5914</v>
      </c>
      <c r="G95" t="s">
        <v>5788</v>
      </c>
      <c r="H95" t="s">
        <v>5789</v>
      </c>
    </row>
    <row r="96" spans="1:8" x14ac:dyDescent="0.25">
      <c r="A96" s="58" t="s">
        <v>5799</v>
      </c>
      <c r="B96" s="58">
        <v>107235</v>
      </c>
      <c r="C96" s="58">
        <v>24923593</v>
      </c>
      <c r="D96" t="s">
        <v>5912</v>
      </c>
      <c r="E96" t="s">
        <v>5916</v>
      </c>
      <c r="F96" t="s">
        <v>5914</v>
      </c>
      <c r="G96" t="s">
        <v>5788</v>
      </c>
      <c r="H96" t="s">
        <v>5789</v>
      </c>
    </row>
    <row r="97" spans="1:8" x14ac:dyDescent="0.25">
      <c r="A97" s="58" t="s">
        <v>5799</v>
      </c>
      <c r="B97" s="58">
        <v>107306</v>
      </c>
      <c r="C97" s="58">
        <v>24923591</v>
      </c>
      <c r="D97" t="s">
        <v>5912</v>
      </c>
      <c r="E97" t="s">
        <v>5917</v>
      </c>
      <c r="F97" t="s">
        <v>5914</v>
      </c>
      <c r="G97" t="s">
        <v>5788</v>
      </c>
      <c r="H97" t="s">
        <v>5789</v>
      </c>
    </row>
    <row r="98" spans="1:8" x14ac:dyDescent="0.25">
      <c r="A98" s="58" t="s">
        <v>5799</v>
      </c>
      <c r="B98" s="58">
        <v>105538</v>
      </c>
      <c r="C98" s="58">
        <v>24923592</v>
      </c>
      <c r="D98" t="s">
        <v>5912</v>
      </c>
      <c r="E98" t="s">
        <v>5918</v>
      </c>
      <c r="F98" t="s">
        <v>5914</v>
      </c>
      <c r="G98" t="s">
        <v>5788</v>
      </c>
      <c r="H98" t="s">
        <v>5789</v>
      </c>
    </row>
    <row r="99" spans="1:8" x14ac:dyDescent="0.25">
      <c r="A99" s="58" t="s">
        <v>5799</v>
      </c>
      <c r="B99" s="58">
        <v>105931</v>
      </c>
      <c r="C99" s="58">
        <v>24920455</v>
      </c>
      <c r="D99" t="s">
        <v>5919</v>
      </c>
      <c r="E99" t="s">
        <v>5920</v>
      </c>
      <c r="F99" t="s">
        <v>5921</v>
      </c>
      <c r="G99" t="s">
        <v>5788</v>
      </c>
      <c r="H99" t="s">
        <v>5789</v>
      </c>
    </row>
    <row r="100" spans="1:8" x14ac:dyDescent="0.25">
      <c r="A100" s="58" t="s">
        <v>5799</v>
      </c>
      <c r="B100" s="58">
        <v>106481</v>
      </c>
      <c r="C100" s="58">
        <v>24920430</v>
      </c>
      <c r="D100" t="s">
        <v>5922</v>
      </c>
      <c r="E100" t="s">
        <v>5923</v>
      </c>
      <c r="F100" t="s">
        <v>5924</v>
      </c>
      <c r="G100" t="s">
        <v>5788</v>
      </c>
      <c r="H100" t="s">
        <v>5789</v>
      </c>
    </row>
    <row r="101" spans="1:8" x14ac:dyDescent="0.25">
      <c r="A101" s="58" t="s">
        <v>5799</v>
      </c>
      <c r="B101" s="58">
        <v>106482</v>
      </c>
      <c r="C101" s="58">
        <v>24920431</v>
      </c>
      <c r="D101" t="s">
        <v>5922</v>
      </c>
      <c r="E101" t="s">
        <v>5925</v>
      </c>
      <c r="F101" t="s">
        <v>5924</v>
      </c>
      <c r="G101" t="s">
        <v>5788</v>
      </c>
      <c r="H101" t="s">
        <v>5789</v>
      </c>
    </row>
    <row r="102" spans="1:8" x14ac:dyDescent="0.25">
      <c r="A102" s="58" t="s">
        <v>5799</v>
      </c>
      <c r="B102" s="58">
        <v>106124</v>
      </c>
      <c r="C102" s="58">
        <v>24903595</v>
      </c>
      <c r="D102" t="s">
        <v>5926</v>
      </c>
      <c r="E102" t="s">
        <v>5927</v>
      </c>
      <c r="F102" t="s">
        <v>5928</v>
      </c>
      <c r="G102" t="s">
        <v>5788</v>
      </c>
      <c r="H102" t="s">
        <v>5789</v>
      </c>
    </row>
    <row r="103" spans="1:8" x14ac:dyDescent="0.25">
      <c r="A103" s="58" t="s">
        <v>5799</v>
      </c>
      <c r="B103" s="58">
        <v>104791</v>
      </c>
      <c r="C103" s="58">
        <v>24923570</v>
      </c>
      <c r="D103" t="s">
        <v>5929</v>
      </c>
      <c r="E103" t="s">
        <v>5930</v>
      </c>
      <c r="F103" t="s">
        <v>5931</v>
      </c>
      <c r="G103" t="s">
        <v>5788</v>
      </c>
      <c r="H103" t="s">
        <v>5789</v>
      </c>
    </row>
    <row r="104" spans="1:8" x14ac:dyDescent="0.25">
      <c r="A104" s="58" t="s">
        <v>5799</v>
      </c>
      <c r="B104" s="58">
        <v>104875</v>
      </c>
      <c r="C104" s="58">
        <v>24923571</v>
      </c>
      <c r="D104" t="s">
        <v>5929</v>
      </c>
      <c r="E104" t="s">
        <v>5932</v>
      </c>
      <c r="F104" t="s">
        <v>5931</v>
      </c>
      <c r="G104" t="s">
        <v>5788</v>
      </c>
      <c r="H104" t="s">
        <v>5789</v>
      </c>
    </row>
    <row r="105" spans="1:8" x14ac:dyDescent="0.25">
      <c r="A105" s="58" t="s">
        <v>5799</v>
      </c>
      <c r="B105" s="58">
        <v>105340</v>
      </c>
      <c r="C105" s="58">
        <v>24923572</v>
      </c>
      <c r="D105" t="s">
        <v>5929</v>
      </c>
      <c r="E105" t="s">
        <v>5933</v>
      </c>
      <c r="F105" t="s">
        <v>5931</v>
      </c>
      <c r="G105" t="s">
        <v>5788</v>
      </c>
      <c r="H105" t="s">
        <v>5789</v>
      </c>
    </row>
    <row r="106" spans="1:8" x14ac:dyDescent="0.25">
      <c r="A106" s="58" t="s">
        <v>5799</v>
      </c>
      <c r="B106" s="58">
        <v>105460</v>
      </c>
      <c r="C106" s="58">
        <v>24904180</v>
      </c>
      <c r="D106" t="s">
        <v>5934</v>
      </c>
      <c r="E106" t="s">
        <v>5935</v>
      </c>
      <c r="F106" t="s">
        <v>5936</v>
      </c>
      <c r="G106" t="s">
        <v>5788</v>
      </c>
      <c r="H106" t="s">
        <v>5789</v>
      </c>
    </row>
    <row r="107" spans="1:8" x14ac:dyDescent="0.25">
      <c r="A107" s="58" t="s">
        <v>5799</v>
      </c>
      <c r="B107" s="58">
        <v>106966</v>
      </c>
      <c r="C107" s="58">
        <v>24904184</v>
      </c>
      <c r="D107" t="s">
        <v>5934</v>
      </c>
      <c r="E107" t="s">
        <v>5937</v>
      </c>
      <c r="F107" t="s">
        <v>5936</v>
      </c>
      <c r="G107" t="s">
        <v>5788</v>
      </c>
      <c r="H107" t="s">
        <v>5789</v>
      </c>
    </row>
    <row r="108" spans="1:8" x14ac:dyDescent="0.25">
      <c r="A108" s="58" t="s">
        <v>5799</v>
      </c>
      <c r="B108" s="58">
        <v>107891</v>
      </c>
      <c r="C108" s="58">
        <v>24904183</v>
      </c>
      <c r="D108" t="s">
        <v>5934</v>
      </c>
      <c r="E108" t="s">
        <v>5938</v>
      </c>
      <c r="F108" t="s">
        <v>5936</v>
      </c>
      <c r="G108" t="s">
        <v>5788</v>
      </c>
      <c r="H108" t="s">
        <v>5789</v>
      </c>
    </row>
    <row r="109" spans="1:8" x14ac:dyDescent="0.25">
      <c r="A109" s="58" t="s">
        <v>5799</v>
      </c>
      <c r="B109" s="58">
        <v>104892</v>
      </c>
      <c r="C109" s="58">
        <v>24904181</v>
      </c>
      <c r="D109" t="s">
        <v>5934</v>
      </c>
      <c r="E109" t="s">
        <v>5939</v>
      </c>
      <c r="F109" t="s">
        <v>5936</v>
      </c>
      <c r="G109" t="s">
        <v>5788</v>
      </c>
      <c r="H109" t="s">
        <v>5789</v>
      </c>
    </row>
    <row r="110" spans="1:8" x14ac:dyDescent="0.25">
      <c r="A110" s="58" t="s">
        <v>5799</v>
      </c>
      <c r="B110" s="58">
        <v>106747</v>
      </c>
      <c r="C110" s="58">
        <v>24904182</v>
      </c>
      <c r="D110" t="s">
        <v>5934</v>
      </c>
      <c r="E110" t="s">
        <v>5940</v>
      </c>
      <c r="F110" t="s">
        <v>5936</v>
      </c>
      <c r="G110" t="s">
        <v>5788</v>
      </c>
      <c r="H110" t="s">
        <v>5789</v>
      </c>
    </row>
    <row r="111" spans="1:8" x14ac:dyDescent="0.25">
      <c r="A111" s="58" t="s">
        <v>5799</v>
      </c>
      <c r="B111" s="58">
        <v>110508</v>
      </c>
      <c r="C111" s="58">
        <v>24904185</v>
      </c>
      <c r="D111" t="s">
        <v>5934</v>
      </c>
      <c r="E111" t="s">
        <v>5941</v>
      </c>
      <c r="F111" t="s">
        <v>5936</v>
      </c>
      <c r="G111" t="s">
        <v>5788</v>
      </c>
      <c r="H111" t="s">
        <v>5789</v>
      </c>
    </row>
    <row r="112" spans="1:8" x14ac:dyDescent="0.25">
      <c r="A112" s="58" t="s">
        <v>5799</v>
      </c>
      <c r="B112" s="58">
        <v>110509</v>
      </c>
      <c r="C112" s="58">
        <v>24904186</v>
      </c>
      <c r="D112" t="s">
        <v>5934</v>
      </c>
      <c r="E112" t="s">
        <v>5942</v>
      </c>
      <c r="F112" t="s">
        <v>5936</v>
      </c>
      <c r="G112" t="s">
        <v>5788</v>
      </c>
      <c r="H112" t="s">
        <v>5789</v>
      </c>
    </row>
    <row r="113" spans="1:8" x14ac:dyDescent="0.25">
      <c r="A113" s="58" t="s">
        <v>5799</v>
      </c>
      <c r="B113" s="58">
        <v>104837</v>
      </c>
      <c r="C113" s="58">
        <v>24902188</v>
      </c>
      <c r="D113" t="s">
        <v>5943</v>
      </c>
      <c r="E113" t="s">
        <v>5944</v>
      </c>
      <c r="F113" t="s">
        <v>5945</v>
      </c>
      <c r="G113" t="s">
        <v>5788</v>
      </c>
      <c r="H113" t="s">
        <v>5789</v>
      </c>
    </row>
    <row r="114" spans="1:8" x14ac:dyDescent="0.25">
      <c r="A114" s="58" t="s">
        <v>5799</v>
      </c>
      <c r="B114" s="58">
        <v>105561</v>
      </c>
      <c r="C114" s="58">
        <v>24902149</v>
      </c>
      <c r="D114" t="s">
        <v>5943</v>
      </c>
      <c r="E114" t="s">
        <v>5946</v>
      </c>
      <c r="F114" t="s">
        <v>5945</v>
      </c>
      <c r="G114" t="s">
        <v>5788</v>
      </c>
      <c r="H114" t="s">
        <v>5789</v>
      </c>
    </row>
    <row r="115" spans="1:8" x14ac:dyDescent="0.25">
      <c r="A115" s="58" t="s">
        <v>5799</v>
      </c>
      <c r="B115" s="58">
        <v>105562</v>
      </c>
      <c r="C115" s="58">
        <v>24902152</v>
      </c>
      <c r="D115" t="s">
        <v>5943</v>
      </c>
      <c r="E115" t="s">
        <v>5947</v>
      </c>
      <c r="F115" t="s">
        <v>5945</v>
      </c>
      <c r="G115" t="s">
        <v>5788</v>
      </c>
      <c r="H115" t="s">
        <v>5789</v>
      </c>
    </row>
    <row r="116" spans="1:8" x14ac:dyDescent="0.25">
      <c r="A116" s="58" t="s">
        <v>5799</v>
      </c>
      <c r="B116" s="58">
        <v>105673</v>
      </c>
      <c r="C116" s="58">
        <v>24902192</v>
      </c>
      <c r="D116" t="s">
        <v>5943</v>
      </c>
      <c r="E116" t="s">
        <v>5948</v>
      </c>
      <c r="F116" t="s">
        <v>5945</v>
      </c>
      <c r="G116" t="s">
        <v>5788</v>
      </c>
      <c r="H116" t="s">
        <v>5789</v>
      </c>
    </row>
    <row r="117" spans="1:8" x14ac:dyDescent="0.25">
      <c r="A117" s="58" t="s">
        <v>5799</v>
      </c>
      <c r="B117" s="58">
        <v>105700</v>
      </c>
      <c r="C117" s="58">
        <v>24902194</v>
      </c>
      <c r="D117" t="s">
        <v>5943</v>
      </c>
      <c r="E117" t="s">
        <v>5949</v>
      </c>
      <c r="F117" t="s">
        <v>5945</v>
      </c>
      <c r="G117" t="s">
        <v>5788</v>
      </c>
      <c r="H117" t="s">
        <v>5789</v>
      </c>
    </row>
    <row r="118" spans="1:8" x14ac:dyDescent="0.25">
      <c r="A118" s="58" t="s">
        <v>5799</v>
      </c>
      <c r="B118" s="58">
        <v>105772</v>
      </c>
      <c r="C118" s="58">
        <v>24902187</v>
      </c>
      <c r="D118" t="s">
        <v>5943</v>
      </c>
      <c r="E118" t="s">
        <v>5950</v>
      </c>
      <c r="F118" t="s">
        <v>5945</v>
      </c>
      <c r="G118" t="s">
        <v>5788</v>
      </c>
      <c r="H118" t="s">
        <v>5789</v>
      </c>
    </row>
    <row r="119" spans="1:8" x14ac:dyDescent="0.25">
      <c r="A119" s="58" t="s">
        <v>5799</v>
      </c>
      <c r="B119" s="58">
        <v>105773</v>
      </c>
      <c r="C119" s="58">
        <v>24902193</v>
      </c>
      <c r="D119" t="s">
        <v>5943</v>
      </c>
      <c r="E119" t="s">
        <v>5951</v>
      </c>
      <c r="F119" t="s">
        <v>5945</v>
      </c>
      <c r="G119" t="s">
        <v>5788</v>
      </c>
      <c r="H119" t="s">
        <v>5789</v>
      </c>
    </row>
    <row r="120" spans="1:8" x14ac:dyDescent="0.25">
      <c r="A120" s="58" t="s">
        <v>5799</v>
      </c>
      <c r="B120" s="58">
        <v>106384</v>
      </c>
      <c r="C120" s="58">
        <v>24902105</v>
      </c>
      <c r="D120" t="s">
        <v>5943</v>
      </c>
      <c r="E120" t="s">
        <v>5952</v>
      </c>
      <c r="F120" t="s">
        <v>5945</v>
      </c>
      <c r="G120" t="s">
        <v>5788</v>
      </c>
      <c r="H120" t="s">
        <v>5789</v>
      </c>
    </row>
    <row r="121" spans="1:8" x14ac:dyDescent="0.25">
      <c r="A121" s="58" t="s">
        <v>5799</v>
      </c>
      <c r="B121" s="58">
        <v>106385</v>
      </c>
      <c r="C121" s="58">
        <v>24902168</v>
      </c>
      <c r="D121" t="s">
        <v>5943</v>
      </c>
      <c r="E121" t="s">
        <v>5953</v>
      </c>
      <c r="F121" t="s">
        <v>5945</v>
      </c>
      <c r="G121" t="s">
        <v>5788</v>
      </c>
      <c r="H121" t="s">
        <v>5789</v>
      </c>
    </row>
    <row r="122" spans="1:8" x14ac:dyDescent="0.25">
      <c r="A122" s="58" t="s">
        <v>5799</v>
      </c>
      <c r="B122" s="58">
        <v>106386</v>
      </c>
      <c r="C122" s="58">
        <v>24902191</v>
      </c>
      <c r="D122" t="s">
        <v>5943</v>
      </c>
      <c r="E122" t="s">
        <v>5954</v>
      </c>
      <c r="F122" t="s">
        <v>5945</v>
      </c>
      <c r="G122" t="s">
        <v>5788</v>
      </c>
      <c r="H122" t="s">
        <v>5789</v>
      </c>
    </row>
    <row r="123" spans="1:8" x14ac:dyDescent="0.25">
      <c r="A123" s="58" t="s">
        <v>5799</v>
      </c>
      <c r="B123" s="58">
        <v>106809</v>
      </c>
      <c r="C123" s="58">
        <v>24902170</v>
      </c>
      <c r="D123" t="s">
        <v>5943</v>
      </c>
      <c r="E123" t="s">
        <v>5955</v>
      </c>
      <c r="F123" t="s">
        <v>5945</v>
      </c>
      <c r="G123" t="s">
        <v>5788</v>
      </c>
      <c r="H123" t="s">
        <v>5789</v>
      </c>
    </row>
    <row r="124" spans="1:8" x14ac:dyDescent="0.25">
      <c r="A124" s="58" t="s">
        <v>5799</v>
      </c>
      <c r="B124" s="58">
        <v>107014</v>
      </c>
      <c r="C124" s="58">
        <v>24902148</v>
      </c>
      <c r="D124" t="s">
        <v>5943</v>
      </c>
      <c r="E124" t="s">
        <v>5956</v>
      </c>
      <c r="F124" t="s">
        <v>5945</v>
      </c>
      <c r="G124" t="s">
        <v>5788</v>
      </c>
      <c r="H124" t="s">
        <v>5789</v>
      </c>
    </row>
    <row r="125" spans="1:8" x14ac:dyDescent="0.25">
      <c r="A125" s="58" t="s">
        <v>5799</v>
      </c>
      <c r="B125" s="58">
        <v>107712</v>
      </c>
      <c r="C125" s="58">
        <v>24902196</v>
      </c>
      <c r="D125" t="s">
        <v>5943</v>
      </c>
      <c r="E125" t="s">
        <v>5957</v>
      </c>
      <c r="F125" t="s">
        <v>5945</v>
      </c>
      <c r="G125" t="s">
        <v>5788</v>
      </c>
      <c r="H125" t="s">
        <v>5789</v>
      </c>
    </row>
    <row r="126" spans="1:8" x14ac:dyDescent="0.25">
      <c r="A126" s="58" t="s">
        <v>5799</v>
      </c>
      <c r="B126" s="58">
        <v>108087</v>
      </c>
      <c r="C126" s="58">
        <v>24902145</v>
      </c>
      <c r="D126" t="s">
        <v>5943</v>
      </c>
      <c r="E126" t="s">
        <v>5958</v>
      </c>
      <c r="F126" t="s">
        <v>5945</v>
      </c>
      <c r="G126" t="s">
        <v>5788</v>
      </c>
      <c r="H126" t="s">
        <v>5789</v>
      </c>
    </row>
    <row r="127" spans="1:8" x14ac:dyDescent="0.25">
      <c r="A127" s="58" t="s">
        <v>5799</v>
      </c>
      <c r="B127" s="58">
        <v>105270</v>
      </c>
      <c r="C127" s="58">
        <v>24902106</v>
      </c>
      <c r="D127" t="s">
        <v>5943</v>
      </c>
      <c r="E127" t="s">
        <v>5959</v>
      </c>
      <c r="F127" t="s">
        <v>5945</v>
      </c>
      <c r="G127" t="s">
        <v>5788</v>
      </c>
      <c r="H127" t="s">
        <v>5789</v>
      </c>
    </row>
    <row r="128" spans="1:8" x14ac:dyDescent="0.25">
      <c r="A128" s="58" t="s">
        <v>5799</v>
      </c>
      <c r="B128" s="58">
        <v>105271</v>
      </c>
      <c r="C128" s="58">
        <v>24902174</v>
      </c>
      <c r="D128" t="s">
        <v>5943</v>
      </c>
      <c r="E128" t="s">
        <v>5960</v>
      </c>
      <c r="F128" t="s">
        <v>5945</v>
      </c>
      <c r="G128" t="s">
        <v>5788</v>
      </c>
      <c r="H128" t="s">
        <v>5789</v>
      </c>
    </row>
    <row r="129" spans="1:8" x14ac:dyDescent="0.25">
      <c r="A129" s="58" t="s">
        <v>5799</v>
      </c>
      <c r="B129" s="58">
        <v>105404</v>
      </c>
      <c r="C129" s="58">
        <v>24902126</v>
      </c>
      <c r="D129" t="s">
        <v>5943</v>
      </c>
      <c r="E129" t="s">
        <v>5961</v>
      </c>
      <c r="F129" t="s">
        <v>5945</v>
      </c>
      <c r="G129" t="s">
        <v>5788</v>
      </c>
      <c r="H129" t="s">
        <v>5789</v>
      </c>
    </row>
    <row r="130" spans="1:8" x14ac:dyDescent="0.25">
      <c r="A130" s="58" t="s">
        <v>5799</v>
      </c>
      <c r="B130" s="58">
        <v>105405</v>
      </c>
      <c r="C130" s="58">
        <v>24902165</v>
      </c>
      <c r="D130" t="s">
        <v>5943</v>
      </c>
      <c r="E130" t="s">
        <v>5962</v>
      </c>
      <c r="F130" t="s">
        <v>5945</v>
      </c>
      <c r="G130" t="s">
        <v>5788</v>
      </c>
      <c r="H130" t="s">
        <v>5789</v>
      </c>
    </row>
    <row r="131" spans="1:8" x14ac:dyDescent="0.25">
      <c r="A131" s="58" t="s">
        <v>5799</v>
      </c>
      <c r="B131" s="58">
        <v>105406</v>
      </c>
      <c r="C131" s="58">
        <v>24902173</v>
      </c>
      <c r="D131" t="s">
        <v>5943</v>
      </c>
      <c r="E131" t="s">
        <v>5963</v>
      </c>
      <c r="F131" t="s">
        <v>5945</v>
      </c>
      <c r="G131" t="s">
        <v>5788</v>
      </c>
      <c r="H131" t="s">
        <v>5789</v>
      </c>
    </row>
    <row r="132" spans="1:8" x14ac:dyDescent="0.25">
      <c r="A132" s="58" t="s">
        <v>5799</v>
      </c>
      <c r="B132" s="58">
        <v>106309</v>
      </c>
      <c r="C132" s="58">
        <v>24902129</v>
      </c>
      <c r="D132" t="s">
        <v>5943</v>
      </c>
      <c r="E132" t="s">
        <v>5964</v>
      </c>
      <c r="F132" t="s">
        <v>5945</v>
      </c>
      <c r="G132" t="s">
        <v>5788</v>
      </c>
      <c r="H132" t="s">
        <v>5789</v>
      </c>
    </row>
    <row r="133" spans="1:8" x14ac:dyDescent="0.25">
      <c r="A133" s="58" t="s">
        <v>5799</v>
      </c>
      <c r="B133" s="58">
        <v>106310</v>
      </c>
      <c r="C133" s="58">
        <v>24902146</v>
      </c>
      <c r="D133" t="s">
        <v>5943</v>
      </c>
      <c r="E133" t="s">
        <v>5965</v>
      </c>
      <c r="F133" t="s">
        <v>5945</v>
      </c>
      <c r="G133" t="s">
        <v>5788</v>
      </c>
      <c r="H133" t="s">
        <v>5789</v>
      </c>
    </row>
    <row r="134" spans="1:8" x14ac:dyDescent="0.25">
      <c r="A134" s="58" t="s">
        <v>5799</v>
      </c>
      <c r="B134" s="58">
        <v>106776</v>
      </c>
      <c r="C134" s="58">
        <v>24902125</v>
      </c>
      <c r="D134" t="s">
        <v>5943</v>
      </c>
      <c r="E134" t="s">
        <v>5966</v>
      </c>
      <c r="F134" t="s">
        <v>5945</v>
      </c>
      <c r="G134" t="s">
        <v>5788</v>
      </c>
      <c r="H134" t="s">
        <v>5789</v>
      </c>
    </row>
    <row r="135" spans="1:8" x14ac:dyDescent="0.25">
      <c r="A135" s="58" t="s">
        <v>5799</v>
      </c>
      <c r="B135" s="58">
        <v>106777</v>
      </c>
      <c r="C135" s="58">
        <v>24902172</v>
      </c>
      <c r="D135" t="s">
        <v>5943</v>
      </c>
      <c r="E135" t="s">
        <v>5967</v>
      </c>
      <c r="F135" t="s">
        <v>5945</v>
      </c>
      <c r="G135" t="s">
        <v>5788</v>
      </c>
      <c r="H135" t="s">
        <v>5789</v>
      </c>
    </row>
    <row r="136" spans="1:8" x14ac:dyDescent="0.25">
      <c r="A136" s="58" t="s">
        <v>5799</v>
      </c>
      <c r="B136" s="58">
        <v>106778</v>
      </c>
      <c r="C136" s="58">
        <v>24902186</v>
      </c>
      <c r="D136" t="s">
        <v>5943</v>
      </c>
      <c r="E136" t="s">
        <v>5968</v>
      </c>
      <c r="F136" t="s">
        <v>5945</v>
      </c>
      <c r="G136" t="s">
        <v>5788</v>
      </c>
      <c r="H136" t="s">
        <v>5789</v>
      </c>
    </row>
    <row r="137" spans="1:8" x14ac:dyDescent="0.25">
      <c r="A137" s="58" t="s">
        <v>5799</v>
      </c>
      <c r="B137" s="58">
        <v>106825</v>
      </c>
      <c r="C137" s="58">
        <v>24902128</v>
      </c>
      <c r="D137" t="s">
        <v>5943</v>
      </c>
      <c r="E137" t="s">
        <v>5969</v>
      </c>
      <c r="F137" t="s">
        <v>5945</v>
      </c>
      <c r="G137" t="s">
        <v>5788</v>
      </c>
      <c r="H137" t="s">
        <v>5789</v>
      </c>
    </row>
    <row r="138" spans="1:8" x14ac:dyDescent="0.25">
      <c r="A138" s="58" t="s">
        <v>5799</v>
      </c>
      <c r="B138" s="58">
        <v>106826</v>
      </c>
      <c r="C138" s="58">
        <v>24902167</v>
      </c>
      <c r="D138" t="s">
        <v>5943</v>
      </c>
      <c r="E138" t="s">
        <v>5970</v>
      </c>
      <c r="F138" t="s">
        <v>5945</v>
      </c>
      <c r="G138" t="s">
        <v>5788</v>
      </c>
      <c r="H138" t="s">
        <v>5789</v>
      </c>
    </row>
    <row r="139" spans="1:8" x14ac:dyDescent="0.25">
      <c r="A139" s="58" t="s">
        <v>5799</v>
      </c>
      <c r="B139" s="58">
        <v>106827</v>
      </c>
      <c r="C139" s="58">
        <v>24902189</v>
      </c>
      <c r="D139" t="s">
        <v>5943</v>
      </c>
      <c r="E139" t="s">
        <v>5971</v>
      </c>
      <c r="F139" t="s">
        <v>5945</v>
      </c>
      <c r="G139" t="s">
        <v>5788</v>
      </c>
      <c r="H139" t="s">
        <v>5789</v>
      </c>
    </row>
    <row r="140" spans="1:8" x14ac:dyDescent="0.25">
      <c r="A140" s="58" t="s">
        <v>5799</v>
      </c>
      <c r="B140" s="58">
        <v>106828</v>
      </c>
      <c r="C140" s="58">
        <v>24902195</v>
      </c>
      <c r="D140" t="s">
        <v>5943</v>
      </c>
      <c r="E140" t="s">
        <v>5972</v>
      </c>
      <c r="F140" t="s">
        <v>5945</v>
      </c>
      <c r="G140" t="s">
        <v>5788</v>
      </c>
      <c r="H140" t="s">
        <v>5789</v>
      </c>
    </row>
    <row r="141" spans="1:8" x14ac:dyDescent="0.25">
      <c r="A141" s="58" t="s">
        <v>5799</v>
      </c>
      <c r="B141" s="58">
        <v>106970</v>
      </c>
      <c r="C141" s="58">
        <v>24902171</v>
      </c>
      <c r="D141" t="s">
        <v>5943</v>
      </c>
      <c r="E141" t="s">
        <v>5973</v>
      </c>
      <c r="F141" t="s">
        <v>5945</v>
      </c>
      <c r="G141" t="s">
        <v>5788</v>
      </c>
      <c r="H141" t="s">
        <v>5789</v>
      </c>
    </row>
    <row r="142" spans="1:8" x14ac:dyDescent="0.25">
      <c r="A142" s="58" t="s">
        <v>5799</v>
      </c>
      <c r="B142" s="58">
        <v>106971</v>
      </c>
      <c r="C142" s="58">
        <v>24902185</v>
      </c>
      <c r="D142" t="s">
        <v>5943</v>
      </c>
      <c r="E142" t="s">
        <v>5974</v>
      </c>
      <c r="F142" t="s">
        <v>5945</v>
      </c>
      <c r="G142" t="s">
        <v>5788</v>
      </c>
      <c r="H142" t="s">
        <v>5789</v>
      </c>
    </row>
    <row r="143" spans="1:8" x14ac:dyDescent="0.25">
      <c r="A143" s="58" t="s">
        <v>5799</v>
      </c>
      <c r="B143" s="58">
        <v>106972</v>
      </c>
      <c r="C143" s="58">
        <v>24902190</v>
      </c>
      <c r="D143" t="s">
        <v>5943</v>
      </c>
      <c r="E143" t="s">
        <v>5975</v>
      </c>
      <c r="F143" t="s">
        <v>5945</v>
      </c>
      <c r="G143" t="s">
        <v>5788</v>
      </c>
      <c r="H143" t="s">
        <v>5789</v>
      </c>
    </row>
    <row r="144" spans="1:8" x14ac:dyDescent="0.25">
      <c r="A144" s="58" t="s">
        <v>5799</v>
      </c>
      <c r="B144" s="58">
        <v>107015</v>
      </c>
      <c r="C144" s="58">
        <v>24902150</v>
      </c>
      <c r="D144" t="s">
        <v>5943</v>
      </c>
      <c r="E144" t="s">
        <v>5976</v>
      </c>
      <c r="F144" t="s">
        <v>5945</v>
      </c>
      <c r="G144" t="s">
        <v>5788</v>
      </c>
      <c r="H144" t="s">
        <v>5789</v>
      </c>
    </row>
    <row r="145" spans="1:8" x14ac:dyDescent="0.25">
      <c r="A145" s="58" t="s">
        <v>5799</v>
      </c>
      <c r="B145" s="58">
        <v>107016</v>
      </c>
      <c r="C145" s="58">
        <v>24902169</v>
      </c>
      <c r="D145" t="s">
        <v>5943</v>
      </c>
      <c r="E145" t="s">
        <v>5977</v>
      </c>
      <c r="F145" t="s">
        <v>5945</v>
      </c>
      <c r="G145" t="s">
        <v>5788</v>
      </c>
      <c r="H145" t="s">
        <v>5789</v>
      </c>
    </row>
    <row r="146" spans="1:8" x14ac:dyDescent="0.25">
      <c r="A146" s="58" t="s">
        <v>5799</v>
      </c>
      <c r="B146" s="58">
        <v>107208</v>
      </c>
      <c r="C146" s="58">
        <v>24902127</v>
      </c>
      <c r="D146" t="s">
        <v>5943</v>
      </c>
      <c r="E146" t="s">
        <v>5978</v>
      </c>
      <c r="F146" t="s">
        <v>5945</v>
      </c>
      <c r="G146" t="s">
        <v>5788</v>
      </c>
      <c r="H146" t="s">
        <v>5789</v>
      </c>
    </row>
    <row r="147" spans="1:8" x14ac:dyDescent="0.25">
      <c r="A147" s="58" t="s">
        <v>5799</v>
      </c>
      <c r="B147" s="58">
        <v>107209</v>
      </c>
      <c r="C147" s="58">
        <v>24902147</v>
      </c>
      <c r="D147" t="s">
        <v>5943</v>
      </c>
      <c r="E147" t="s">
        <v>5979</v>
      </c>
      <c r="F147" t="s">
        <v>5945</v>
      </c>
      <c r="G147" t="s">
        <v>5788</v>
      </c>
      <c r="H147" t="s">
        <v>5789</v>
      </c>
    </row>
    <row r="148" spans="1:8" x14ac:dyDescent="0.25">
      <c r="A148" s="58" t="s">
        <v>5799</v>
      </c>
      <c r="B148" s="58">
        <v>107210</v>
      </c>
      <c r="C148" s="58">
        <v>24902166</v>
      </c>
      <c r="D148" t="s">
        <v>5943</v>
      </c>
      <c r="E148" t="s">
        <v>5980</v>
      </c>
      <c r="F148" t="s">
        <v>5945</v>
      </c>
      <c r="G148" t="s">
        <v>5788</v>
      </c>
      <c r="H148" t="s">
        <v>5789</v>
      </c>
    </row>
    <row r="149" spans="1:8" x14ac:dyDescent="0.25">
      <c r="A149" s="58" t="s">
        <v>5799</v>
      </c>
      <c r="B149" s="58">
        <v>107663</v>
      </c>
      <c r="C149" s="58">
        <v>24902151</v>
      </c>
      <c r="D149" t="s">
        <v>5943</v>
      </c>
      <c r="E149" t="s">
        <v>5981</v>
      </c>
      <c r="F149" t="s">
        <v>5945</v>
      </c>
      <c r="G149" t="s">
        <v>5788</v>
      </c>
      <c r="H149" t="s">
        <v>5789</v>
      </c>
    </row>
    <row r="150" spans="1:8" x14ac:dyDescent="0.25">
      <c r="A150" s="58" t="s">
        <v>5799</v>
      </c>
      <c r="B150" s="58">
        <v>104835</v>
      </c>
      <c r="C150" s="58">
        <v>24901955</v>
      </c>
      <c r="D150" t="s">
        <v>5982</v>
      </c>
      <c r="E150" t="s">
        <v>5983</v>
      </c>
      <c r="F150" t="s">
        <v>5984</v>
      </c>
      <c r="G150" t="s">
        <v>5788</v>
      </c>
      <c r="H150" t="s">
        <v>5789</v>
      </c>
    </row>
    <row r="151" spans="1:8" x14ac:dyDescent="0.25">
      <c r="A151" s="58" t="s">
        <v>5799</v>
      </c>
      <c r="B151" s="58">
        <v>105553</v>
      </c>
      <c r="C151" s="58">
        <v>24901946</v>
      </c>
      <c r="D151" t="s">
        <v>5982</v>
      </c>
      <c r="E151" t="s">
        <v>5985</v>
      </c>
      <c r="F151" t="s">
        <v>5984</v>
      </c>
      <c r="G151" t="s">
        <v>5788</v>
      </c>
      <c r="H151" t="s">
        <v>5789</v>
      </c>
    </row>
    <row r="152" spans="1:8" x14ac:dyDescent="0.25">
      <c r="A152" s="58" t="s">
        <v>5799</v>
      </c>
      <c r="B152" s="58">
        <v>105671</v>
      </c>
      <c r="C152" s="58">
        <v>24901952</v>
      </c>
      <c r="D152" t="s">
        <v>5982</v>
      </c>
      <c r="E152" t="s">
        <v>5986</v>
      </c>
      <c r="F152" t="s">
        <v>5984</v>
      </c>
      <c r="G152" t="s">
        <v>5788</v>
      </c>
      <c r="H152" t="s">
        <v>5789</v>
      </c>
    </row>
    <row r="153" spans="1:8" x14ac:dyDescent="0.25">
      <c r="A153" s="58" t="s">
        <v>5799</v>
      </c>
      <c r="B153" s="58">
        <v>106306</v>
      </c>
      <c r="C153" s="58">
        <v>24901947</v>
      </c>
      <c r="D153" t="s">
        <v>5982</v>
      </c>
      <c r="E153" t="s">
        <v>5987</v>
      </c>
      <c r="F153" t="s">
        <v>5984</v>
      </c>
      <c r="G153" t="s">
        <v>5788</v>
      </c>
      <c r="H153" t="s">
        <v>5789</v>
      </c>
    </row>
    <row r="154" spans="1:8" x14ac:dyDescent="0.25">
      <c r="A154" s="58" t="s">
        <v>5799</v>
      </c>
      <c r="B154" s="58">
        <v>107699</v>
      </c>
      <c r="C154" s="58">
        <v>24901957</v>
      </c>
      <c r="D154" t="s">
        <v>5982</v>
      </c>
      <c r="E154" t="s">
        <v>5988</v>
      </c>
      <c r="F154" t="s">
        <v>5984</v>
      </c>
      <c r="G154" t="s">
        <v>5788</v>
      </c>
      <c r="H154" t="s">
        <v>5789</v>
      </c>
    </row>
    <row r="155" spans="1:8" x14ac:dyDescent="0.25">
      <c r="A155" s="58" t="s">
        <v>5799</v>
      </c>
      <c r="B155" s="58">
        <v>104914</v>
      </c>
      <c r="C155" s="58">
        <v>24901933</v>
      </c>
      <c r="D155" t="s">
        <v>5982</v>
      </c>
      <c r="E155" t="s">
        <v>5989</v>
      </c>
      <c r="F155" t="s">
        <v>5984</v>
      </c>
      <c r="G155" t="s">
        <v>5788</v>
      </c>
      <c r="H155" t="s">
        <v>5789</v>
      </c>
    </row>
    <row r="156" spans="1:8" x14ac:dyDescent="0.25">
      <c r="A156" s="58" t="s">
        <v>5799</v>
      </c>
      <c r="B156" s="58">
        <v>105038</v>
      </c>
      <c r="C156" s="58">
        <v>24901925</v>
      </c>
      <c r="D156" t="s">
        <v>5982</v>
      </c>
      <c r="E156" t="s">
        <v>5990</v>
      </c>
      <c r="F156" t="s">
        <v>5984</v>
      </c>
      <c r="G156" t="s">
        <v>5788</v>
      </c>
      <c r="H156" t="s">
        <v>5789</v>
      </c>
    </row>
    <row r="157" spans="1:8" x14ac:dyDescent="0.25">
      <c r="A157" s="58" t="s">
        <v>5799</v>
      </c>
      <c r="B157" s="58">
        <v>105039</v>
      </c>
      <c r="C157" s="58">
        <v>24901936</v>
      </c>
      <c r="D157" t="s">
        <v>5982</v>
      </c>
      <c r="E157" t="s">
        <v>5991</v>
      </c>
      <c r="F157" t="s">
        <v>5984</v>
      </c>
      <c r="G157" t="s">
        <v>5788</v>
      </c>
      <c r="H157" t="s">
        <v>5789</v>
      </c>
    </row>
    <row r="158" spans="1:8" x14ac:dyDescent="0.25">
      <c r="A158" s="58" t="s">
        <v>5799</v>
      </c>
      <c r="B158" s="58">
        <v>105267</v>
      </c>
      <c r="C158" s="58">
        <v>24901932</v>
      </c>
      <c r="D158" t="s">
        <v>5982</v>
      </c>
      <c r="E158" t="s">
        <v>5992</v>
      </c>
      <c r="F158" t="s">
        <v>5984</v>
      </c>
      <c r="G158" t="s">
        <v>5788</v>
      </c>
      <c r="H158" t="s">
        <v>5789</v>
      </c>
    </row>
    <row r="159" spans="1:8" x14ac:dyDescent="0.25">
      <c r="A159" s="58" t="s">
        <v>5799</v>
      </c>
      <c r="B159" s="58">
        <v>105268</v>
      </c>
      <c r="C159" s="58">
        <v>24901934</v>
      </c>
      <c r="D159" t="s">
        <v>5982</v>
      </c>
      <c r="E159" t="s">
        <v>5993</v>
      </c>
      <c r="F159" t="s">
        <v>5984</v>
      </c>
      <c r="G159" t="s">
        <v>5788</v>
      </c>
      <c r="H159" t="s">
        <v>5789</v>
      </c>
    </row>
    <row r="160" spans="1:8" x14ac:dyDescent="0.25">
      <c r="A160" s="58" t="s">
        <v>5799</v>
      </c>
      <c r="B160" s="58">
        <v>105269</v>
      </c>
      <c r="C160" s="58">
        <v>24901956</v>
      </c>
      <c r="D160" t="s">
        <v>5982</v>
      </c>
      <c r="E160" t="s">
        <v>5994</v>
      </c>
      <c r="F160" t="s">
        <v>5984</v>
      </c>
      <c r="G160" t="s">
        <v>5788</v>
      </c>
      <c r="H160" t="s">
        <v>5789</v>
      </c>
    </row>
    <row r="161" spans="1:8" x14ac:dyDescent="0.25">
      <c r="A161" s="58" t="s">
        <v>5799</v>
      </c>
      <c r="B161" s="58">
        <v>105400</v>
      </c>
      <c r="C161" s="58">
        <v>24901953</v>
      </c>
      <c r="D161" t="s">
        <v>5982</v>
      </c>
      <c r="E161" t="s">
        <v>5995</v>
      </c>
      <c r="F161" t="s">
        <v>5984</v>
      </c>
      <c r="G161" t="s">
        <v>5788</v>
      </c>
      <c r="H161" t="s">
        <v>5789</v>
      </c>
    </row>
    <row r="162" spans="1:8" x14ac:dyDescent="0.25">
      <c r="A162" s="58" t="s">
        <v>5799</v>
      </c>
      <c r="B162" s="58">
        <v>105769</v>
      </c>
      <c r="C162" s="58">
        <v>24901937</v>
      </c>
      <c r="D162" t="s">
        <v>5982</v>
      </c>
      <c r="E162" t="s">
        <v>5996</v>
      </c>
      <c r="F162" t="s">
        <v>5984</v>
      </c>
      <c r="G162" t="s">
        <v>5788</v>
      </c>
      <c r="H162" t="s">
        <v>5789</v>
      </c>
    </row>
    <row r="163" spans="1:8" x14ac:dyDescent="0.25">
      <c r="A163" s="58" t="s">
        <v>5799</v>
      </c>
      <c r="B163" s="58">
        <v>105897</v>
      </c>
      <c r="C163" s="58">
        <v>24901930</v>
      </c>
      <c r="D163" t="s">
        <v>5982</v>
      </c>
      <c r="E163" t="s">
        <v>5997</v>
      </c>
      <c r="F163" t="s">
        <v>5984</v>
      </c>
      <c r="G163" t="s">
        <v>5788</v>
      </c>
      <c r="H163" t="s">
        <v>5789</v>
      </c>
    </row>
    <row r="164" spans="1:8" x14ac:dyDescent="0.25">
      <c r="A164" s="58" t="s">
        <v>5799</v>
      </c>
      <c r="B164" s="58">
        <v>105898</v>
      </c>
      <c r="C164" s="58">
        <v>24901945</v>
      </c>
      <c r="D164" t="s">
        <v>5982</v>
      </c>
      <c r="E164" t="s">
        <v>5998</v>
      </c>
      <c r="F164" t="s">
        <v>5984</v>
      </c>
      <c r="G164" t="s">
        <v>5788</v>
      </c>
      <c r="H164" t="s">
        <v>5789</v>
      </c>
    </row>
    <row r="165" spans="1:8" x14ac:dyDescent="0.25">
      <c r="A165" s="58" t="s">
        <v>5799</v>
      </c>
      <c r="B165" s="58">
        <v>106383</v>
      </c>
      <c r="C165" s="58">
        <v>24901929</v>
      </c>
      <c r="D165" t="s">
        <v>5982</v>
      </c>
      <c r="E165" t="s">
        <v>5999</v>
      </c>
      <c r="F165" t="s">
        <v>5984</v>
      </c>
      <c r="G165" t="s">
        <v>5788</v>
      </c>
      <c r="H165" t="s">
        <v>5789</v>
      </c>
    </row>
    <row r="166" spans="1:8" x14ac:dyDescent="0.25">
      <c r="A166" s="58" t="s">
        <v>5799</v>
      </c>
      <c r="B166" s="58">
        <v>106501</v>
      </c>
      <c r="C166" s="58">
        <v>24901935</v>
      </c>
      <c r="D166" t="s">
        <v>5982</v>
      </c>
      <c r="E166" t="s">
        <v>6000</v>
      </c>
      <c r="F166" t="s">
        <v>5984</v>
      </c>
      <c r="G166" t="s">
        <v>5788</v>
      </c>
      <c r="H166" t="s">
        <v>5789</v>
      </c>
    </row>
    <row r="167" spans="1:8" x14ac:dyDescent="0.25">
      <c r="A167" s="58" t="s">
        <v>5799</v>
      </c>
      <c r="B167" s="58">
        <v>106502</v>
      </c>
      <c r="C167" s="58">
        <v>24901954</v>
      </c>
      <c r="D167" t="s">
        <v>5982</v>
      </c>
      <c r="E167" t="s">
        <v>6001</v>
      </c>
      <c r="F167" t="s">
        <v>5984</v>
      </c>
      <c r="G167" t="s">
        <v>5788</v>
      </c>
      <c r="H167" t="s">
        <v>5789</v>
      </c>
    </row>
    <row r="168" spans="1:8" x14ac:dyDescent="0.25">
      <c r="A168" s="58" t="s">
        <v>5799</v>
      </c>
      <c r="B168" s="58">
        <v>106723</v>
      </c>
      <c r="C168" s="58">
        <v>24901927</v>
      </c>
      <c r="D168" t="s">
        <v>5982</v>
      </c>
      <c r="E168" t="s">
        <v>6002</v>
      </c>
      <c r="F168" t="s">
        <v>5984</v>
      </c>
      <c r="G168" t="s">
        <v>5788</v>
      </c>
      <c r="H168" t="s">
        <v>5789</v>
      </c>
    </row>
    <row r="169" spans="1:8" x14ac:dyDescent="0.25">
      <c r="A169" s="58" t="s">
        <v>5799</v>
      </c>
      <c r="B169" s="58">
        <v>106773</v>
      </c>
      <c r="C169" s="58">
        <v>24901950</v>
      </c>
      <c r="D169" t="s">
        <v>5982</v>
      </c>
      <c r="E169" t="s">
        <v>6003</v>
      </c>
      <c r="F169" t="s">
        <v>5984</v>
      </c>
      <c r="G169" t="s">
        <v>5788</v>
      </c>
      <c r="H169" t="s">
        <v>5789</v>
      </c>
    </row>
    <row r="170" spans="1:8" x14ac:dyDescent="0.25">
      <c r="A170" s="58" t="s">
        <v>5799</v>
      </c>
      <c r="B170" s="58">
        <v>107012</v>
      </c>
      <c r="C170" s="58">
        <v>24901926</v>
      </c>
      <c r="D170" t="s">
        <v>5982</v>
      </c>
      <c r="E170" t="s">
        <v>6004</v>
      </c>
      <c r="F170" t="s">
        <v>5984</v>
      </c>
      <c r="G170" t="s">
        <v>5788</v>
      </c>
      <c r="H170" t="s">
        <v>5789</v>
      </c>
    </row>
    <row r="171" spans="1:8" x14ac:dyDescent="0.25">
      <c r="A171" s="58" t="s">
        <v>5799</v>
      </c>
      <c r="B171" s="58">
        <v>107207</v>
      </c>
      <c r="C171" s="58">
        <v>24901928</v>
      </c>
      <c r="D171" t="s">
        <v>5982</v>
      </c>
      <c r="E171" t="s">
        <v>6005</v>
      </c>
      <c r="F171" t="s">
        <v>5984</v>
      </c>
      <c r="G171" t="s">
        <v>5788</v>
      </c>
      <c r="H171" t="s">
        <v>5789</v>
      </c>
    </row>
    <row r="172" spans="1:8" x14ac:dyDescent="0.25">
      <c r="A172" s="58" t="s">
        <v>5799</v>
      </c>
      <c r="B172" s="58">
        <v>107511</v>
      </c>
      <c r="C172" s="58">
        <v>24901931</v>
      </c>
      <c r="D172" t="s">
        <v>5982</v>
      </c>
      <c r="E172" t="s">
        <v>6006</v>
      </c>
      <c r="F172" t="s">
        <v>5984</v>
      </c>
      <c r="G172" t="s">
        <v>5788</v>
      </c>
      <c r="H172" t="s">
        <v>5789</v>
      </c>
    </row>
    <row r="173" spans="1:8" x14ac:dyDescent="0.25">
      <c r="A173" s="58" t="s">
        <v>5799</v>
      </c>
      <c r="B173" s="58">
        <v>107512</v>
      </c>
      <c r="C173" s="58">
        <v>24901949</v>
      </c>
      <c r="D173" t="s">
        <v>5982</v>
      </c>
      <c r="E173" t="s">
        <v>6007</v>
      </c>
      <c r="F173" t="s">
        <v>5984</v>
      </c>
      <c r="G173" t="s">
        <v>5788</v>
      </c>
      <c r="H173" t="s">
        <v>5789</v>
      </c>
    </row>
    <row r="174" spans="1:8" x14ac:dyDescent="0.25">
      <c r="A174" s="58" t="s">
        <v>5799</v>
      </c>
      <c r="B174" s="58">
        <v>107622</v>
      </c>
      <c r="C174" s="58">
        <v>24901948</v>
      </c>
      <c r="D174" t="s">
        <v>5982</v>
      </c>
      <c r="E174" t="s">
        <v>6008</v>
      </c>
      <c r="F174" t="s">
        <v>5984</v>
      </c>
      <c r="G174" t="s">
        <v>5788</v>
      </c>
      <c r="H174" t="s">
        <v>5789</v>
      </c>
    </row>
    <row r="175" spans="1:8" x14ac:dyDescent="0.25">
      <c r="A175" s="58" t="s">
        <v>5799</v>
      </c>
      <c r="B175" s="58">
        <v>107895</v>
      </c>
      <c r="C175" s="58">
        <v>24901951</v>
      </c>
      <c r="D175" t="s">
        <v>5982</v>
      </c>
      <c r="E175" t="s">
        <v>6009</v>
      </c>
      <c r="F175" t="s">
        <v>5984</v>
      </c>
      <c r="G175" t="s">
        <v>5788</v>
      </c>
      <c r="H175" t="s">
        <v>5789</v>
      </c>
    </row>
    <row r="176" spans="1:8" x14ac:dyDescent="0.25">
      <c r="A176" s="58" t="s">
        <v>5799</v>
      </c>
      <c r="B176" s="58">
        <v>104836</v>
      </c>
      <c r="C176" s="58">
        <v>24901977</v>
      </c>
      <c r="D176" t="s">
        <v>6010</v>
      </c>
      <c r="E176" t="s">
        <v>6011</v>
      </c>
      <c r="F176" t="s">
        <v>6012</v>
      </c>
      <c r="G176" t="s">
        <v>5788</v>
      </c>
      <c r="H176" t="s">
        <v>5789</v>
      </c>
    </row>
    <row r="177" spans="1:8" x14ac:dyDescent="0.25">
      <c r="A177" s="58" t="s">
        <v>5799</v>
      </c>
      <c r="B177" s="58">
        <v>105554</v>
      </c>
      <c r="C177" s="58">
        <v>24901965</v>
      </c>
      <c r="D177" t="s">
        <v>6010</v>
      </c>
      <c r="E177" t="s">
        <v>6013</v>
      </c>
      <c r="F177" t="s">
        <v>6012</v>
      </c>
      <c r="G177" t="s">
        <v>5788</v>
      </c>
      <c r="H177" t="s">
        <v>5789</v>
      </c>
    </row>
    <row r="178" spans="1:8" x14ac:dyDescent="0.25">
      <c r="A178" s="58" t="s">
        <v>5799</v>
      </c>
      <c r="B178" s="58">
        <v>105770</v>
      </c>
      <c r="C178" s="58">
        <v>24901971</v>
      </c>
      <c r="D178" t="s">
        <v>6010</v>
      </c>
      <c r="E178" t="s">
        <v>6014</v>
      </c>
      <c r="F178" t="s">
        <v>6012</v>
      </c>
      <c r="G178" t="s">
        <v>5788</v>
      </c>
      <c r="H178" t="s">
        <v>5789</v>
      </c>
    </row>
    <row r="179" spans="1:8" x14ac:dyDescent="0.25">
      <c r="A179" s="58" t="s">
        <v>5799</v>
      </c>
      <c r="B179" s="58">
        <v>106307</v>
      </c>
      <c r="C179" s="58">
        <v>24901972</v>
      </c>
      <c r="D179" t="s">
        <v>6010</v>
      </c>
      <c r="E179" t="s">
        <v>6015</v>
      </c>
      <c r="F179" t="s">
        <v>6012</v>
      </c>
      <c r="G179" t="s">
        <v>5788</v>
      </c>
      <c r="H179" t="s">
        <v>5789</v>
      </c>
    </row>
    <row r="180" spans="1:8" x14ac:dyDescent="0.25">
      <c r="A180" s="58" t="s">
        <v>5799</v>
      </c>
      <c r="B180" s="58">
        <v>106774</v>
      </c>
      <c r="C180" s="58">
        <v>24901976</v>
      </c>
      <c r="D180" t="s">
        <v>6010</v>
      </c>
      <c r="E180" t="s">
        <v>6016</v>
      </c>
      <c r="F180" t="s">
        <v>6012</v>
      </c>
      <c r="G180" t="s">
        <v>5788</v>
      </c>
      <c r="H180" t="s">
        <v>5789</v>
      </c>
    </row>
    <row r="181" spans="1:8" x14ac:dyDescent="0.25">
      <c r="A181" s="58" t="s">
        <v>5799</v>
      </c>
      <c r="B181" s="58">
        <v>107896</v>
      </c>
      <c r="C181" s="58">
        <v>24901969</v>
      </c>
      <c r="D181" t="s">
        <v>6010</v>
      </c>
      <c r="E181" t="s">
        <v>6017</v>
      </c>
      <c r="F181" t="s">
        <v>6012</v>
      </c>
      <c r="G181" t="s">
        <v>5788</v>
      </c>
      <c r="H181" t="s">
        <v>5789</v>
      </c>
    </row>
    <row r="182" spans="1:8" x14ac:dyDescent="0.25">
      <c r="A182" s="58" t="s">
        <v>5799</v>
      </c>
      <c r="B182" s="58">
        <v>105040</v>
      </c>
      <c r="C182" s="58">
        <v>24901967</v>
      </c>
      <c r="D182" t="s">
        <v>6010</v>
      </c>
      <c r="E182" t="s">
        <v>6018</v>
      </c>
      <c r="F182" t="s">
        <v>6012</v>
      </c>
      <c r="G182" t="s">
        <v>5788</v>
      </c>
      <c r="H182" t="s">
        <v>5789</v>
      </c>
    </row>
    <row r="183" spans="1:8" x14ac:dyDescent="0.25">
      <c r="A183" s="58" t="s">
        <v>5799</v>
      </c>
      <c r="B183" s="58">
        <v>105771</v>
      </c>
      <c r="C183" s="58">
        <v>24901973</v>
      </c>
      <c r="D183" t="s">
        <v>6010</v>
      </c>
      <c r="E183" t="s">
        <v>6019</v>
      </c>
      <c r="F183" t="s">
        <v>6012</v>
      </c>
      <c r="G183" t="s">
        <v>5788</v>
      </c>
      <c r="H183" t="s">
        <v>5789</v>
      </c>
    </row>
    <row r="184" spans="1:8" x14ac:dyDescent="0.25">
      <c r="A184" s="58" t="s">
        <v>5799</v>
      </c>
      <c r="B184" s="58">
        <v>105899</v>
      </c>
      <c r="C184" s="58">
        <v>24901975</v>
      </c>
      <c r="D184" t="s">
        <v>6010</v>
      </c>
      <c r="E184" t="s">
        <v>6020</v>
      </c>
      <c r="F184" t="s">
        <v>6012</v>
      </c>
      <c r="G184" t="s">
        <v>5788</v>
      </c>
      <c r="H184" t="s">
        <v>5789</v>
      </c>
    </row>
    <row r="185" spans="1:8" x14ac:dyDescent="0.25">
      <c r="A185" s="58" t="s">
        <v>5799</v>
      </c>
      <c r="B185" s="58">
        <v>106276</v>
      </c>
      <c r="C185" s="58">
        <v>24901966</v>
      </c>
      <c r="D185" t="s">
        <v>6010</v>
      </c>
      <c r="E185" t="s">
        <v>6021</v>
      </c>
      <c r="F185" t="s">
        <v>6012</v>
      </c>
      <c r="G185" t="s">
        <v>5788</v>
      </c>
      <c r="H185" t="s">
        <v>5789</v>
      </c>
    </row>
    <row r="186" spans="1:8" x14ac:dyDescent="0.25">
      <c r="A186" s="58" t="s">
        <v>5799</v>
      </c>
      <c r="B186" s="58">
        <v>107013</v>
      </c>
      <c r="C186" s="58">
        <v>24901968</v>
      </c>
      <c r="D186" t="s">
        <v>6010</v>
      </c>
      <c r="E186" t="s">
        <v>6022</v>
      </c>
      <c r="F186" t="s">
        <v>6012</v>
      </c>
      <c r="G186" t="s">
        <v>5788</v>
      </c>
      <c r="H186" t="s">
        <v>5789</v>
      </c>
    </row>
    <row r="187" spans="1:8" x14ac:dyDescent="0.25">
      <c r="A187" s="58" t="s">
        <v>5799</v>
      </c>
      <c r="B187" s="58">
        <v>107623</v>
      </c>
      <c r="C187" s="58">
        <v>24901974</v>
      </c>
      <c r="D187" t="s">
        <v>6010</v>
      </c>
      <c r="E187" t="s">
        <v>6023</v>
      </c>
      <c r="F187" t="s">
        <v>6012</v>
      </c>
      <c r="G187" t="s">
        <v>5788</v>
      </c>
      <c r="H187" t="s">
        <v>5789</v>
      </c>
    </row>
    <row r="188" spans="1:8" x14ac:dyDescent="0.25">
      <c r="A188" s="58" t="s">
        <v>5799</v>
      </c>
      <c r="B188" s="58">
        <v>107700</v>
      </c>
      <c r="C188" s="58">
        <v>24901970</v>
      </c>
      <c r="D188" t="s">
        <v>6010</v>
      </c>
      <c r="E188" t="s">
        <v>6024</v>
      </c>
      <c r="F188" t="s">
        <v>6012</v>
      </c>
      <c r="G188" t="s">
        <v>5788</v>
      </c>
      <c r="H188" t="s">
        <v>5789</v>
      </c>
    </row>
    <row r="189" spans="1:8" x14ac:dyDescent="0.25">
      <c r="A189" s="58" t="s">
        <v>5799</v>
      </c>
      <c r="B189" s="58">
        <v>112315</v>
      </c>
      <c r="C189" s="58"/>
      <c r="D189" t="s">
        <v>6025</v>
      </c>
      <c r="E189" t="s">
        <v>6026</v>
      </c>
      <c r="F189" t="s">
        <v>6027</v>
      </c>
      <c r="G189" t="s">
        <v>5788</v>
      </c>
      <c r="H189" t="s">
        <v>5789</v>
      </c>
    </row>
    <row r="190" spans="1:8" x14ac:dyDescent="0.25">
      <c r="A190" s="58" t="s">
        <v>5799</v>
      </c>
      <c r="B190" s="58">
        <v>112316</v>
      </c>
      <c r="C190" s="58"/>
      <c r="D190" t="s">
        <v>6025</v>
      </c>
      <c r="E190" t="s">
        <v>6028</v>
      </c>
      <c r="F190" t="s">
        <v>6029</v>
      </c>
      <c r="G190" t="s">
        <v>5788</v>
      </c>
      <c r="H190" t="s">
        <v>5789</v>
      </c>
    </row>
    <row r="191" spans="1:8" x14ac:dyDescent="0.25">
      <c r="A191" s="58" t="s">
        <v>5799</v>
      </c>
      <c r="B191" s="58">
        <v>112318</v>
      </c>
      <c r="C191" s="58"/>
      <c r="D191" t="s">
        <v>6025</v>
      </c>
      <c r="E191" t="s">
        <v>6030</v>
      </c>
      <c r="F191" t="s">
        <v>6031</v>
      </c>
      <c r="G191" t="s">
        <v>5788</v>
      </c>
      <c r="H191" t="s">
        <v>5789</v>
      </c>
    </row>
    <row r="192" spans="1:8" x14ac:dyDescent="0.25">
      <c r="A192" s="58" t="s">
        <v>5799</v>
      </c>
      <c r="B192" s="58">
        <v>112319</v>
      </c>
      <c r="C192" s="58"/>
      <c r="D192" t="s">
        <v>6025</v>
      </c>
      <c r="E192" t="s">
        <v>6032</v>
      </c>
      <c r="F192" t="s">
        <v>6033</v>
      </c>
      <c r="G192" t="s">
        <v>5788</v>
      </c>
      <c r="H192" t="s">
        <v>5789</v>
      </c>
    </row>
    <row r="193" spans="1:8" x14ac:dyDescent="0.25">
      <c r="A193" s="58" t="s">
        <v>5799</v>
      </c>
      <c r="B193" s="58">
        <v>112269</v>
      </c>
      <c r="C193" s="58"/>
      <c r="D193" t="s">
        <v>6034</v>
      </c>
      <c r="E193" t="s">
        <v>6035</v>
      </c>
      <c r="F193" t="s">
        <v>6036</v>
      </c>
      <c r="G193" t="s">
        <v>5788</v>
      </c>
      <c r="H193" t="s">
        <v>5789</v>
      </c>
    </row>
    <row r="194" spans="1:8" x14ac:dyDescent="0.25">
      <c r="A194" s="58" t="s">
        <v>5799</v>
      </c>
      <c r="B194" s="58">
        <v>112270</v>
      </c>
      <c r="C194" s="58"/>
      <c r="D194" t="s">
        <v>6034</v>
      </c>
      <c r="E194" t="s">
        <v>6037</v>
      </c>
      <c r="F194" t="s">
        <v>6036</v>
      </c>
      <c r="G194" t="s">
        <v>5788</v>
      </c>
      <c r="H194" t="s">
        <v>5789</v>
      </c>
    </row>
    <row r="195" spans="1:8" x14ac:dyDescent="0.25">
      <c r="A195" s="58" t="s">
        <v>5799</v>
      </c>
      <c r="B195" s="58">
        <v>112271</v>
      </c>
      <c r="C195" s="58"/>
      <c r="D195" t="s">
        <v>6034</v>
      </c>
      <c r="E195" t="s">
        <v>6038</v>
      </c>
      <c r="F195" t="s">
        <v>6036</v>
      </c>
      <c r="G195" t="s">
        <v>5788</v>
      </c>
      <c r="H195" t="s">
        <v>5789</v>
      </c>
    </row>
    <row r="196" spans="1:8" x14ac:dyDescent="0.25">
      <c r="A196" s="58" t="s">
        <v>5799</v>
      </c>
      <c r="B196" s="58">
        <v>112272</v>
      </c>
      <c r="C196" s="58"/>
      <c r="D196" t="s">
        <v>6034</v>
      </c>
      <c r="E196" t="s">
        <v>6039</v>
      </c>
      <c r="F196" t="s">
        <v>6036</v>
      </c>
      <c r="G196" t="s">
        <v>5788</v>
      </c>
      <c r="H196" t="s">
        <v>5789</v>
      </c>
    </row>
    <row r="197" spans="1:8" x14ac:dyDescent="0.25">
      <c r="A197" s="58" t="s">
        <v>5799</v>
      </c>
      <c r="B197" s="58">
        <v>112273</v>
      </c>
      <c r="C197" s="58"/>
      <c r="D197" t="s">
        <v>6034</v>
      </c>
      <c r="E197" t="s">
        <v>6040</v>
      </c>
      <c r="F197" t="s">
        <v>6036</v>
      </c>
      <c r="G197" t="s">
        <v>5788</v>
      </c>
      <c r="H197" t="s">
        <v>5789</v>
      </c>
    </row>
    <row r="198" spans="1:8" x14ac:dyDescent="0.25">
      <c r="A198" s="58" t="s">
        <v>5799</v>
      </c>
      <c r="B198" s="58">
        <v>112274</v>
      </c>
      <c r="C198" s="58"/>
      <c r="D198" t="s">
        <v>6034</v>
      </c>
      <c r="E198" t="s">
        <v>6041</v>
      </c>
      <c r="F198" t="s">
        <v>6036</v>
      </c>
      <c r="G198" t="s">
        <v>5788</v>
      </c>
      <c r="H198" t="s">
        <v>5789</v>
      </c>
    </row>
    <row r="199" spans="1:8" x14ac:dyDescent="0.25">
      <c r="A199" s="58" t="s">
        <v>5799</v>
      </c>
      <c r="B199" s="58">
        <v>112275</v>
      </c>
      <c r="C199" s="58"/>
      <c r="D199" t="s">
        <v>6034</v>
      </c>
      <c r="E199" t="s">
        <v>6042</v>
      </c>
      <c r="F199" t="s">
        <v>6036</v>
      </c>
      <c r="G199" t="s">
        <v>5788</v>
      </c>
      <c r="H199" t="s">
        <v>5789</v>
      </c>
    </row>
    <row r="200" spans="1:8" x14ac:dyDescent="0.25">
      <c r="A200" s="58" t="s">
        <v>5799</v>
      </c>
      <c r="B200" s="58">
        <v>112276</v>
      </c>
      <c r="C200" s="58"/>
      <c r="D200" t="s">
        <v>6034</v>
      </c>
      <c r="E200" t="s">
        <v>6043</v>
      </c>
      <c r="F200" t="s">
        <v>6036</v>
      </c>
      <c r="G200" t="s">
        <v>5788</v>
      </c>
      <c r="H200" t="s">
        <v>5789</v>
      </c>
    </row>
    <row r="201" spans="1:8" x14ac:dyDescent="0.25">
      <c r="A201" s="58" t="s">
        <v>5799</v>
      </c>
      <c r="B201" s="58">
        <v>112277</v>
      </c>
      <c r="C201" s="58"/>
      <c r="D201" t="s">
        <v>6034</v>
      </c>
      <c r="E201" t="s">
        <v>6044</v>
      </c>
      <c r="F201" t="s">
        <v>6036</v>
      </c>
      <c r="G201" t="s">
        <v>5788</v>
      </c>
      <c r="H201" t="s">
        <v>5789</v>
      </c>
    </row>
    <row r="202" spans="1:8" x14ac:dyDescent="0.25">
      <c r="A202" s="58" t="s">
        <v>5799</v>
      </c>
      <c r="B202" s="58">
        <v>112278</v>
      </c>
      <c r="C202" s="58"/>
      <c r="D202" t="s">
        <v>6034</v>
      </c>
      <c r="E202" t="s">
        <v>6045</v>
      </c>
      <c r="F202" t="s">
        <v>6036</v>
      </c>
      <c r="G202" t="s">
        <v>5788</v>
      </c>
      <c r="H202" t="s">
        <v>5789</v>
      </c>
    </row>
    <row r="203" spans="1:8" x14ac:dyDescent="0.25">
      <c r="A203" s="58" t="s">
        <v>5799</v>
      </c>
      <c r="B203" s="58">
        <v>112279</v>
      </c>
      <c r="C203" s="58"/>
      <c r="D203" t="s">
        <v>6034</v>
      </c>
      <c r="E203" t="s">
        <v>6046</v>
      </c>
      <c r="F203" t="s">
        <v>6036</v>
      </c>
      <c r="G203" t="s">
        <v>5788</v>
      </c>
      <c r="H203" t="s">
        <v>5789</v>
      </c>
    </row>
    <row r="204" spans="1:8" x14ac:dyDescent="0.25">
      <c r="A204" s="58" t="s">
        <v>5799</v>
      </c>
      <c r="B204" s="58">
        <v>112280</v>
      </c>
      <c r="C204" s="58"/>
      <c r="D204" t="s">
        <v>6034</v>
      </c>
      <c r="E204" t="s">
        <v>6047</v>
      </c>
      <c r="F204" t="s">
        <v>6036</v>
      </c>
      <c r="G204" t="s">
        <v>5788</v>
      </c>
      <c r="H204" t="s">
        <v>5789</v>
      </c>
    </row>
    <row r="205" spans="1:8" x14ac:dyDescent="0.25">
      <c r="A205" s="58" t="s">
        <v>5799</v>
      </c>
      <c r="B205" s="58">
        <v>112281</v>
      </c>
      <c r="C205" s="58"/>
      <c r="D205" t="s">
        <v>6034</v>
      </c>
      <c r="E205" t="s">
        <v>6048</v>
      </c>
      <c r="F205" t="s">
        <v>6036</v>
      </c>
      <c r="G205" t="s">
        <v>5788</v>
      </c>
      <c r="H205" t="s">
        <v>5789</v>
      </c>
    </row>
    <row r="206" spans="1:8" x14ac:dyDescent="0.25">
      <c r="A206" s="58" t="s">
        <v>5799</v>
      </c>
      <c r="B206" s="58">
        <v>112282</v>
      </c>
      <c r="C206" s="58"/>
      <c r="D206" t="s">
        <v>6034</v>
      </c>
      <c r="E206" t="s">
        <v>6049</v>
      </c>
      <c r="F206" t="s">
        <v>6036</v>
      </c>
      <c r="G206" t="s">
        <v>5788</v>
      </c>
      <c r="H206" t="s">
        <v>5789</v>
      </c>
    </row>
    <row r="207" spans="1:8" x14ac:dyDescent="0.25">
      <c r="A207" s="58" t="s">
        <v>5799</v>
      </c>
      <c r="B207" s="58">
        <v>112283</v>
      </c>
      <c r="C207" s="58"/>
      <c r="D207" t="s">
        <v>6034</v>
      </c>
      <c r="E207" t="s">
        <v>6050</v>
      </c>
      <c r="F207" t="s">
        <v>6036</v>
      </c>
      <c r="G207" t="s">
        <v>5788</v>
      </c>
      <c r="H207" t="s">
        <v>5789</v>
      </c>
    </row>
    <row r="208" spans="1:8" x14ac:dyDescent="0.25">
      <c r="A208" s="58" t="s">
        <v>5799</v>
      </c>
      <c r="B208" s="58">
        <v>112284</v>
      </c>
      <c r="C208" s="58"/>
      <c r="D208" t="s">
        <v>6034</v>
      </c>
      <c r="E208" t="s">
        <v>6051</v>
      </c>
      <c r="F208" t="s">
        <v>6036</v>
      </c>
      <c r="G208" t="s">
        <v>5788</v>
      </c>
      <c r="H208" t="s">
        <v>5789</v>
      </c>
    </row>
    <row r="209" spans="1:8" x14ac:dyDescent="0.25">
      <c r="A209" s="58" t="s">
        <v>5799</v>
      </c>
      <c r="B209" s="58">
        <v>112285</v>
      </c>
      <c r="C209" s="58"/>
      <c r="D209" t="s">
        <v>6034</v>
      </c>
      <c r="E209" t="s">
        <v>6052</v>
      </c>
      <c r="F209" t="s">
        <v>6036</v>
      </c>
      <c r="G209" t="s">
        <v>5788</v>
      </c>
      <c r="H209" t="s">
        <v>5789</v>
      </c>
    </row>
    <row r="210" spans="1:8" x14ac:dyDescent="0.25">
      <c r="A210" s="58" t="s">
        <v>5799</v>
      </c>
      <c r="B210" s="58">
        <v>112286</v>
      </c>
      <c r="C210" s="58"/>
      <c r="D210" t="s">
        <v>6034</v>
      </c>
      <c r="E210" t="s">
        <v>6053</v>
      </c>
      <c r="F210" t="s">
        <v>6036</v>
      </c>
      <c r="G210" t="s">
        <v>5788</v>
      </c>
      <c r="H210" t="s">
        <v>5789</v>
      </c>
    </row>
    <row r="211" spans="1:8" x14ac:dyDescent="0.25">
      <c r="A211" s="58" t="s">
        <v>5799</v>
      </c>
      <c r="B211" s="58">
        <v>112287</v>
      </c>
      <c r="C211" s="58"/>
      <c r="D211" t="s">
        <v>6034</v>
      </c>
      <c r="E211" t="s">
        <v>6054</v>
      </c>
      <c r="F211" t="s">
        <v>6036</v>
      </c>
      <c r="G211" t="s">
        <v>5788</v>
      </c>
      <c r="H211" t="s">
        <v>5789</v>
      </c>
    </row>
    <row r="212" spans="1:8" x14ac:dyDescent="0.25">
      <c r="A212" s="58" t="s">
        <v>5799</v>
      </c>
      <c r="B212" s="58">
        <v>112288</v>
      </c>
      <c r="C212" s="58"/>
      <c r="D212" t="s">
        <v>6034</v>
      </c>
      <c r="E212" t="s">
        <v>6055</v>
      </c>
      <c r="F212" t="s">
        <v>6036</v>
      </c>
      <c r="G212" t="s">
        <v>5788</v>
      </c>
      <c r="H212" t="s">
        <v>5789</v>
      </c>
    </row>
    <row r="213" spans="1:8" x14ac:dyDescent="0.25">
      <c r="A213" s="58" t="s">
        <v>5799</v>
      </c>
      <c r="B213" s="58">
        <v>112289</v>
      </c>
      <c r="C213" s="58"/>
      <c r="D213" t="s">
        <v>6034</v>
      </c>
      <c r="E213" t="s">
        <v>6056</v>
      </c>
      <c r="F213" t="s">
        <v>6036</v>
      </c>
      <c r="G213" t="s">
        <v>5788</v>
      </c>
      <c r="H213" t="s">
        <v>5789</v>
      </c>
    </row>
    <row r="214" spans="1:8" x14ac:dyDescent="0.25">
      <c r="A214" s="58" t="s">
        <v>5799</v>
      </c>
      <c r="B214" s="58">
        <v>112290</v>
      </c>
      <c r="C214" s="58"/>
      <c r="D214" t="s">
        <v>6034</v>
      </c>
      <c r="E214" t="s">
        <v>6057</v>
      </c>
      <c r="F214" t="s">
        <v>6036</v>
      </c>
      <c r="G214" t="s">
        <v>5788</v>
      </c>
      <c r="H214" t="s">
        <v>5789</v>
      </c>
    </row>
    <row r="215" spans="1:8" x14ac:dyDescent="0.25">
      <c r="A215" s="58" t="s">
        <v>5799</v>
      </c>
      <c r="B215" s="58">
        <v>112291</v>
      </c>
      <c r="C215" s="58"/>
      <c r="D215" t="s">
        <v>6034</v>
      </c>
      <c r="E215" t="s">
        <v>6058</v>
      </c>
      <c r="F215" t="s">
        <v>6036</v>
      </c>
      <c r="G215" t="s">
        <v>5788</v>
      </c>
      <c r="H215" t="s">
        <v>5789</v>
      </c>
    </row>
    <row r="216" spans="1:8" x14ac:dyDescent="0.25">
      <c r="A216" s="58" t="s">
        <v>5799</v>
      </c>
      <c r="B216" s="58">
        <v>112310</v>
      </c>
      <c r="C216" s="58"/>
      <c r="D216" t="s">
        <v>6059</v>
      </c>
      <c r="E216" t="s">
        <v>6060</v>
      </c>
      <c r="F216" t="s">
        <v>6061</v>
      </c>
      <c r="G216" t="s">
        <v>5788</v>
      </c>
      <c r="H216" t="s">
        <v>5789</v>
      </c>
    </row>
    <row r="217" spans="1:8" x14ac:dyDescent="0.25">
      <c r="A217" s="58" t="s">
        <v>5799</v>
      </c>
      <c r="B217" s="58">
        <v>112311</v>
      </c>
      <c r="C217" s="58"/>
      <c r="D217" t="s">
        <v>6059</v>
      </c>
      <c r="E217" t="s">
        <v>6062</v>
      </c>
      <c r="F217" t="s">
        <v>6061</v>
      </c>
      <c r="G217" t="s">
        <v>5788</v>
      </c>
      <c r="H217" t="s">
        <v>5789</v>
      </c>
    </row>
    <row r="218" spans="1:8" ht="12.75" customHeight="1" x14ac:dyDescent="0.25">
      <c r="A218" s="58" t="s">
        <v>5799</v>
      </c>
      <c r="B218" s="58">
        <v>112308</v>
      </c>
      <c r="C218" s="58"/>
      <c r="D218" t="s">
        <v>6063</v>
      </c>
      <c r="E218" s="69" t="s">
        <v>6060</v>
      </c>
      <c r="F218" t="s">
        <v>6064</v>
      </c>
      <c r="G218" t="s">
        <v>5788</v>
      </c>
      <c r="H218" t="s">
        <v>5789</v>
      </c>
    </row>
    <row r="219" spans="1:8" x14ac:dyDescent="0.25">
      <c r="A219" s="58" t="s">
        <v>5799</v>
      </c>
      <c r="B219" s="58">
        <v>112309</v>
      </c>
      <c r="C219" s="58"/>
      <c r="D219" t="s">
        <v>6063</v>
      </c>
      <c r="E219" t="s">
        <v>6062</v>
      </c>
      <c r="F219" t="s">
        <v>6064</v>
      </c>
      <c r="G219" t="s">
        <v>5788</v>
      </c>
      <c r="H219" t="s">
        <v>5789</v>
      </c>
    </row>
    <row r="220" spans="1:8" x14ac:dyDescent="0.25">
      <c r="A220" s="58" t="s">
        <v>5799</v>
      </c>
      <c r="B220" s="58">
        <v>112312</v>
      </c>
      <c r="C220" s="58"/>
      <c r="D220" t="s">
        <v>6065</v>
      </c>
      <c r="E220" t="s">
        <v>6066</v>
      </c>
      <c r="F220" t="s">
        <v>6067</v>
      </c>
      <c r="G220" t="s">
        <v>5788</v>
      </c>
      <c r="H220" t="s">
        <v>5789</v>
      </c>
    </row>
    <row r="221" spans="1:8" x14ac:dyDescent="0.25">
      <c r="A221" s="58" t="s">
        <v>5799</v>
      </c>
      <c r="B221" s="58">
        <v>112313</v>
      </c>
      <c r="C221" s="58"/>
      <c r="D221" t="s">
        <v>6065</v>
      </c>
      <c r="E221" t="s">
        <v>6068</v>
      </c>
      <c r="F221" t="s">
        <v>6067</v>
      </c>
      <c r="G221" t="s">
        <v>5788</v>
      </c>
      <c r="H221" t="s">
        <v>5789</v>
      </c>
    </row>
    <row r="222" spans="1:8" x14ac:dyDescent="0.25">
      <c r="A222" s="58" t="s">
        <v>5799</v>
      </c>
      <c r="B222" s="58">
        <v>112314</v>
      </c>
      <c r="C222" s="58"/>
      <c r="D222" t="s">
        <v>6065</v>
      </c>
      <c r="E222" t="s">
        <v>6069</v>
      </c>
      <c r="F222" t="s">
        <v>6067</v>
      </c>
      <c r="G222" t="s">
        <v>5788</v>
      </c>
      <c r="H222" t="s">
        <v>5789</v>
      </c>
    </row>
    <row r="223" spans="1:8" x14ac:dyDescent="0.25">
      <c r="A223" s="58" t="s">
        <v>5799</v>
      </c>
      <c r="B223" s="58">
        <v>112320</v>
      </c>
      <c r="C223" s="58"/>
      <c r="D223" t="s">
        <v>6070</v>
      </c>
      <c r="E223" t="s">
        <v>6071</v>
      </c>
      <c r="F223" t="s">
        <v>6072</v>
      </c>
      <c r="G223" t="s">
        <v>5788</v>
      </c>
      <c r="H223" t="s">
        <v>5789</v>
      </c>
    </row>
    <row r="224" spans="1:8" x14ac:dyDescent="0.25">
      <c r="A224" s="58" t="s">
        <v>5799</v>
      </c>
      <c r="B224" s="58">
        <v>112319</v>
      </c>
      <c r="C224" s="58"/>
      <c r="D224" t="s">
        <v>6073</v>
      </c>
      <c r="E224" t="s">
        <v>6071</v>
      </c>
      <c r="F224" t="s">
        <v>6074</v>
      </c>
      <c r="G224" t="s">
        <v>5788</v>
      </c>
      <c r="H224" t="s">
        <v>5789</v>
      </c>
    </row>
    <row r="225" spans="1:8" x14ac:dyDescent="0.25">
      <c r="A225" s="58" t="s">
        <v>5799</v>
      </c>
      <c r="B225" s="58">
        <v>112321</v>
      </c>
      <c r="C225" s="58"/>
      <c r="D225" t="s">
        <v>6075</v>
      </c>
      <c r="E225" t="s">
        <v>6076</v>
      </c>
      <c r="F225" t="s">
        <v>6077</v>
      </c>
      <c r="G225" t="s">
        <v>5788</v>
      </c>
      <c r="H225" t="s">
        <v>5789</v>
      </c>
    </row>
    <row r="226" spans="1:8" x14ac:dyDescent="0.25">
      <c r="A226" s="58" t="s">
        <v>5799</v>
      </c>
      <c r="B226" s="58">
        <v>112322</v>
      </c>
      <c r="C226" s="58"/>
      <c r="D226" t="s">
        <v>6075</v>
      </c>
      <c r="E226" t="s">
        <v>6078</v>
      </c>
      <c r="F226" t="s">
        <v>6079</v>
      </c>
      <c r="G226" t="s">
        <v>5788</v>
      </c>
      <c r="H226" t="s">
        <v>5789</v>
      </c>
    </row>
    <row r="227" spans="1:8" x14ac:dyDescent="0.25">
      <c r="A227" s="58" t="s">
        <v>5799</v>
      </c>
      <c r="B227" s="58">
        <v>112329</v>
      </c>
      <c r="C227" s="58"/>
      <c r="D227" t="s">
        <v>6075</v>
      </c>
      <c r="E227" t="s">
        <v>6069</v>
      </c>
      <c r="F227" t="s">
        <v>6080</v>
      </c>
      <c r="G227" t="s">
        <v>5788</v>
      </c>
      <c r="H227" t="s">
        <v>5789</v>
      </c>
    </row>
    <row r="228" spans="1:8" x14ac:dyDescent="0.25">
      <c r="A228" s="58" t="s">
        <v>5799</v>
      </c>
      <c r="B228" s="58">
        <v>112292</v>
      </c>
      <c r="C228" s="58"/>
      <c r="D228" t="s">
        <v>6081</v>
      </c>
      <c r="E228" t="s">
        <v>6082</v>
      </c>
      <c r="F228" t="s">
        <v>6083</v>
      </c>
      <c r="G228" t="s">
        <v>5788</v>
      </c>
      <c r="H228" t="s">
        <v>5789</v>
      </c>
    </row>
    <row r="229" spans="1:8" x14ac:dyDescent="0.25">
      <c r="A229" s="58" t="s">
        <v>5799</v>
      </c>
      <c r="B229" s="58">
        <v>112293</v>
      </c>
      <c r="C229" s="58"/>
      <c r="D229" t="s">
        <v>6081</v>
      </c>
      <c r="E229" t="s">
        <v>6084</v>
      </c>
      <c r="F229" t="s">
        <v>6083</v>
      </c>
      <c r="G229" t="s">
        <v>5788</v>
      </c>
      <c r="H229" t="s">
        <v>5789</v>
      </c>
    </row>
    <row r="230" spans="1:8" x14ac:dyDescent="0.25">
      <c r="A230" s="58" t="s">
        <v>5799</v>
      </c>
      <c r="B230" s="58">
        <v>112294</v>
      </c>
      <c r="C230" s="58"/>
      <c r="D230" t="s">
        <v>6081</v>
      </c>
      <c r="E230" t="s">
        <v>6085</v>
      </c>
      <c r="F230" t="s">
        <v>6083</v>
      </c>
      <c r="G230" t="s">
        <v>5788</v>
      </c>
      <c r="H230" t="s">
        <v>5789</v>
      </c>
    </row>
    <row r="231" spans="1:8" x14ac:dyDescent="0.25">
      <c r="A231" s="58" t="s">
        <v>5799</v>
      </c>
      <c r="B231" s="58">
        <v>112295</v>
      </c>
      <c r="C231" s="58"/>
      <c r="D231" t="s">
        <v>6081</v>
      </c>
      <c r="E231" t="s">
        <v>6086</v>
      </c>
      <c r="F231" t="s">
        <v>6083</v>
      </c>
      <c r="G231" t="s">
        <v>5788</v>
      </c>
      <c r="H231" t="s">
        <v>5789</v>
      </c>
    </row>
    <row r="232" spans="1:8" x14ac:dyDescent="0.25">
      <c r="A232" s="58" t="s">
        <v>5799</v>
      </c>
      <c r="B232" s="58">
        <v>112296</v>
      </c>
      <c r="C232" s="58"/>
      <c r="D232" t="s">
        <v>6081</v>
      </c>
      <c r="E232" t="s">
        <v>6087</v>
      </c>
      <c r="F232" t="s">
        <v>6083</v>
      </c>
      <c r="G232" t="s">
        <v>5788</v>
      </c>
      <c r="H232" t="s">
        <v>5789</v>
      </c>
    </row>
    <row r="233" spans="1:8" x14ac:dyDescent="0.25">
      <c r="A233" s="58" t="s">
        <v>5799</v>
      </c>
      <c r="B233" s="58">
        <v>112297</v>
      </c>
      <c r="C233" s="58"/>
      <c r="D233" t="s">
        <v>6081</v>
      </c>
      <c r="E233" t="s">
        <v>6088</v>
      </c>
      <c r="F233" t="s">
        <v>6083</v>
      </c>
      <c r="G233" t="s">
        <v>5788</v>
      </c>
      <c r="H233" t="s">
        <v>5789</v>
      </c>
    </row>
    <row r="234" spans="1:8" x14ac:dyDescent="0.25">
      <c r="A234" s="58" t="s">
        <v>5799</v>
      </c>
      <c r="B234" s="58">
        <v>112298</v>
      </c>
      <c r="C234" s="58"/>
      <c r="D234" t="s">
        <v>6081</v>
      </c>
      <c r="E234" t="s">
        <v>6089</v>
      </c>
      <c r="F234" t="s">
        <v>6083</v>
      </c>
      <c r="G234" t="s">
        <v>5788</v>
      </c>
      <c r="H234" t="s">
        <v>5789</v>
      </c>
    </row>
    <row r="235" spans="1:8" x14ac:dyDescent="0.25">
      <c r="A235" s="58" t="s">
        <v>5799</v>
      </c>
      <c r="B235" s="58">
        <v>112299</v>
      </c>
      <c r="C235" s="58"/>
      <c r="D235" t="s">
        <v>6081</v>
      </c>
      <c r="E235" t="s">
        <v>6090</v>
      </c>
      <c r="F235" t="s">
        <v>6083</v>
      </c>
      <c r="G235" t="s">
        <v>5788</v>
      </c>
      <c r="H235" t="s">
        <v>5789</v>
      </c>
    </row>
    <row r="236" spans="1:8" x14ac:dyDescent="0.25">
      <c r="A236" s="58" t="s">
        <v>5799</v>
      </c>
      <c r="B236" s="58">
        <v>112300</v>
      </c>
      <c r="C236" s="58"/>
      <c r="D236" t="s">
        <v>6081</v>
      </c>
      <c r="E236" t="s">
        <v>6091</v>
      </c>
      <c r="F236" t="s">
        <v>6083</v>
      </c>
      <c r="G236" t="s">
        <v>5788</v>
      </c>
      <c r="H236" t="s">
        <v>5789</v>
      </c>
    </row>
    <row r="237" spans="1:8" x14ac:dyDescent="0.25">
      <c r="A237" s="58" t="s">
        <v>5799</v>
      </c>
      <c r="B237" s="58">
        <v>112301</v>
      </c>
      <c r="C237" s="58"/>
      <c r="D237" t="s">
        <v>6081</v>
      </c>
      <c r="E237" t="s">
        <v>6092</v>
      </c>
      <c r="F237" t="s">
        <v>6083</v>
      </c>
      <c r="G237" t="s">
        <v>5788</v>
      </c>
      <c r="H237" t="s">
        <v>5789</v>
      </c>
    </row>
    <row r="238" spans="1:8" x14ac:dyDescent="0.25">
      <c r="A238" s="58" t="s">
        <v>5799</v>
      </c>
      <c r="B238" s="58">
        <v>112302</v>
      </c>
      <c r="C238" s="58"/>
      <c r="D238" t="s">
        <v>6081</v>
      </c>
      <c r="E238" t="s">
        <v>6093</v>
      </c>
      <c r="F238" t="s">
        <v>6083</v>
      </c>
      <c r="G238" t="s">
        <v>5788</v>
      </c>
      <c r="H238" t="s">
        <v>5789</v>
      </c>
    </row>
    <row r="239" spans="1:8" x14ac:dyDescent="0.25">
      <c r="A239" s="58" t="s">
        <v>5799</v>
      </c>
      <c r="B239" s="58">
        <v>112303</v>
      </c>
      <c r="C239" s="58"/>
      <c r="D239" t="s">
        <v>6081</v>
      </c>
      <c r="E239" t="s">
        <v>6094</v>
      </c>
      <c r="F239" t="s">
        <v>6083</v>
      </c>
      <c r="G239" t="s">
        <v>5788</v>
      </c>
      <c r="H239" t="s">
        <v>5789</v>
      </c>
    </row>
    <row r="240" spans="1:8" x14ac:dyDescent="0.25">
      <c r="A240" s="58" t="s">
        <v>5799</v>
      </c>
      <c r="B240" s="58">
        <v>112304</v>
      </c>
      <c r="C240" s="58"/>
      <c r="D240" t="s">
        <v>6081</v>
      </c>
      <c r="E240" t="s">
        <v>6095</v>
      </c>
      <c r="F240" t="s">
        <v>6083</v>
      </c>
      <c r="G240" t="s">
        <v>5788</v>
      </c>
      <c r="H240" t="s">
        <v>5789</v>
      </c>
    </row>
    <row r="241" spans="1:8" x14ac:dyDescent="0.25">
      <c r="A241" s="58" t="s">
        <v>5799</v>
      </c>
      <c r="B241" s="58">
        <v>112305</v>
      </c>
      <c r="C241" s="58"/>
      <c r="D241" t="s">
        <v>6081</v>
      </c>
      <c r="E241" t="s">
        <v>6096</v>
      </c>
      <c r="F241" t="s">
        <v>6083</v>
      </c>
      <c r="G241" t="s">
        <v>5788</v>
      </c>
      <c r="H241" t="s">
        <v>5789</v>
      </c>
    </row>
    <row r="242" spans="1:8" x14ac:dyDescent="0.25">
      <c r="A242" s="58" t="s">
        <v>5799</v>
      </c>
      <c r="B242" s="58">
        <v>112306</v>
      </c>
      <c r="C242" s="58"/>
      <c r="D242" t="s">
        <v>6081</v>
      </c>
      <c r="E242" t="s">
        <v>6097</v>
      </c>
      <c r="F242" t="s">
        <v>6083</v>
      </c>
      <c r="G242" t="s">
        <v>5788</v>
      </c>
      <c r="H242" t="s">
        <v>5789</v>
      </c>
    </row>
    <row r="243" spans="1:8" x14ac:dyDescent="0.25">
      <c r="A243" s="58" t="s">
        <v>5799</v>
      </c>
      <c r="B243" s="58">
        <v>112307</v>
      </c>
      <c r="C243" s="58"/>
      <c r="D243" t="s">
        <v>6081</v>
      </c>
      <c r="E243" t="s">
        <v>6098</v>
      </c>
      <c r="F243" t="s">
        <v>6083</v>
      </c>
      <c r="G243" t="s">
        <v>5788</v>
      </c>
      <c r="H243" t="s">
        <v>5789</v>
      </c>
    </row>
    <row r="244" spans="1:8" x14ac:dyDescent="0.25">
      <c r="A244" s="58" t="s">
        <v>5799</v>
      </c>
      <c r="B244" s="58">
        <v>104726</v>
      </c>
      <c r="C244" s="58">
        <v>24921591</v>
      </c>
      <c r="D244" t="s">
        <v>6099</v>
      </c>
      <c r="E244" t="s">
        <v>6100</v>
      </c>
      <c r="F244" t="s">
        <v>6101</v>
      </c>
      <c r="G244" t="s">
        <v>5788</v>
      </c>
      <c r="H244" t="s">
        <v>5789</v>
      </c>
    </row>
    <row r="245" spans="1:8" x14ac:dyDescent="0.25">
      <c r="A245" s="58" t="s">
        <v>5799</v>
      </c>
      <c r="B245" s="58">
        <v>105428</v>
      </c>
      <c r="C245" s="58">
        <v>24921582</v>
      </c>
      <c r="D245" t="s">
        <v>6099</v>
      </c>
      <c r="E245" t="s">
        <v>6102</v>
      </c>
      <c r="F245" t="s">
        <v>6103</v>
      </c>
      <c r="G245" t="s">
        <v>5788</v>
      </c>
      <c r="H245" t="s">
        <v>5789</v>
      </c>
    </row>
    <row r="246" spans="1:8" x14ac:dyDescent="0.25">
      <c r="A246" s="58" t="s">
        <v>5799</v>
      </c>
      <c r="B246" s="58">
        <v>105491</v>
      </c>
      <c r="C246" s="58">
        <v>24921580</v>
      </c>
      <c r="D246" t="s">
        <v>6099</v>
      </c>
      <c r="E246" t="s">
        <v>6104</v>
      </c>
      <c r="F246" t="s">
        <v>6105</v>
      </c>
      <c r="G246" t="s">
        <v>5788</v>
      </c>
      <c r="H246" t="s">
        <v>5789</v>
      </c>
    </row>
    <row r="247" spans="1:8" x14ac:dyDescent="0.25">
      <c r="A247" s="58" t="s">
        <v>5799</v>
      </c>
      <c r="B247" s="58">
        <v>106211</v>
      </c>
      <c r="C247" s="58">
        <v>24921583</v>
      </c>
      <c r="D247" t="s">
        <v>6099</v>
      </c>
      <c r="E247" t="s">
        <v>6106</v>
      </c>
      <c r="F247" t="s">
        <v>6103</v>
      </c>
      <c r="G247" t="s">
        <v>5788</v>
      </c>
      <c r="H247" t="s">
        <v>5789</v>
      </c>
    </row>
    <row r="248" spans="1:8" x14ac:dyDescent="0.25">
      <c r="A248" s="58" t="s">
        <v>5799</v>
      </c>
      <c r="B248" s="58">
        <v>107284</v>
      </c>
      <c r="C248" s="58">
        <v>24921590</v>
      </c>
      <c r="D248" t="s">
        <v>6099</v>
      </c>
      <c r="E248" t="s">
        <v>6107</v>
      </c>
      <c r="F248" t="s">
        <v>6101</v>
      </c>
      <c r="G248" t="s">
        <v>5788</v>
      </c>
      <c r="H248" t="s">
        <v>5789</v>
      </c>
    </row>
    <row r="249" spans="1:8" x14ac:dyDescent="0.25">
      <c r="A249" s="58" t="s">
        <v>5799</v>
      </c>
      <c r="B249" s="58">
        <v>107631</v>
      </c>
      <c r="C249" s="58">
        <v>24921581</v>
      </c>
      <c r="D249" t="s">
        <v>6099</v>
      </c>
      <c r="E249" t="s">
        <v>6108</v>
      </c>
      <c r="F249" t="s">
        <v>6105</v>
      </c>
      <c r="G249" t="s">
        <v>5788</v>
      </c>
      <c r="H249" t="s">
        <v>5789</v>
      </c>
    </row>
    <row r="250" spans="1:8" x14ac:dyDescent="0.25">
      <c r="A250" s="35"/>
      <c r="B250" s="35"/>
    </row>
    <row r="251" spans="1:8" ht="18" x14ac:dyDescent="0.25">
      <c r="A251" s="35"/>
      <c r="B251" s="35"/>
      <c r="D251" s="236" t="s">
        <v>345</v>
      </c>
      <c r="E251" s="238"/>
    </row>
    <row r="252" spans="1:8" x14ac:dyDescent="0.25">
      <c r="A252" s="35"/>
      <c r="B252" s="35"/>
    </row>
    <row r="253" spans="1:8" x14ac:dyDescent="0.25">
      <c r="A253" s="35"/>
      <c r="B253" s="35"/>
    </row>
    <row r="254" spans="1:8" x14ac:dyDescent="0.25">
      <c r="A254" s="35"/>
      <c r="B254" s="35"/>
    </row>
    <row r="255" spans="1:8" x14ac:dyDescent="0.25">
      <c r="A255" s="35"/>
      <c r="B255" s="35"/>
    </row>
    <row r="256" spans="1:8" x14ac:dyDescent="0.25">
      <c r="A256" s="35"/>
      <c r="B256" s="35"/>
    </row>
    <row r="257" spans="1:2" x14ac:dyDescent="0.25">
      <c r="A257" s="35"/>
      <c r="B257" s="35"/>
    </row>
    <row r="258" spans="1:2" x14ac:dyDescent="0.25">
      <c r="A258" s="35"/>
      <c r="B258" s="35"/>
    </row>
    <row r="259" spans="1:2" x14ac:dyDescent="0.25">
      <c r="A259" s="35"/>
      <c r="B259" s="35"/>
    </row>
    <row r="260" spans="1:2" x14ac:dyDescent="0.25">
      <c r="A260" s="35"/>
      <c r="B260" s="35"/>
    </row>
    <row r="261" spans="1:2" x14ac:dyDescent="0.25">
      <c r="A261" s="35"/>
      <c r="B261" s="35"/>
    </row>
    <row r="262" spans="1:2" x14ac:dyDescent="0.25">
      <c r="A262" s="35"/>
      <c r="B262" s="35"/>
    </row>
    <row r="263" spans="1:2" x14ac:dyDescent="0.25">
      <c r="A263" s="35"/>
      <c r="B263" s="35"/>
    </row>
    <row r="264" spans="1:2" x14ac:dyDescent="0.25">
      <c r="A264" s="35"/>
      <c r="B264" s="35"/>
    </row>
    <row r="265" spans="1:2" x14ac:dyDescent="0.25">
      <c r="A265" s="35"/>
      <c r="B265" s="35"/>
    </row>
    <row r="266" spans="1:2" x14ac:dyDescent="0.25">
      <c r="A266" s="35"/>
      <c r="B266" s="35"/>
    </row>
    <row r="267" spans="1:2" x14ac:dyDescent="0.25">
      <c r="A267" s="35"/>
      <c r="B267" s="35"/>
    </row>
    <row r="268" spans="1:2" x14ac:dyDescent="0.25">
      <c r="A268" s="35"/>
      <c r="B268" s="35"/>
    </row>
    <row r="269" spans="1:2" x14ac:dyDescent="0.25">
      <c r="A269" s="35"/>
      <c r="B269" s="35"/>
    </row>
    <row r="270" spans="1:2" x14ac:dyDescent="0.25">
      <c r="A270" s="35"/>
      <c r="B270" s="35"/>
    </row>
    <row r="271" spans="1:2" x14ac:dyDescent="0.25">
      <c r="A271" s="35"/>
      <c r="B271" s="35"/>
    </row>
    <row r="272" spans="1:2" x14ac:dyDescent="0.25">
      <c r="A272" s="35"/>
      <c r="B272" s="35"/>
    </row>
    <row r="273" spans="1:2" x14ac:dyDescent="0.25">
      <c r="A273" s="35"/>
      <c r="B273" s="35"/>
    </row>
    <row r="274" spans="1:2" x14ac:dyDescent="0.25">
      <c r="A274" s="35"/>
      <c r="B274" s="35"/>
    </row>
    <row r="275" spans="1:2" x14ac:dyDescent="0.25">
      <c r="A275" s="35"/>
      <c r="B275" s="35"/>
    </row>
    <row r="276" spans="1:2" x14ac:dyDescent="0.25">
      <c r="A276" s="35"/>
      <c r="B276" s="35"/>
    </row>
    <row r="277" spans="1:2" x14ac:dyDescent="0.25">
      <c r="A277" s="35"/>
      <c r="B277" s="35"/>
    </row>
    <row r="278" spans="1:2" x14ac:dyDescent="0.25">
      <c r="A278" s="35"/>
      <c r="B278" s="35"/>
    </row>
    <row r="279" spans="1:2" x14ac:dyDescent="0.25">
      <c r="A279" s="35"/>
      <c r="B279" s="35"/>
    </row>
    <row r="280" spans="1:2" x14ac:dyDescent="0.25">
      <c r="A280" s="35"/>
      <c r="B280" s="35"/>
    </row>
    <row r="281" spans="1:2" x14ac:dyDescent="0.25">
      <c r="A281" s="35"/>
      <c r="B281" s="35"/>
    </row>
    <row r="282" spans="1:2" x14ac:dyDescent="0.25">
      <c r="A282" s="35"/>
      <c r="B282" s="35"/>
    </row>
    <row r="283" spans="1:2" x14ac:dyDescent="0.25">
      <c r="A283" s="35"/>
      <c r="B283" s="35"/>
    </row>
    <row r="284" spans="1:2" x14ac:dyDescent="0.25">
      <c r="A284" s="35"/>
      <c r="B284" s="35"/>
    </row>
    <row r="285" spans="1:2" x14ac:dyDescent="0.25">
      <c r="A285" s="35"/>
      <c r="B285" s="35"/>
    </row>
    <row r="286" spans="1:2" x14ac:dyDescent="0.25">
      <c r="A286" s="35"/>
      <c r="B286" s="35"/>
    </row>
    <row r="287" spans="1:2" x14ac:dyDescent="0.25">
      <c r="A287" s="35"/>
      <c r="B287" s="35"/>
    </row>
    <row r="288" spans="1:2" x14ac:dyDescent="0.25">
      <c r="A288" s="35"/>
      <c r="B288" s="35"/>
    </row>
    <row r="289" spans="1:2" x14ac:dyDescent="0.25">
      <c r="A289" s="35"/>
      <c r="B289" s="35"/>
    </row>
    <row r="290" spans="1:2" x14ac:dyDescent="0.25">
      <c r="A290" s="35"/>
      <c r="B290" s="35"/>
    </row>
    <row r="291" spans="1:2" x14ac:dyDescent="0.25">
      <c r="A291" s="35"/>
      <c r="B291" s="35"/>
    </row>
    <row r="292" spans="1:2" x14ac:dyDescent="0.25">
      <c r="A292" s="35"/>
      <c r="B292" s="35"/>
    </row>
    <row r="293" spans="1:2" x14ac:dyDescent="0.25">
      <c r="A293" s="35"/>
      <c r="B293" s="35"/>
    </row>
    <row r="294" spans="1:2" x14ac:dyDescent="0.25">
      <c r="A294" s="35"/>
      <c r="B294" s="35"/>
    </row>
    <row r="295" spans="1:2" x14ac:dyDescent="0.25">
      <c r="A295" s="35"/>
      <c r="B295" s="35"/>
    </row>
    <row r="296" spans="1:2" x14ac:dyDescent="0.25">
      <c r="A296" s="35"/>
      <c r="B296" s="35"/>
    </row>
  </sheetData>
  <mergeCells count="1">
    <mergeCell ref="D251:E251"/>
  </mergeCells>
  <hyperlinks>
    <hyperlink ref="D251:E251" location="Produktgruppestrategi!A1" display="Tilbake til startsiden" xr:uid="{00000000-0004-0000-1E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4"/>
  <dimension ref="A1:H121"/>
  <sheetViews>
    <sheetView workbookViewId="0">
      <pane ySplit="1" topLeftCell="A79" activePane="bottomLeft" state="frozen"/>
      <selection pane="bottomLeft" activeCell="D121" sqref="D121:E121"/>
    </sheetView>
  </sheetViews>
  <sheetFormatPr baseColWidth="10" defaultColWidth="11.453125" defaultRowHeight="12.5" x14ac:dyDescent="0.25"/>
  <cols>
    <col min="4" max="4" width="93.1796875" customWidth="1"/>
    <col min="5" max="5" width="63.1796875" customWidth="1"/>
    <col min="6" max="6" width="17.1796875" customWidth="1"/>
    <col min="7" max="7" width="14.81640625" customWidth="1"/>
    <col min="8" max="8" width="13.453125" customWidth="1"/>
  </cols>
  <sheetData>
    <row r="1" spans="1:8" ht="24" customHeight="1" x14ac:dyDescent="0.25">
      <c r="A1" s="232" t="s">
        <v>346</v>
      </c>
      <c r="B1" s="234" t="s">
        <v>6109</v>
      </c>
      <c r="C1" s="231" t="s">
        <v>347</v>
      </c>
      <c r="D1" s="231" t="s">
        <v>348</v>
      </c>
      <c r="E1" s="231" t="s">
        <v>674</v>
      </c>
      <c r="F1" s="231" t="s">
        <v>352</v>
      </c>
      <c r="G1" s="231" t="s">
        <v>353</v>
      </c>
      <c r="H1" s="233" t="s">
        <v>354</v>
      </c>
    </row>
    <row r="2" spans="1:8" x14ac:dyDescent="0.25">
      <c r="A2" s="58" t="s">
        <v>3726</v>
      </c>
      <c r="B2" s="58">
        <v>105388</v>
      </c>
      <c r="C2" s="58" t="s">
        <v>6110</v>
      </c>
      <c r="D2" t="s">
        <v>6111</v>
      </c>
      <c r="G2" t="s">
        <v>95</v>
      </c>
      <c r="H2" t="s">
        <v>6112</v>
      </c>
    </row>
    <row r="3" spans="1:8" x14ac:dyDescent="0.25">
      <c r="A3" s="58" t="s">
        <v>3726</v>
      </c>
      <c r="B3" s="58">
        <v>107493</v>
      </c>
      <c r="C3" s="58" t="s">
        <v>6113</v>
      </c>
      <c r="D3" t="s">
        <v>6114</v>
      </c>
      <c r="G3" t="s">
        <v>95</v>
      </c>
      <c r="H3" t="s">
        <v>6112</v>
      </c>
    </row>
    <row r="4" spans="1:8" x14ac:dyDescent="0.25">
      <c r="A4" s="58" t="s">
        <v>3726</v>
      </c>
      <c r="B4" s="58">
        <v>106619</v>
      </c>
      <c r="C4" s="58" t="s">
        <v>6115</v>
      </c>
      <c r="D4" t="s">
        <v>6116</v>
      </c>
      <c r="G4" t="s">
        <v>95</v>
      </c>
      <c r="H4" t="s">
        <v>6112</v>
      </c>
    </row>
    <row r="5" spans="1:8" x14ac:dyDescent="0.25">
      <c r="A5" s="58" t="s">
        <v>3726</v>
      </c>
      <c r="B5" s="58">
        <v>104394</v>
      </c>
      <c r="C5" s="58" t="s">
        <v>6117</v>
      </c>
      <c r="D5" t="s">
        <v>6118</v>
      </c>
      <c r="F5" t="s">
        <v>6119</v>
      </c>
      <c r="G5" t="s">
        <v>95</v>
      </c>
      <c r="H5" t="s">
        <v>6112</v>
      </c>
    </row>
    <row r="6" spans="1:8" x14ac:dyDescent="0.25">
      <c r="A6" s="58" t="s">
        <v>3726</v>
      </c>
      <c r="B6" s="58">
        <v>103499</v>
      </c>
      <c r="C6" s="58" t="s">
        <v>6120</v>
      </c>
      <c r="D6" t="s">
        <v>6121</v>
      </c>
      <c r="G6" t="s">
        <v>95</v>
      </c>
      <c r="H6" t="s">
        <v>6112</v>
      </c>
    </row>
    <row r="7" spans="1:8" x14ac:dyDescent="0.25">
      <c r="A7" s="58" t="s">
        <v>3726</v>
      </c>
      <c r="B7" s="58">
        <v>103500</v>
      </c>
      <c r="C7" s="58" t="s">
        <v>6122</v>
      </c>
      <c r="D7" t="s">
        <v>6123</v>
      </c>
      <c r="G7" t="s">
        <v>95</v>
      </c>
      <c r="H7" t="s">
        <v>6112</v>
      </c>
    </row>
    <row r="8" spans="1:8" x14ac:dyDescent="0.25">
      <c r="A8" s="58" t="s">
        <v>3726</v>
      </c>
      <c r="B8" s="58">
        <v>107310</v>
      </c>
      <c r="C8" s="58" t="s">
        <v>6124</v>
      </c>
      <c r="D8" t="s">
        <v>6125</v>
      </c>
      <c r="G8" t="s">
        <v>95</v>
      </c>
      <c r="H8" t="s">
        <v>6112</v>
      </c>
    </row>
    <row r="9" spans="1:8" x14ac:dyDescent="0.25">
      <c r="A9" s="58" t="s">
        <v>3726</v>
      </c>
      <c r="B9" s="58">
        <v>106018</v>
      </c>
      <c r="C9" s="58" t="s">
        <v>6126</v>
      </c>
      <c r="D9" t="s">
        <v>6127</v>
      </c>
      <c r="G9" t="s">
        <v>95</v>
      </c>
      <c r="H9" t="s">
        <v>6112</v>
      </c>
    </row>
    <row r="10" spans="1:8" x14ac:dyDescent="0.25">
      <c r="A10" s="58" t="s">
        <v>3726</v>
      </c>
      <c r="B10" s="58">
        <v>108290</v>
      </c>
      <c r="C10" s="58" t="s">
        <v>6128</v>
      </c>
      <c r="D10" t="s">
        <v>6129</v>
      </c>
      <c r="G10" t="s">
        <v>95</v>
      </c>
      <c r="H10" t="s">
        <v>6112</v>
      </c>
    </row>
    <row r="11" spans="1:8" x14ac:dyDescent="0.25">
      <c r="A11" s="58" t="s">
        <v>3726</v>
      </c>
      <c r="B11" s="58">
        <v>107446</v>
      </c>
      <c r="C11" s="58" t="s">
        <v>6130</v>
      </c>
      <c r="D11" t="s">
        <v>6131</v>
      </c>
      <c r="G11" t="s">
        <v>95</v>
      </c>
      <c r="H11" t="s">
        <v>6112</v>
      </c>
    </row>
    <row r="12" spans="1:8" x14ac:dyDescent="0.25">
      <c r="A12" s="58" t="s">
        <v>3726</v>
      </c>
      <c r="B12" s="58">
        <v>103608</v>
      </c>
      <c r="C12" s="58" t="s">
        <v>6132</v>
      </c>
      <c r="D12" t="s">
        <v>6133</v>
      </c>
      <c r="G12" t="s">
        <v>95</v>
      </c>
      <c r="H12" t="s">
        <v>6112</v>
      </c>
    </row>
    <row r="13" spans="1:8" x14ac:dyDescent="0.25">
      <c r="A13" s="58" t="s">
        <v>3726</v>
      </c>
      <c r="B13" s="58">
        <v>104676</v>
      </c>
      <c r="C13" s="58" t="s">
        <v>6134</v>
      </c>
      <c r="D13" t="s">
        <v>6135</v>
      </c>
      <c r="G13" t="s">
        <v>95</v>
      </c>
      <c r="H13" t="s">
        <v>6112</v>
      </c>
    </row>
    <row r="14" spans="1:8" x14ac:dyDescent="0.25">
      <c r="A14" s="58" t="s">
        <v>3726</v>
      </c>
      <c r="B14" s="58">
        <v>106472</v>
      </c>
      <c r="C14" s="58" t="s">
        <v>6136</v>
      </c>
      <c r="D14" t="s">
        <v>6137</v>
      </c>
      <c r="G14" t="s">
        <v>95</v>
      </c>
      <c r="H14" t="s">
        <v>6112</v>
      </c>
    </row>
    <row r="15" spans="1:8" x14ac:dyDescent="0.25">
      <c r="A15" s="58" t="s">
        <v>3726</v>
      </c>
      <c r="B15" s="58">
        <v>108127</v>
      </c>
      <c r="C15" s="58" t="s">
        <v>6138</v>
      </c>
      <c r="D15" t="s">
        <v>6139</v>
      </c>
      <c r="F15" t="s">
        <v>6140</v>
      </c>
      <c r="G15" t="s">
        <v>95</v>
      </c>
      <c r="H15" t="s">
        <v>6112</v>
      </c>
    </row>
    <row r="16" spans="1:8" x14ac:dyDescent="0.25">
      <c r="A16" s="58" t="s">
        <v>3726</v>
      </c>
      <c r="B16" s="58">
        <v>104067</v>
      </c>
      <c r="C16" s="58" t="s">
        <v>6141</v>
      </c>
      <c r="D16" t="s">
        <v>6142</v>
      </c>
      <c r="F16" t="s">
        <v>6140</v>
      </c>
      <c r="G16" t="s">
        <v>95</v>
      </c>
      <c r="H16" t="s">
        <v>6112</v>
      </c>
    </row>
    <row r="17" spans="1:8" x14ac:dyDescent="0.25">
      <c r="A17" s="58" t="s">
        <v>3726</v>
      </c>
      <c r="B17" s="58">
        <v>103688</v>
      </c>
      <c r="C17" s="58" t="s">
        <v>6143</v>
      </c>
      <c r="D17" t="s">
        <v>6144</v>
      </c>
      <c r="F17" t="s">
        <v>6140</v>
      </c>
      <c r="G17" t="s">
        <v>95</v>
      </c>
      <c r="H17" t="s">
        <v>6112</v>
      </c>
    </row>
    <row r="18" spans="1:8" x14ac:dyDescent="0.25">
      <c r="A18" s="58" t="s">
        <v>3726</v>
      </c>
      <c r="B18" s="58">
        <v>105966</v>
      </c>
      <c r="C18" s="58" t="s">
        <v>6145</v>
      </c>
      <c r="D18" t="s">
        <v>6146</v>
      </c>
      <c r="F18" t="s">
        <v>6147</v>
      </c>
      <c r="G18" t="s">
        <v>95</v>
      </c>
      <c r="H18" t="s">
        <v>6112</v>
      </c>
    </row>
    <row r="19" spans="1:8" x14ac:dyDescent="0.25">
      <c r="A19" s="58" t="s">
        <v>3726</v>
      </c>
      <c r="B19" s="58">
        <v>106325</v>
      </c>
      <c r="C19" s="58" t="s">
        <v>6148</v>
      </c>
      <c r="D19" t="s">
        <v>6149</v>
      </c>
      <c r="F19" t="s">
        <v>6147</v>
      </c>
      <c r="G19" t="s">
        <v>95</v>
      </c>
      <c r="H19" t="s">
        <v>6112</v>
      </c>
    </row>
    <row r="20" spans="1:8" x14ac:dyDescent="0.25">
      <c r="A20" s="58" t="s">
        <v>3726</v>
      </c>
      <c r="B20" s="58">
        <v>107127</v>
      </c>
      <c r="C20" s="58" t="s">
        <v>6150</v>
      </c>
      <c r="D20" t="s">
        <v>6151</v>
      </c>
      <c r="F20" t="s">
        <v>6147</v>
      </c>
      <c r="G20" t="s">
        <v>95</v>
      </c>
      <c r="H20" t="s">
        <v>6112</v>
      </c>
    </row>
    <row r="21" spans="1:8" x14ac:dyDescent="0.25">
      <c r="A21" s="58" t="s">
        <v>3726</v>
      </c>
      <c r="B21" s="58">
        <v>103704</v>
      </c>
      <c r="C21" s="58" t="s">
        <v>6152</v>
      </c>
      <c r="D21" t="s">
        <v>6153</v>
      </c>
      <c r="F21" t="s">
        <v>6147</v>
      </c>
      <c r="G21" t="s">
        <v>95</v>
      </c>
      <c r="H21" t="s">
        <v>6112</v>
      </c>
    </row>
    <row r="22" spans="1:8" x14ac:dyDescent="0.25">
      <c r="A22" s="58" t="s">
        <v>3726</v>
      </c>
      <c r="B22" s="58">
        <v>103976</v>
      </c>
      <c r="C22" s="58" t="s">
        <v>6154</v>
      </c>
      <c r="D22" t="s">
        <v>6155</v>
      </c>
      <c r="F22" t="s">
        <v>6147</v>
      </c>
      <c r="G22" t="s">
        <v>95</v>
      </c>
      <c r="H22" t="s">
        <v>6112</v>
      </c>
    </row>
    <row r="23" spans="1:8" x14ac:dyDescent="0.25">
      <c r="A23" s="58" t="s">
        <v>3726</v>
      </c>
      <c r="B23" s="58">
        <v>106062</v>
      </c>
      <c r="C23" s="58" t="s">
        <v>6156</v>
      </c>
      <c r="D23" t="s">
        <v>6157</v>
      </c>
      <c r="F23" t="s">
        <v>6147</v>
      </c>
      <c r="G23" t="s">
        <v>95</v>
      </c>
      <c r="H23" t="s">
        <v>6112</v>
      </c>
    </row>
    <row r="24" spans="1:8" x14ac:dyDescent="0.25">
      <c r="A24" s="58" t="s">
        <v>3726</v>
      </c>
      <c r="B24" s="58">
        <v>105832</v>
      </c>
      <c r="C24" s="58" t="s">
        <v>6158</v>
      </c>
      <c r="D24" t="s">
        <v>6159</v>
      </c>
      <c r="F24" t="s">
        <v>6147</v>
      </c>
      <c r="G24" t="s">
        <v>95</v>
      </c>
      <c r="H24" t="s">
        <v>6112</v>
      </c>
    </row>
    <row r="25" spans="1:8" x14ac:dyDescent="0.25">
      <c r="A25" s="58" t="s">
        <v>3726</v>
      </c>
      <c r="B25" s="58">
        <v>104708</v>
      </c>
      <c r="C25" s="58" t="s">
        <v>6160</v>
      </c>
      <c r="D25" t="s">
        <v>6161</v>
      </c>
      <c r="F25" t="s">
        <v>6147</v>
      </c>
      <c r="G25" t="s">
        <v>95</v>
      </c>
      <c r="H25" t="s">
        <v>6112</v>
      </c>
    </row>
    <row r="26" spans="1:8" x14ac:dyDescent="0.25">
      <c r="A26" s="58" t="s">
        <v>3726</v>
      </c>
      <c r="B26" s="58">
        <v>106217</v>
      </c>
      <c r="C26" s="58" t="s">
        <v>6162</v>
      </c>
      <c r="D26" t="s">
        <v>6163</v>
      </c>
      <c r="F26" t="s">
        <v>6147</v>
      </c>
      <c r="G26" t="s">
        <v>95</v>
      </c>
      <c r="H26" t="s">
        <v>6112</v>
      </c>
    </row>
    <row r="27" spans="1:8" x14ac:dyDescent="0.25">
      <c r="A27" s="58" t="s">
        <v>3726</v>
      </c>
      <c r="B27" s="58">
        <v>106935</v>
      </c>
      <c r="C27" s="58" t="s">
        <v>6164</v>
      </c>
      <c r="D27" t="s">
        <v>6165</v>
      </c>
      <c r="F27" t="s">
        <v>6147</v>
      </c>
      <c r="G27" t="s">
        <v>95</v>
      </c>
      <c r="H27" t="s">
        <v>6112</v>
      </c>
    </row>
    <row r="28" spans="1:8" x14ac:dyDescent="0.25">
      <c r="A28" s="58" t="s">
        <v>3726</v>
      </c>
      <c r="B28" s="58">
        <v>107371</v>
      </c>
      <c r="C28" s="58" t="s">
        <v>6166</v>
      </c>
      <c r="D28" t="s">
        <v>6167</v>
      </c>
      <c r="F28" t="s">
        <v>6147</v>
      </c>
      <c r="G28" t="s">
        <v>95</v>
      </c>
      <c r="H28" t="s">
        <v>6112</v>
      </c>
    </row>
    <row r="29" spans="1:8" x14ac:dyDescent="0.25">
      <c r="A29" s="58" t="s">
        <v>3726</v>
      </c>
      <c r="B29" s="58">
        <v>103705</v>
      </c>
      <c r="C29" s="58" t="s">
        <v>6168</v>
      </c>
      <c r="D29" t="s">
        <v>6169</v>
      </c>
      <c r="F29" t="s">
        <v>6147</v>
      </c>
      <c r="G29" t="s">
        <v>95</v>
      </c>
      <c r="H29" t="s">
        <v>6112</v>
      </c>
    </row>
    <row r="30" spans="1:8" x14ac:dyDescent="0.25">
      <c r="A30" s="58" t="s">
        <v>3726</v>
      </c>
      <c r="B30" s="58">
        <v>104289</v>
      </c>
      <c r="C30" s="58" t="s">
        <v>6170</v>
      </c>
      <c r="D30" t="s">
        <v>6171</v>
      </c>
      <c r="F30" t="s">
        <v>6147</v>
      </c>
      <c r="G30" t="s">
        <v>95</v>
      </c>
      <c r="H30" t="s">
        <v>6112</v>
      </c>
    </row>
    <row r="31" spans="1:8" x14ac:dyDescent="0.25">
      <c r="A31" s="58" t="s">
        <v>3726</v>
      </c>
      <c r="B31" s="58">
        <v>104709</v>
      </c>
      <c r="C31" s="58" t="s">
        <v>6172</v>
      </c>
      <c r="D31" t="s">
        <v>6173</v>
      </c>
      <c r="F31" t="s">
        <v>6147</v>
      </c>
      <c r="G31" t="s">
        <v>95</v>
      </c>
      <c r="H31" t="s">
        <v>6112</v>
      </c>
    </row>
    <row r="32" spans="1:8" x14ac:dyDescent="0.25">
      <c r="A32" s="58" t="s">
        <v>3726</v>
      </c>
      <c r="B32" s="58">
        <v>104546</v>
      </c>
      <c r="C32" s="58" t="s">
        <v>6174</v>
      </c>
      <c r="D32" t="s">
        <v>6175</v>
      </c>
      <c r="F32" t="s">
        <v>6147</v>
      </c>
      <c r="G32" t="s">
        <v>95</v>
      </c>
      <c r="H32" t="s">
        <v>6112</v>
      </c>
    </row>
    <row r="33" spans="1:8" x14ac:dyDescent="0.25">
      <c r="A33" s="58" t="s">
        <v>3726</v>
      </c>
      <c r="B33" s="58">
        <v>104414</v>
      </c>
      <c r="C33" s="58" t="s">
        <v>6176</v>
      </c>
      <c r="D33" t="s">
        <v>6177</v>
      </c>
      <c r="F33" t="s">
        <v>6147</v>
      </c>
      <c r="G33" t="s">
        <v>95</v>
      </c>
      <c r="H33" t="s">
        <v>6112</v>
      </c>
    </row>
    <row r="34" spans="1:8" x14ac:dyDescent="0.25">
      <c r="A34" s="58" t="s">
        <v>3726</v>
      </c>
      <c r="B34" s="58">
        <v>104015</v>
      </c>
      <c r="C34" s="58" t="s">
        <v>6178</v>
      </c>
      <c r="D34" t="s">
        <v>6179</v>
      </c>
      <c r="F34" t="s">
        <v>6147</v>
      </c>
      <c r="G34" t="s">
        <v>95</v>
      </c>
      <c r="H34" t="s">
        <v>6112</v>
      </c>
    </row>
    <row r="35" spans="1:8" x14ac:dyDescent="0.25">
      <c r="A35" s="58" t="s">
        <v>3726</v>
      </c>
      <c r="B35" s="58">
        <v>103706</v>
      </c>
      <c r="C35" s="58" t="s">
        <v>6180</v>
      </c>
      <c r="D35" t="s">
        <v>6181</v>
      </c>
      <c r="F35" t="s">
        <v>6147</v>
      </c>
      <c r="G35" t="s">
        <v>95</v>
      </c>
      <c r="H35" t="s">
        <v>6112</v>
      </c>
    </row>
    <row r="36" spans="1:8" x14ac:dyDescent="0.25">
      <c r="A36" s="58" t="s">
        <v>3726</v>
      </c>
      <c r="B36" s="58">
        <v>103947</v>
      </c>
      <c r="C36" s="58" t="s">
        <v>6182</v>
      </c>
      <c r="D36" t="s">
        <v>6183</v>
      </c>
      <c r="F36" t="s">
        <v>6147</v>
      </c>
      <c r="G36" t="s">
        <v>95</v>
      </c>
      <c r="H36" t="s">
        <v>6112</v>
      </c>
    </row>
    <row r="37" spans="1:8" x14ac:dyDescent="0.25">
      <c r="A37" s="58" t="s">
        <v>3726</v>
      </c>
      <c r="B37" s="58">
        <v>106063</v>
      </c>
      <c r="C37" s="58" t="s">
        <v>6184</v>
      </c>
      <c r="D37" t="s">
        <v>6185</v>
      </c>
      <c r="F37" t="s">
        <v>6147</v>
      </c>
      <c r="G37" t="s">
        <v>95</v>
      </c>
      <c r="H37" t="s">
        <v>6112</v>
      </c>
    </row>
    <row r="38" spans="1:8" x14ac:dyDescent="0.25">
      <c r="A38" s="58" t="s">
        <v>3726</v>
      </c>
      <c r="B38" s="58" t="e">
        <v>#N/A</v>
      </c>
      <c r="C38" s="58" t="s">
        <v>6186</v>
      </c>
      <c r="D38" t="s">
        <v>6163</v>
      </c>
      <c r="F38" t="s">
        <v>6147</v>
      </c>
      <c r="G38" t="s">
        <v>95</v>
      </c>
      <c r="H38" t="s">
        <v>6112</v>
      </c>
    </row>
    <row r="39" spans="1:8" x14ac:dyDescent="0.25">
      <c r="A39" s="58" t="s">
        <v>3726</v>
      </c>
      <c r="B39" s="58">
        <v>104794</v>
      </c>
      <c r="C39" s="58" t="s">
        <v>6187</v>
      </c>
      <c r="D39" t="s">
        <v>6188</v>
      </c>
      <c r="F39" t="s">
        <v>6147</v>
      </c>
      <c r="G39" t="s">
        <v>95</v>
      </c>
      <c r="H39" t="s">
        <v>6112</v>
      </c>
    </row>
    <row r="40" spans="1:8" x14ac:dyDescent="0.25">
      <c r="A40" s="58" t="s">
        <v>3726</v>
      </c>
      <c r="B40" s="58">
        <v>104290</v>
      </c>
      <c r="C40" s="58" t="s">
        <v>6189</v>
      </c>
      <c r="D40" t="s">
        <v>6190</v>
      </c>
      <c r="F40" t="s">
        <v>6147</v>
      </c>
      <c r="G40" t="s">
        <v>95</v>
      </c>
      <c r="H40" t="s">
        <v>6112</v>
      </c>
    </row>
    <row r="41" spans="1:8" x14ac:dyDescent="0.25">
      <c r="A41" s="58" t="s">
        <v>3726</v>
      </c>
      <c r="B41" s="58">
        <v>105833</v>
      </c>
      <c r="C41" s="58" t="s">
        <v>6191</v>
      </c>
      <c r="D41" t="s">
        <v>6192</v>
      </c>
      <c r="F41" t="s">
        <v>6147</v>
      </c>
      <c r="G41" t="s">
        <v>95</v>
      </c>
      <c r="H41" t="s">
        <v>6112</v>
      </c>
    </row>
    <row r="42" spans="1:8" x14ac:dyDescent="0.25">
      <c r="A42" s="58" t="s">
        <v>3726</v>
      </c>
      <c r="B42" s="58">
        <v>107351</v>
      </c>
      <c r="C42" s="58" t="s">
        <v>6193</v>
      </c>
      <c r="D42" t="s">
        <v>6194</v>
      </c>
      <c r="F42" t="s">
        <v>6147</v>
      </c>
      <c r="G42" t="s">
        <v>95</v>
      </c>
      <c r="H42" t="s">
        <v>6112</v>
      </c>
    </row>
    <row r="43" spans="1:8" x14ac:dyDescent="0.25">
      <c r="A43" s="58" t="s">
        <v>3726</v>
      </c>
      <c r="B43" s="58">
        <v>104802</v>
      </c>
      <c r="C43" s="58" t="s">
        <v>6195</v>
      </c>
      <c r="D43" t="s">
        <v>6196</v>
      </c>
      <c r="F43" t="s">
        <v>6147</v>
      </c>
      <c r="G43" t="s">
        <v>95</v>
      </c>
      <c r="H43" t="s">
        <v>6112</v>
      </c>
    </row>
    <row r="44" spans="1:8" x14ac:dyDescent="0.25">
      <c r="A44" s="58" t="s">
        <v>3726</v>
      </c>
      <c r="B44" s="58">
        <v>104888</v>
      </c>
      <c r="C44" s="58" t="s">
        <v>6197</v>
      </c>
      <c r="D44" t="s">
        <v>6198</v>
      </c>
      <c r="F44" t="s">
        <v>6147</v>
      </c>
      <c r="G44" t="s">
        <v>95</v>
      </c>
      <c r="H44" t="s">
        <v>6112</v>
      </c>
    </row>
    <row r="45" spans="1:8" x14ac:dyDescent="0.25">
      <c r="A45" s="58" t="s">
        <v>3726</v>
      </c>
      <c r="B45" s="58">
        <v>108271</v>
      </c>
      <c r="C45" s="58" t="s">
        <v>6199</v>
      </c>
      <c r="D45" t="s">
        <v>6200</v>
      </c>
      <c r="F45" t="s">
        <v>6147</v>
      </c>
      <c r="G45" t="s">
        <v>95</v>
      </c>
      <c r="H45" t="s">
        <v>6112</v>
      </c>
    </row>
    <row r="46" spans="1:8" x14ac:dyDescent="0.25">
      <c r="A46" s="58" t="s">
        <v>3726</v>
      </c>
      <c r="B46" s="58">
        <v>103691</v>
      </c>
      <c r="C46" s="58" t="s">
        <v>6201</v>
      </c>
      <c r="D46" t="s">
        <v>6202</v>
      </c>
      <c r="F46" t="s">
        <v>6147</v>
      </c>
      <c r="G46" t="s">
        <v>95</v>
      </c>
      <c r="H46" t="s">
        <v>6112</v>
      </c>
    </row>
    <row r="47" spans="1:8" x14ac:dyDescent="0.25">
      <c r="A47" s="58" t="s">
        <v>3726</v>
      </c>
      <c r="B47" s="58">
        <v>105834</v>
      </c>
      <c r="C47" s="58" t="s">
        <v>6203</v>
      </c>
      <c r="D47" t="s">
        <v>6204</v>
      </c>
      <c r="F47" t="s">
        <v>6205</v>
      </c>
      <c r="G47" t="s">
        <v>95</v>
      </c>
      <c r="H47" t="s">
        <v>6112</v>
      </c>
    </row>
    <row r="48" spans="1:8" ht="50" x14ac:dyDescent="0.25">
      <c r="A48" s="58" t="s">
        <v>6206</v>
      </c>
      <c r="B48" s="58">
        <v>108450</v>
      </c>
      <c r="C48" s="58" t="s">
        <v>6207</v>
      </c>
      <c r="D48" t="s">
        <v>6208</v>
      </c>
      <c r="E48" s="69" t="s">
        <v>6209</v>
      </c>
      <c r="F48" s="69"/>
      <c r="G48" t="s">
        <v>95</v>
      </c>
      <c r="H48" t="s">
        <v>6112</v>
      </c>
    </row>
    <row r="49" spans="1:8" ht="50" x14ac:dyDescent="0.25">
      <c r="A49" s="58" t="s">
        <v>6206</v>
      </c>
      <c r="B49" s="58">
        <v>108451</v>
      </c>
      <c r="C49" s="58" t="s">
        <v>6210</v>
      </c>
      <c r="D49" t="s">
        <v>6211</v>
      </c>
      <c r="E49" s="69" t="s">
        <v>6209</v>
      </c>
      <c r="F49" s="69"/>
      <c r="G49" t="s">
        <v>95</v>
      </c>
      <c r="H49" t="s">
        <v>6112</v>
      </c>
    </row>
    <row r="50" spans="1:8" ht="50" x14ac:dyDescent="0.25">
      <c r="A50" s="58" t="s">
        <v>6206</v>
      </c>
      <c r="B50" s="58">
        <v>108452</v>
      </c>
      <c r="C50" s="58" t="s">
        <v>6212</v>
      </c>
      <c r="D50" t="s">
        <v>6213</v>
      </c>
      <c r="E50" s="69" t="s">
        <v>6209</v>
      </c>
      <c r="F50" s="69"/>
      <c r="G50" t="s">
        <v>95</v>
      </c>
      <c r="H50" t="s">
        <v>6112</v>
      </c>
    </row>
    <row r="51" spans="1:8" ht="50" x14ac:dyDescent="0.25">
      <c r="A51" s="58" t="s">
        <v>6206</v>
      </c>
      <c r="B51" s="58">
        <v>108453</v>
      </c>
      <c r="C51" s="58" t="s">
        <v>6214</v>
      </c>
      <c r="D51" t="s">
        <v>6215</v>
      </c>
      <c r="E51" s="69" t="s">
        <v>6209</v>
      </c>
      <c r="F51" s="69"/>
      <c r="G51" t="s">
        <v>95</v>
      </c>
      <c r="H51" t="s">
        <v>6112</v>
      </c>
    </row>
    <row r="52" spans="1:8" ht="50" x14ac:dyDescent="0.25">
      <c r="A52" s="58" t="s">
        <v>6206</v>
      </c>
      <c r="B52" s="58"/>
      <c r="C52" s="58" t="s">
        <v>6216</v>
      </c>
      <c r="D52" t="s">
        <v>6217</v>
      </c>
      <c r="E52" s="69" t="s">
        <v>6209</v>
      </c>
      <c r="F52" s="69"/>
      <c r="G52" t="s">
        <v>95</v>
      </c>
      <c r="H52" t="s">
        <v>6112</v>
      </c>
    </row>
    <row r="53" spans="1:8" ht="50" x14ac:dyDescent="0.25">
      <c r="A53" s="58" t="s">
        <v>6206</v>
      </c>
      <c r="B53" s="58">
        <v>108455</v>
      </c>
      <c r="C53" s="58" t="s">
        <v>6218</v>
      </c>
      <c r="D53" t="s">
        <v>6219</v>
      </c>
      <c r="E53" s="69" t="s">
        <v>6209</v>
      </c>
      <c r="F53" s="69"/>
      <c r="G53" t="s">
        <v>95</v>
      </c>
      <c r="H53" t="s">
        <v>6112</v>
      </c>
    </row>
    <row r="54" spans="1:8" ht="50" x14ac:dyDescent="0.25">
      <c r="A54" s="58" t="s">
        <v>6206</v>
      </c>
      <c r="B54" s="58">
        <v>110191</v>
      </c>
      <c r="C54" s="58" t="s">
        <v>6220</v>
      </c>
      <c r="D54" t="s">
        <v>6221</v>
      </c>
      <c r="E54" s="69" t="s">
        <v>6209</v>
      </c>
      <c r="F54" s="69"/>
      <c r="G54" t="s">
        <v>95</v>
      </c>
      <c r="H54" t="s">
        <v>6112</v>
      </c>
    </row>
    <row r="55" spans="1:8" ht="50" x14ac:dyDescent="0.25">
      <c r="A55" s="58" t="s">
        <v>6206</v>
      </c>
      <c r="B55" s="58"/>
      <c r="C55" s="58" t="s">
        <v>6222</v>
      </c>
      <c r="D55" t="s">
        <v>6223</v>
      </c>
      <c r="E55" s="69" t="s">
        <v>6209</v>
      </c>
      <c r="F55" s="69"/>
      <c r="G55" t="s">
        <v>95</v>
      </c>
      <c r="H55" t="s">
        <v>6112</v>
      </c>
    </row>
    <row r="56" spans="1:8" ht="50" x14ac:dyDescent="0.25">
      <c r="A56" s="58" t="s">
        <v>6206</v>
      </c>
      <c r="B56" s="58"/>
      <c r="C56" s="58" t="s">
        <v>6224</v>
      </c>
      <c r="D56" t="s">
        <v>6225</v>
      </c>
      <c r="E56" s="69" t="s">
        <v>6209</v>
      </c>
      <c r="F56" s="69"/>
      <c r="G56" t="s">
        <v>95</v>
      </c>
      <c r="H56" t="s">
        <v>6112</v>
      </c>
    </row>
    <row r="57" spans="1:8" ht="50" x14ac:dyDescent="0.25">
      <c r="A57" s="58" t="s">
        <v>6206</v>
      </c>
      <c r="B57" s="58"/>
      <c r="C57" s="58" t="s">
        <v>6226</v>
      </c>
      <c r="D57" t="s">
        <v>6227</v>
      </c>
      <c r="E57" s="69" t="s">
        <v>6209</v>
      </c>
      <c r="F57" s="69"/>
      <c r="G57" t="s">
        <v>95</v>
      </c>
      <c r="H57" t="s">
        <v>6112</v>
      </c>
    </row>
    <row r="58" spans="1:8" ht="23.5" x14ac:dyDescent="0.55000000000000004">
      <c r="A58" s="68"/>
      <c r="B58" s="68"/>
      <c r="C58" s="116"/>
      <c r="D58" s="116"/>
      <c r="E58" s="116"/>
      <c r="F58" s="116"/>
      <c r="G58" s="116"/>
      <c r="H58" s="116"/>
    </row>
    <row r="59" spans="1:8" ht="23.5" x14ac:dyDescent="0.55000000000000004">
      <c r="A59" s="239" t="s">
        <v>6228</v>
      </c>
      <c r="B59" s="239"/>
      <c r="C59" s="239"/>
      <c r="D59" s="239"/>
      <c r="E59" s="239"/>
      <c r="F59" s="239"/>
      <c r="G59" s="239"/>
      <c r="H59" s="239"/>
    </row>
    <row r="60" spans="1:8" ht="13" x14ac:dyDescent="0.3">
      <c r="A60" s="112" t="s">
        <v>346</v>
      </c>
      <c r="B60" s="230"/>
      <c r="C60" s="113" t="s">
        <v>347</v>
      </c>
      <c r="D60" s="113" t="s">
        <v>348</v>
      </c>
      <c r="E60" s="113" t="s">
        <v>674</v>
      </c>
      <c r="F60" s="114" t="s">
        <v>352</v>
      </c>
      <c r="G60" s="113" t="s">
        <v>353</v>
      </c>
      <c r="H60" s="115" t="s">
        <v>354</v>
      </c>
    </row>
    <row r="61" spans="1:8" x14ac:dyDescent="0.25">
      <c r="A61" s="117" t="s">
        <v>3726</v>
      </c>
      <c r="B61" s="117" t="e">
        <v>#N/A</v>
      </c>
      <c r="C61" s="117" t="s">
        <v>6229</v>
      </c>
      <c r="D61" s="118" t="s">
        <v>6230</v>
      </c>
      <c r="E61" s="118"/>
      <c r="F61" s="118"/>
      <c r="G61" s="118" t="s">
        <v>95</v>
      </c>
      <c r="H61" s="118" t="s">
        <v>6112</v>
      </c>
    </row>
    <row r="62" spans="1:8" x14ac:dyDescent="0.25">
      <c r="A62" s="117" t="s">
        <v>3726</v>
      </c>
      <c r="B62" s="117">
        <v>106616</v>
      </c>
      <c r="C62" s="117" t="s">
        <v>6231</v>
      </c>
      <c r="D62" s="118" t="s">
        <v>6232</v>
      </c>
      <c r="E62" s="118"/>
      <c r="F62" s="118"/>
      <c r="G62" s="118" t="s">
        <v>95</v>
      </c>
      <c r="H62" s="118" t="s">
        <v>6112</v>
      </c>
    </row>
    <row r="63" spans="1:8" x14ac:dyDescent="0.25">
      <c r="A63" s="117" t="s">
        <v>3726</v>
      </c>
      <c r="B63" s="117">
        <v>106621</v>
      </c>
      <c r="C63" s="117" t="s">
        <v>6233</v>
      </c>
      <c r="D63" s="118" t="s">
        <v>6234</v>
      </c>
      <c r="E63" s="118"/>
      <c r="F63" s="118"/>
      <c r="G63" s="118" t="s">
        <v>95</v>
      </c>
      <c r="H63" s="118" t="s">
        <v>6112</v>
      </c>
    </row>
    <row r="64" spans="1:8" x14ac:dyDescent="0.25">
      <c r="A64" s="117" t="s">
        <v>3726</v>
      </c>
      <c r="B64" s="117">
        <v>103501</v>
      </c>
      <c r="C64" s="117" t="s">
        <v>6235</v>
      </c>
      <c r="D64" s="118" t="s">
        <v>6236</v>
      </c>
      <c r="E64" s="118"/>
      <c r="F64" s="118"/>
      <c r="G64" s="118" t="s">
        <v>95</v>
      </c>
      <c r="H64" s="118" t="s">
        <v>6112</v>
      </c>
    </row>
    <row r="65" spans="1:8" x14ac:dyDescent="0.25">
      <c r="A65" s="117" t="s">
        <v>3726</v>
      </c>
      <c r="B65" s="117">
        <v>107311</v>
      </c>
      <c r="C65" s="117" t="s">
        <v>6237</v>
      </c>
      <c r="D65" s="118" t="s">
        <v>6238</v>
      </c>
      <c r="E65" s="118"/>
      <c r="F65" s="118"/>
      <c r="G65" s="118" t="s">
        <v>95</v>
      </c>
      <c r="H65" s="118" t="s">
        <v>6112</v>
      </c>
    </row>
    <row r="66" spans="1:8" x14ac:dyDescent="0.25">
      <c r="A66" s="117" t="s">
        <v>3726</v>
      </c>
      <c r="B66" s="117">
        <v>104144</v>
      </c>
      <c r="C66" s="117" t="s">
        <v>6239</v>
      </c>
      <c r="D66" s="118" t="s">
        <v>6240</v>
      </c>
      <c r="E66" s="118"/>
      <c r="F66" s="118"/>
      <c r="G66" s="118" t="s">
        <v>95</v>
      </c>
      <c r="H66" s="118" t="s">
        <v>6112</v>
      </c>
    </row>
    <row r="67" spans="1:8" x14ac:dyDescent="0.25">
      <c r="A67" s="117" t="s">
        <v>3726</v>
      </c>
      <c r="B67" s="117">
        <v>107495</v>
      </c>
      <c r="C67" s="117" t="s">
        <v>6241</v>
      </c>
      <c r="D67" s="118" t="s">
        <v>6242</v>
      </c>
      <c r="E67" s="118"/>
      <c r="F67" s="118"/>
      <c r="G67" s="118" t="s">
        <v>95</v>
      </c>
      <c r="H67" s="118" t="s">
        <v>6112</v>
      </c>
    </row>
    <row r="68" spans="1:8" x14ac:dyDescent="0.25">
      <c r="A68" s="117" t="s">
        <v>3726</v>
      </c>
      <c r="B68" s="117">
        <v>108200</v>
      </c>
      <c r="C68" s="117" t="s">
        <v>6243</v>
      </c>
      <c r="D68" s="118" t="s">
        <v>6244</v>
      </c>
      <c r="E68" s="118"/>
      <c r="F68" s="118"/>
      <c r="G68" s="118" t="s">
        <v>95</v>
      </c>
      <c r="H68" s="118" t="s">
        <v>6112</v>
      </c>
    </row>
    <row r="69" spans="1:8" x14ac:dyDescent="0.25">
      <c r="A69" s="117" t="s">
        <v>3726</v>
      </c>
      <c r="B69" s="117">
        <v>107833</v>
      </c>
      <c r="C69" s="117" t="s">
        <v>6245</v>
      </c>
      <c r="D69" s="118" t="s">
        <v>6246</v>
      </c>
      <c r="E69" s="118"/>
      <c r="F69" s="118"/>
      <c r="G69" s="118" t="s">
        <v>95</v>
      </c>
      <c r="H69" s="118" t="s">
        <v>6112</v>
      </c>
    </row>
    <row r="70" spans="1:8" x14ac:dyDescent="0.25">
      <c r="A70" s="117" t="s">
        <v>3726</v>
      </c>
      <c r="B70" s="117">
        <v>103370</v>
      </c>
      <c r="C70" s="117" t="s">
        <v>6247</v>
      </c>
      <c r="D70" s="118" t="s">
        <v>6248</v>
      </c>
      <c r="E70" s="118"/>
      <c r="F70" s="118"/>
      <c r="G70" s="118" t="s">
        <v>95</v>
      </c>
      <c r="H70" s="118" t="s">
        <v>6112</v>
      </c>
    </row>
    <row r="71" spans="1:8" x14ac:dyDescent="0.25">
      <c r="A71" s="117" t="s">
        <v>3726</v>
      </c>
      <c r="B71" s="117">
        <v>110157</v>
      </c>
      <c r="C71" s="117" t="s">
        <v>6249</v>
      </c>
      <c r="D71" s="118" t="s">
        <v>6250</v>
      </c>
      <c r="E71" s="118"/>
      <c r="F71" s="118"/>
      <c r="G71" s="118" t="s">
        <v>95</v>
      </c>
      <c r="H71" s="118" t="s">
        <v>6112</v>
      </c>
    </row>
    <row r="72" spans="1:8" x14ac:dyDescent="0.25">
      <c r="A72" s="117" t="s">
        <v>3726</v>
      </c>
      <c r="B72" s="117">
        <v>110183</v>
      </c>
      <c r="C72" s="117" t="s">
        <v>6251</v>
      </c>
      <c r="D72" s="118" t="s">
        <v>6252</v>
      </c>
      <c r="E72" s="118" t="s">
        <v>6253</v>
      </c>
      <c r="F72" s="118"/>
      <c r="G72" s="118" t="s">
        <v>95</v>
      </c>
      <c r="H72" s="118" t="s">
        <v>6112</v>
      </c>
    </row>
    <row r="73" spans="1:8" x14ac:dyDescent="0.25">
      <c r="A73" s="117" t="s">
        <v>3726</v>
      </c>
      <c r="B73" s="117">
        <v>110185</v>
      </c>
      <c r="C73" s="117" t="s">
        <v>6254</v>
      </c>
      <c r="D73" s="118" t="s">
        <v>6255</v>
      </c>
      <c r="E73" s="118" t="s">
        <v>6253</v>
      </c>
      <c r="F73" s="118"/>
      <c r="G73" s="118" t="s">
        <v>95</v>
      </c>
      <c r="H73" s="118" t="s">
        <v>6112</v>
      </c>
    </row>
    <row r="74" spans="1:8" x14ac:dyDescent="0.25">
      <c r="A74" s="117" t="s">
        <v>3726</v>
      </c>
      <c r="B74" s="117">
        <v>108246</v>
      </c>
      <c r="C74" s="117" t="s">
        <v>6256</v>
      </c>
      <c r="D74" s="118" t="s">
        <v>6257</v>
      </c>
      <c r="E74" s="118"/>
      <c r="F74" s="118"/>
      <c r="G74" s="118" t="s">
        <v>95</v>
      </c>
      <c r="H74" s="118" t="s">
        <v>6112</v>
      </c>
    </row>
    <row r="75" spans="1:8" x14ac:dyDescent="0.25">
      <c r="A75" s="117" t="s">
        <v>3726</v>
      </c>
      <c r="B75" s="117">
        <v>103371</v>
      </c>
      <c r="C75" s="117" t="s">
        <v>6258</v>
      </c>
      <c r="D75" s="118" t="s">
        <v>6259</v>
      </c>
      <c r="E75" s="118"/>
      <c r="F75" s="118"/>
      <c r="G75" s="118" t="s">
        <v>95</v>
      </c>
      <c r="H75" s="118" t="s">
        <v>6112</v>
      </c>
    </row>
    <row r="76" spans="1:8" x14ac:dyDescent="0.25">
      <c r="A76" s="117" t="s">
        <v>3726</v>
      </c>
      <c r="B76" s="117">
        <v>105389</v>
      </c>
      <c r="C76" s="117" t="s">
        <v>6260</v>
      </c>
      <c r="D76" s="118" t="s">
        <v>6261</v>
      </c>
      <c r="E76" s="118"/>
      <c r="F76" s="118"/>
      <c r="G76" s="118" t="s">
        <v>95</v>
      </c>
      <c r="H76" s="118" t="s">
        <v>6112</v>
      </c>
    </row>
    <row r="77" spans="1:8" x14ac:dyDescent="0.25">
      <c r="A77" s="117" t="s">
        <v>3726</v>
      </c>
      <c r="B77" s="117">
        <v>106709</v>
      </c>
      <c r="C77" s="117" t="s">
        <v>6262</v>
      </c>
      <c r="D77" s="118" t="s">
        <v>6263</v>
      </c>
      <c r="E77" s="118"/>
      <c r="F77" s="118"/>
      <c r="G77" s="118" t="s">
        <v>95</v>
      </c>
      <c r="H77" s="118" t="s">
        <v>6112</v>
      </c>
    </row>
    <row r="78" spans="1:8" x14ac:dyDescent="0.25">
      <c r="A78" s="117" t="s">
        <v>3726</v>
      </c>
      <c r="B78" s="117">
        <v>103609</v>
      </c>
      <c r="C78" s="117" t="s">
        <v>6264</v>
      </c>
      <c r="D78" s="118" t="s">
        <v>6265</v>
      </c>
      <c r="E78" s="118"/>
      <c r="F78" s="118"/>
      <c r="G78" s="118" t="s">
        <v>95</v>
      </c>
      <c r="H78" s="118" t="s">
        <v>6112</v>
      </c>
    </row>
    <row r="79" spans="1:8" x14ac:dyDescent="0.25">
      <c r="A79" s="117" t="s">
        <v>3726</v>
      </c>
      <c r="B79" s="117">
        <v>106622</v>
      </c>
      <c r="C79" s="117" t="s">
        <v>6266</v>
      </c>
      <c r="D79" s="118" t="s">
        <v>6267</v>
      </c>
      <c r="E79" s="118"/>
      <c r="F79" s="118"/>
      <c r="G79" s="118" t="s">
        <v>95</v>
      </c>
      <c r="H79" s="118" t="s">
        <v>6112</v>
      </c>
    </row>
    <row r="80" spans="1:8" x14ac:dyDescent="0.25">
      <c r="A80" s="117" t="s">
        <v>3726</v>
      </c>
      <c r="B80" s="117">
        <v>105418</v>
      </c>
      <c r="C80" s="117" t="s">
        <v>6268</v>
      </c>
      <c r="D80" s="118" t="s">
        <v>6269</v>
      </c>
      <c r="E80" s="118"/>
      <c r="F80" s="118"/>
      <c r="G80" s="118" t="s">
        <v>95</v>
      </c>
      <c r="H80" s="118" t="s">
        <v>6112</v>
      </c>
    </row>
    <row r="81" spans="1:8" x14ac:dyDescent="0.25">
      <c r="A81" s="117" t="s">
        <v>3726</v>
      </c>
      <c r="B81" s="117">
        <v>104027</v>
      </c>
      <c r="C81" s="117" t="s">
        <v>6270</v>
      </c>
      <c r="D81" s="118" t="s">
        <v>6271</v>
      </c>
      <c r="E81" s="118"/>
      <c r="F81" s="118"/>
      <c r="G81" s="118" t="s">
        <v>95</v>
      </c>
      <c r="H81" s="118" t="s">
        <v>6112</v>
      </c>
    </row>
    <row r="82" spans="1:8" x14ac:dyDescent="0.25">
      <c r="A82" s="117" t="s">
        <v>3726</v>
      </c>
      <c r="B82" s="117">
        <v>105142</v>
      </c>
      <c r="C82" s="117" t="s">
        <v>6272</v>
      </c>
      <c r="D82" s="118" t="s">
        <v>6273</v>
      </c>
      <c r="E82" s="118"/>
      <c r="F82" s="118"/>
      <c r="G82" s="118" t="s">
        <v>95</v>
      </c>
      <c r="H82" s="118" t="s">
        <v>6112</v>
      </c>
    </row>
    <row r="83" spans="1:8" x14ac:dyDescent="0.25">
      <c r="A83" s="117" t="s">
        <v>3726</v>
      </c>
      <c r="B83" s="117">
        <v>103504</v>
      </c>
      <c r="C83" s="117" t="s">
        <v>6274</v>
      </c>
      <c r="D83" s="118" t="s">
        <v>6275</v>
      </c>
      <c r="E83" s="118"/>
      <c r="F83" s="118"/>
      <c r="G83" s="118" t="s">
        <v>95</v>
      </c>
      <c r="H83" s="118" t="s">
        <v>6112</v>
      </c>
    </row>
    <row r="84" spans="1:8" x14ac:dyDescent="0.25">
      <c r="A84" s="117" t="s">
        <v>3726</v>
      </c>
      <c r="B84" s="117">
        <v>107741</v>
      </c>
      <c r="C84" s="117" t="s">
        <v>6276</v>
      </c>
      <c r="D84" s="118" t="s">
        <v>6277</v>
      </c>
      <c r="E84" s="118"/>
      <c r="F84" s="118"/>
      <c r="G84" s="118" t="s">
        <v>95</v>
      </c>
      <c r="H84" s="118" t="s">
        <v>6112</v>
      </c>
    </row>
    <row r="85" spans="1:8" x14ac:dyDescent="0.25">
      <c r="A85" s="117" t="s">
        <v>3726</v>
      </c>
      <c r="B85" s="117">
        <v>103920</v>
      </c>
      <c r="C85" s="117" t="s">
        <v>6278</v>
      </c>
      <c r="D85" s="118" t="s">
        <v>6279</v>
      </c>
      <c r="E85" s="118"/>
      <c r="F85" s="118"/>
      <c r="G85" s="118" t="s">
        <v>95</v>
      </c>
      <c r="H85" s="118" t="s">
        <v>6112</v>
      </c>
    </row>
    <row r="86" spans="1:8" x14ac:dyDescent="0.25">
      <c r="A86" s="117" t="s">
        <v>3726</v>
      </c>
      <c r="B86" s="117">
        <v>105471</v>
      </c>
      <c r="C86" s="117" t="s">
        <v>6280</v>
      </c>
      <c r="D86" s="118" t="s">
        <v>6281</v>
      </c>
      <c r="E86" s="118"/>
      <c r="F86" s="118"/>
      <c r="G86" s="118" t="s">
        <v>95</v>
      </c>
      <c r="H86" s="118" t="s">
        <v>6112</v>
      </c>
    </row>
    <row r="87" spans="1:8" x14ac:dyDescent="0.25">
      <c r="A87" s="117" t="s">
        <v>3726</v>
      </c>
      <c r="B87" s="117">
        <v>105419</v>
      </c>
      <c r="C87" s="117" t="s">
        <v>6282</v>
      </c>
      <c r="D87" s="118" t="s">
        <v>6283</v>
      </c>
      <c r="E87" s="118"/>
      <c r="F87" s="118"/>
      <c r="G87" s="118" t="s">
        <v>95</v>
      </c>
      <c r="H87" s="118" t="s">
        <v>6112</v>
      </c>
    </row>
    <row r="88" spans="1:8" x14ac:dyDescent="0.25">
      <c r="A88" s="117" t="s">
        <v>3726</v>
      </c>
      <c r="B88" s="117">
        <v>105477</v>
      </c>
      <c r="C88" s="117" t="s">
        <v>6284</v>
      </c>
      <c r="D88" s="118" t="s">
        <v>6285</v>
      </c>
      <c r="E88" s="118"/>
      <c r="F88" s="118"/>
      <c r="G88" s="118" t="s">
        <v>95</v>
      </c>
      <c r="H88" s="118" t="s">
        <v>6112</v>
      </c>
    </row>
    <row r="89" spans="1:8" x14ac:dyDescent="0.25">
      <c r="A89" s="117" t="s">
        <v>3726</v>
      </c>
      <c r="B89" s="117">
        <v>106985</v>
      </c>
      <c r="C89" s="117" t="s">
        <v>6286</v>
      </c>
      <c r="D89" s="118" t="s">
        <v>6287</v>
      </c>
      <c r="E89" s="118"/>
      <c r="F89" s="118"/>
      <c r="G89" s="118" t="s">
        <v>95</v>
      </c>
      <c r="H89" s="118" t="s">
        <v>6112</v>
      </c>
    </row>
    <row r="90" spans="1:8" x14ac:dyDescent="0.25">
      <c r="A90" s="117" t="s">
        <v>3726</v>
      </c>
      <c r="B90" s="117">
        <v>104452</v>
      </c>
      <c r="C90" s="117" t="s">
        <v>6288</v>
      </c>
      <c r="D90" s="118" t="s">
        <v>6289</v>
      </c>
      <c r="E90" s="118"/>
      <c r="F90" s="118"/>
      <c r="G90" s="118" t="s">
        <v>95</v>
      </c>
      <c r="H90" s="118" t="s">
        <v>6112</v>
      </c>
    </row>
    <row r="91" spans="1:8" x14ac:dyDescent="0.25">
      <c r="A91" s="117" t="s">
        <v>3726</v>
      </c>
      <c r="B91" s="117">
        <v>107496</v>
      </c>
      <c r="C91" s="117" t="s">
        <v>6290</v>
      </c>
      <c r="D91" s="118" t="s">
        <v>6291</v>
      </c>
      <c r="E91" s="118"/>
      <c r="F91" s="118"/>
      <c r="G91" s="118" t="s">
        <v>95</v>
      </c>
      <c r="H91" s="118" t="s">
        <v>6112</v>
      </c>
    </row>
    <row r="92" spans="1:8" x14ac:dyDescent="0.25">
      <c r="A92" s="117" t="s">
        <v>3726</v>
      </c>
      <c r="B92" s="117" t="s">
        <v>6292</v>
      </c>
      <c r="C92" s="117"/>
      <c r="D92" s="118" t="s">
        <v>6293</v>
      </c>
      <c r="E92" s="118"/>
      <c r="F92" s="118"/>
      <c r="G92" s="118" t="s">
        <v>95</v>
      </c>
      <c r="H92" s="118" t="s">
        <v>6112</v>
      </c>
    </row>
    <row r="93" spans="1:8" x14ac:dyDescent="0.25">
      <c r="A93" s="117" t="s">
        <v>3726</v>
      </c>
      <c r="B93" s="117" t="s">
        <v>6294</v>
      </c>
      <c r="C93" s="117"/>
      <c r="D93" s="118" t="s">
        <v>6295</v>
      </c>
      <c r="E93" s="118"/>
      <c r="F93" s="118"/>
      <c r="G93" s="118" t="s">
        <v>95</v>
      </c>
      <c r="H93" s="118" t="s">
        <v>6112</v>
      </c>
    </row>
    <row r="94" spans="1:8" x14ac:dyDescent="0.25">
      <c r="A94" s="117" t="s">
        <v>3726</v>
      </c>
      <c r="B94" s="117" t="s">
        <v>6296</v>
      </c>
      <c r="C94" s="117"/>
      <c r="D94" s="118" t="s">
        <v>6297</v>
      </c>
      <c r="E94" s="118"/>
      <c r="F94" s="118"/>
      <c r="G94" s="118" t="s">
        <v>95</v>
      </c>
      <c r="H94" s="118" t="s">
        <v>6112</v>
      </c>
    </row>
    <row r="95" spans="1:8" x14ac:dyDescent="0.25">
      <c r="A95" s="117" t="s">
        <v>3726</v>
      </c>
      <c r="B95" s="117" t="s">
        <v>6298</v>
      </c>
      <c r="C95" s="117"/>
      <c r="D95" s="118" t="s">
        <v>6299</v>
      </c>
      <c r="E95" s="118"/>
      <c r="F95" s="118"/>
      <c r="G95" s="118" t="s">
        <v>95</v>
      </c>
      <c r="H95" s="118" t="s">
        <v>6112</v>
      </c>
    </row>
    <row r="96" spans="1:8" x14ac:dyDescent="0.25">
      <c r="A96" s="117" t="s">
        <v>3726</v>
      </c>
      <c r="B96" s="117" t="s">
        <v>6300</v>
      </c>
      <c r="C96" s="117"/>
      <c r="D96" s="118" t="s">
        <v>6301</v>
      </c>
      <c r="E96" s="118" t="s">
        <v>441</v>
      </c>
      <c r="F96" s="118"/>
      <c r="G96" s="118" t="s">
        <v>95</v>
      </c>
      <c r="H96" s="118" t="s">
        <v>6112</v>
      </c>
    </row>
    <row r="97" spans="1:8" x14ac:dyDescent="0.25">
      <c r="A97" s="117" t="s">
        <v>3726</v>
      </c>
      <c r="B97" s="117" t="s">
        <v>6302</v>
      </c>
      <c r="C97" s="117"/>
      <c r="D97" s="118" t="s">
        <v>6303</v>
      </c>
      <c r="E97" s="118" t="s">
        <v>441</v>
      </c>
      <c r="F97" s="118"/>
      <c r="G97" s="118" t="s">
        <v>95</v>
      </c>
      <c r="H97" s="118" t="s">
        <v>6112</v>
      </c>
    </row>
    <row r="98" spans="1:8" x14ac:dyDescent="0.25">
      <c r="A98" s="117" t="s">
        <v>3726</v>
      </c>
      <c r="B98" s="117" t="s">
        <v>6304</v>
      </c>
      <c r="C98" s="117"/>
      <c r="D98" s="118" t="s">
        <v>6305</v>
      </c>
      <c r="E98" s="118"/>
      <c r="F98" s="118"/>
      <c r="G98" s="118" t="s">
        <v>95</v>
      </c>
      <c r="H98" s="118" t="s">
        <v>6112</v>
      </c>
    </row>
    <row r="99" spans="1:8" x14ac:dyDescent="0.25">
      <c r="A99" s="117" t="s">
        <v>3726</v>
      </c>
      <c r="B99" s="117" t="s">
        <v>6306</v>
      </c>
      <c r="C99" s="117"/>
      <c r="D99" s="118" t="s">
        <v>6307</v>
      </c>
      <c r="E99" s="118" t="s">
        <v>6308</v>
      </c>
      <c r="F99" s="118"/>
      <c r="G99" s="118" t="s">
        <v>95</v>
      </c>
      <c r="H99" s="118" t="s">
        <v>6112</v>
      </c>
    </row>
    <row r="100" spans="1:8" x14ac:dyDescent="0.25">
      <c r="A100" s="117" t="s">
        <v>3726</v>
      </c>
      <c r="B100" s="117" t="s">
        <v>6309</v>
      </c>
      <c r="C100" s="117"/>
      <c r="D100" s="118" t="s">
        <v>6310</v>
      </c>
      <c r="E100" s="118" t="s">
        <v>6311</v>
      </c>
      <c r="F100" s="118"/>
      <c r="G100" s="118" t="s">
        <v>95</v>
      </c>
      <c r="H100" s="118" t="s">
        <v>6112</v>
      </c>
    </row>
    <row r="101" spans="1:8" x14ac:dyDescent="0.25">
      <c r="A101" s="117" t="s">
        <v>3726</v>
      </c>
      <c r="B101" s="117" t="s">
        <v>6312</v>
      </c>
      <c r="C101" s="117"/>
      <c r="D101" s="118" t="s">
        <v>6313</v>
      </c>
      <c r="E101" s="118" t="s">
        <v>6314</v>
      </c>
      <c r="F101" s="118"/>
      <c r="G101" s="118" t="s">
        <v>95</v>
      </c>
      <c r="H101" s="118" t="s">
        <v>6112</v>
      </c>
    </row>
    <row r="102" spans="1:8" x14ac:dyDescent="0.25">
      <c r="A102" s="117" t="s">
        <v>3726</v>
      </c>
      <c r="B102" s="117" t="s">
        <v>6315</v>
      </c>
      <c r="C102" s="117"/>
      <c r="D102" s="118" t="s">
        <v>6316</v>
      </c>
      <c r="E102" s="118" t="s">
        <v>441</v>
      </c>
      <c r="F102" s="118"/>
      <c r="G102" s="118" t="s">
        <v>95</v>
      </c>
      <c r="H102" s="118" t="s">
        <v>6112</v>
      </c>
    </row>
    <row r="103" spans="1:8" x14ac:dyDescent="0.25">
      <c r="A103" s="117" t="s">
        <v>3726</v>
      </c>
      <c r="B103" s="117" t="s">
        <v>6317</v>
      </c>
      <c r="C103" s="117"/>
      <c r="D103" s="118" t="s">
        <v>6318</v>
      </c>
      <c r="E103" s="118" t="s">
        <v>441</v>
      </c>
      <c r="F103" s="118"/>
      <c r="G103" s="118" t="s">
        <v>95</v>
      </c>
      <c r="H103" s="118" t="s">
        <v>6112</v>
      </c>
    </row>
    <row r="104" spans="1:8" x14ac:dyDescent="0.25">
      <c r="A104" s="117" t="s">
        <v>3726</v>
      </c>
      <c r="B104" s="117" t="s">
        <v>6319</v>
      </c>
      <c r="C104" s="117"/>
      <c r="D104" s="118" t="s">
        <v>6320</v>
      </c>
      <c r="E104" s="118" t="s">
        <v>441</v>
      </c>
      <c r="F104" s="118"/>
      <c r="G104" s="118" t="s">
        <v>95</v>
      </c>
      <c r="H104" s="118" t="s">
        <v>6112</v>
      </c>
    </row>
    <row r="105" spans="1:8" x14ac:dyDescent="0.25">
      <c r="A105" s="117" t="s">
        <v>3726</v>
      </c>
      <c r="B105" s="117" t="s">
        <v>6321</v>
      </c>
      <c r="C105" s="117"/>
      <c r="D105" s="118" t="s">
        <v>6322</v>
      </c>
      <c r="E105" s="118" t="s">
        <v>441</v>
      </c>
      <c r="F105" s="118"/>
      <c r="G105" s="118" t="s">
        <v>95</v>
      </c>
      <c r="H105" s="118" t="s">
        <v>6112</v>
      </c>
    </row>
    <row r="106" spans="1:8" x14ac:dyDescent="0.25">
      <c r="A106" s="117"/>
      <c r="B106" s="117"/>
      <c r="C106" s="117"/>
      <c r="D106" s="118"/>
      <c r="E106" s="118"/>
      <c r="F106" s="118"/>
      <c r="G106" s="118"/>
      <c r="H106" s="118"/>
    </row>
    <row r="107" spans="1:8" x14ac:dyDescent="0.25">
      <c r="A107" s="117"/>
      <c r="B107" s="117"/>
      <c r="C107" s="117"/>
      <c r="D107" s="118"/>
      <c r="E107" s="118"/>
      <c r="F107" s="118"/>
      <c r="G107" s="118"/>
      <c r="H107" s="118"/>
    </row>
    <row r="108" spans="1:8" x14ac:dyDescent="0.25">
      <c r="A108" s="117"/>
      <c r="B108" s="117"/>
      <c r="C108" s="117"/>
      <c r="D108" s="118"/>
      <c r="E108" s="118"/>
      <c r="F108" s="118"/>
      <c r="G108" s="118"/>
      <c r="H108" s="118"/>
    </row>
    <row r="109" spans="1:8" x14ac:dyDescent="0.25">
      <c r="A109" s="117"/>
      <c r="B109" s="117"/>
      <c r="C109" s="117"/>
      <c r="D109" s="118"/>
      <c r="E109" s="118"/>
      <c r="F109" s="118"/>
      <c r="G109" s="118"/>
      <c r="H109" s="118"/>
    </row>
    <row r="110" spans="1:8" x14ac:dyDescent="0.25">
      <c r="A110" s="117"/>
      <c r="B110" s="117"/>
      <c r="C110" s="117"/>
      <c r="D110" s="118"/>
      <c r="E110" s="118"/>
      <c r="F110" s="118"/>
      <c r="G110" s="118"/>
      <c r="H110" s="118"/>
    </row>
    <row r="111" spans="1:8" x14ac:dyDescent="0.25">
      <c r="A111" s="117"/>
      <c r="B111" s="117"/>
      <c r="C111" s="117"/>
      <c r="D111" s="118"/>
      <c r="E111" s="118"/>
      <c r="F111" s="118"/>
      <c r="G111" s="118"/>
      <c r="H111" s="118"/>
    </row>
    <row r="112" spans="1:8" x14ac:dyDescent="0.25">
      <c r="A112" s="117"/>
      <c r="B112" s="117"/>
      <c r="C112" s="117"/>
      <c r="D112" s="118"/>
      <c r="E112" s="118"/>
      <c r="F112" s="118"/>
      <c r="G112" s="118"/>
      <c r="H112" s="118"/>
    </row>
    <row r="113" spans="1:8" x14ac:dyDescent="0.25">
      <c r="A113" s="117"/>
      <c r="B113" s="117"/>
      <c r="C113" s="117"/>
      <c r="D113" s="118"/>
      <c r="E113" s="118"/>
      <c r="F113" s="118"/>
      <c r="G113" s="118"/>
      <c r="H113" s="118"/>
    </row>
    <row r="114" spans="1:8" x14ac:dyDescent="0.25">
      <c r="A114" s="117"/>
      <c r="B114" s="117"/>
      <c r="C114" s="117"/>
      <c r="D114" s="118"/>
      <c r="E114" s="118"/>
      <c r="F114" s="118"/>
      <c r="G114" s="118"/>
      <c r="H114" s="118"/>
    </row>
    <row r="115" spans="1:8" x14ac:dyDescent="0.25">
      <c r="A115" s="117"/>
      <c r="B115" s="117"/>
      <c r="C115" s="117"/>
      <c r="D115" s="118"/>
      <c r="E115" s="118"/>
      <c r="F115" s="118"/>
      <c r="G115" s="118"/>
      <c r="H115" s="118"/>
    </row>
    <row r="116" spans="1:8" x14ac:dyDescent="0.25">
      <c r="A116" s="117"/>
      <c r="B116" s="117"/>
      <c r="C116" s="117"/>
      <c r="D116" s="118"/>
      <c r="E116" s="118"/>
      <c r="F116" s="118"/>
      <c r="G116" s="118"/>
      <c r="H116" s="118"/>
    </row>
    <row r="117" spans="1:8" x14ac:dyDescent="0.25">
      <c r="A117" s="117"/>
      <c r="B117" s="117"/>
      <c r="C117" s="117"/>
      <c r="D117" s="118"/>
      <c r="E117" s="118"/>
      <c r="F117" s="118"/>
      <c r="G117" s="118"/>
      <c r="H117" s="118"/>
    </row>
    <row r="118" spans="1:8" x14ac:dyDescent="0.25">
      <c r="A118" s="117"/>
      <c r="B118" s="117"/>
      <c r="C118" s="117"/>
      <c r="D118" s="118"/>
      <c r="E118" s="118"/>
      <c r="F118" s="118"/>
      <c r="G118" s="118"/>
      <c r="H118" s="118"/>
    </row>
    <row r="119" spans="1:8" x14ac:dyDescent="0.25">
      <c r="A119" s="117"/>
      <c r="B119" s="117"/>
      <c r="C119" s="117"/>
      <c r="D119" s="118"/>
      <c r="E119" s="118"/>
      <c r="F119" s="118"/>
      <c r="G119" s="118"/>
      <c r="H119" s="118"/>
    </row>
    <row r="121" spans="1:8" ht="18" x14ac:dyDescent="0.25">
      <c r="D121" s="236" t="s">
        <v>345</v>
      </c>
      <c r="E121" s="237"/>
    </row>
  </sheetData>
  <mergeCells count="2">
    <mergeCell ref="A59:H59"/>
    <mergeCell ref="D121:E121"/>
  </mergeCells>
  <phoneticPr fontId="14" type="noConversion"/>
  <hyperlinks>
    <hyperlink ref="D121:E121" location="Produktgruppestrategi!A1" display="Tilbake til startsiden" xr:uid="{66BA309A-708B-46B9-90D1-82B32771A10F}"/>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35"/>
  <dimension ref="A1:D20"/>
  <sheetViews>
    <sheetView workbookViewId="0">
      <selection activeCell="B20" sqref="B20:C20"/>
    </sheetView>
  </sheetViews>
  <sheetFormatPr baseColWidth="10" defaultColWidth="11.453125" defaultRowHeight="12.5" x14ac:dyDescent="0.25"/>
  <cols>
    <col min="2" max="2" width="79.81640625" customWidth="1"/>
    <col min="4" max="4" width="17.54296875" customWidth="1"/>
  </cols>
  <sheetData>
    <row r="1" spans="1:4" x14ac:dyDescent="0.25">
      <c r="A1" s="98" t="s">
        <v>347</v>
      </c>
      <c r="B1" s="97" t="s">
        <v>381</v>
      </c>
      <c r="C1" s="97" t="s">
        <v>382</v>
      </c>
      <c r="D1" s="97" t="s">
        <v>354</v>
      </c>
    </row>
    <row r="2" spans="1:4" ht="14.5" x14ac:dyDescent="0.35">
      <c r="A2" s="99" t="s">
        <v>6323</v>
      </c>
      <c r="B2" s="99" t="s">
        <v>6324</v>
      </c>
      <c r="C2" s="99" t="s">
        <v>103</v>
      </c>
      <c r="D2" s="99" t="s">
        <v>6325</v>
      </c>
    </row>
    <row r="3" spans="1:4" ht="14.5" x14ac:dyDescent="0.35">
      <c r="A3" s="99" t="s">
        <v>6326</v>
      </c>
      <c r="B3" s="99" t="s">
        <v>6327</v>
      </c>
      <c r="C3" s="99" t="s">
        <v>103</v>
      </c>
      <c r="D3" s="99" t="s">
        <v>6325</v>
      </c>
    </row>
    <row r="4" spans="1:4" ht="14.5" x14ac:dyDescent="0.35">
      <c r="A4" s="99" t="s">
        <v>6328</v>
      </c>
      <c r="B4" s="99" t="s">
        <v>6329</v>
      </c>
      <c r="C4" s="99" t="s">
        <v>103</v>
      </c>
      <c r="D4" s="99" t="s">
        <v>6325</v>
      </c>
    </row>
    <row r="5" spans="1:4" ht="14.5" x14ac:dyDescent="0.35">
      <c r="A5" s="99" t="s">
        <v>6330</v>
      </c>
      <c r="B5" s="99" t="s">
        <v>6331</v>
      </c>
      <c r="C5" s="99" t="s">
        <v>103</v>
      </c>
      <c r="D5" s="99" t="s">
        <v>6325</v>
      </c>
    </row>
    <row r="6" spans="1:4" ht="14.5" x14ac:dyDescent="0.35">
      <c r="A6" s="99" t="s">
        <v>6332</v>
      </c>
      <c r="B6" s="99" t="s">
        <v>6333</v>
      </c>
      <c r="C6" s="99" t="s">
        <v>103</v>
      </c>
      <c r="D6" s="99" t="s">
        <v>6325</v>
      </c>
    </row>
    <row r="7" spans="1:4" ht="14.5" x14ac:dyDescent="0.35">
      <c r="A7" s="99" t="s">
        <v>6334</v>
      </c>
      <c r="B7" s="99" t="s">
        <v>6335</v>
      </c>
      <c r="C7" s="99" t="s">
        <v>103</v>
      </c>
      <c r="D7" s="99" t="s">
        <v>6325</v>
      </c>
    </row>
    <row r="8" spans="1:4" ht="14.5" x14ac:dyDescent="0.35">
      <c r="A8" s="99" t="s">
        <v>6336</v>
      </c>
      <c r="B8" s="99" t="s">
        <v>6337</v>
      </c>
      <c r="C8" s="99" t="s">
        <v>103</v>
      </c>
      <c r="D8" s="99" t="s">
        <v>6325</v>
      </c>
    </row>
    <row r="9" spans="1:4" ht="14.5" x14ac:dyDescent="0.35">
      <c r="A9" s="99" t="s">
        <v>6338</v>
      </c>
      <c r="B9" s="99" t="s">
        <v>6339</v>
      </c>
      <c r="C9" s="99" t="s">
        <v>103</v>
      </c>
      <c r="D9" s="99" t="s">
        <v>6325</v>
      </c>
    </row>
    <row r="10" spans="1:4" ht="14.5" x14ac:dyDescent="0.35">
      <c r="A10" s="99" t="s">
        <v>6340</v>
      </c>
      <c r="B10" s="99" t="s">
        <v>6341</v>
      </c>
      <c r="C10" s="99" t="s">
        <v>103</v>
      </c>
      <c r="D10" s="99" t="s">
        <v>6325</v>
      </c>
    </row>
    <row r="11" spans="1:4" ht="14.5" x14ac:dyDescent="0.35">
      <c r="A11" s="99" t="s">
        <v>6342</v>
      </c>
      <c r="B11" s="99" t="s">
        <v>6343</v>
      </c>
      <c r="C11" s="99" t="s">
        <v>103</v>
      </c>
      <c r="D11" s="99" t="s">
        <v>6325</v>
      </c>
    </row>
    <row r="12" spans="1:4" ht="14.5" x14ac:dyDescent="0.35">
      <c r="A12" s="99" t="s">
        <v>6344</v>
      </c>
      <c r="B12" s="99" t="s">
        <v>6345</v>
      </c>
      <c r="C12" s="99" t="s">
        <v>103</v>
      </c>
      <c r="D12" s="99" t="s">
        <v>6325</v>
      </c>
    </row>
    <row r="13" spans="1:4" ht="14.5" x14ac:dyDescent="0.35">
      <c r="A13" s="99" t="s">
        <v>6346</v>
      </c>
      <c r="B13" s="99" t="s">
        <v>6347</v>
      </c>
      <c r="C13" s="99" t="s">
        <v>103</v>
      </c>
      <c r="D13" s="99" t="s">
        <v>6325</v>
      </c>
    </row>
    <row r="14" spans="1:4" ht="14.5" x14ac:dyDescent="0.35">
      <c r="A14" s="99" t="s">
        <v>6348</v>
      </c>
      <c r="B14" s="99" t="s">
        <v>6349</v>
      </c>
      <c r="C14" s="99" t="s">
        <v>103</v>
      </c>
      <c r="D14" s="99" t="s">
        <v>6325</v>
      </c>
    </row>
    <row r="15" spans="1:4" ht="14.5" x14ac:dyDescent="0.35">
      <c r="A15" s="99" t="s">
        <v>6350</v>
      </c>
      <c r="B15" s="99" t="s">
        <v>6351</v>
      </c>
      <c r="C15" s="99" t="s">
        <v>103</v>
      </c>
      <c r="D15" s="99" t="s">
        <v>6325</v>
      </c>
    </row>
    <row r="16" spans="1:4" ht="14.5" x14ac:dyDescent="0.35">
      <c r="A16" s="99" t="s">
        <v>6352</v>
      </c>
      <c r="B16" s="99" t="s">
        <v>6353</v>
      </c>
      <c r="C16" s="99" t="s">
        <v>103</v>
      </c>
      <c r="D16" s="99" t="s">
        <v>6325</v>
      </c>
    </row>
    <row r="17" spans="1:4" ht="14.5" x14ac:dyDescent="0.35">
      <c r="A17" s="99" t="s">
        <v>6354</v>
      </c>
      <c r="B17" s="99" t="s">
        <v>6355</v>
      </c>
      <c r="C17" s="99" t="s">
        <v>103</v>
      </c>
      <c r="D17" s="99" t="s">
        <v>6325</v>
      </c>
    </row>
    <row r="18" spans="1:4" ht="14.5" x14ac:dyDescent="0.35">
      <c r="A18" s="99" t="s">
        <v>6356</v>
      </c>
      <c r="B18" s="99" t="s">
        <v>6357</v>
      </c>
      <c r="C18" s="99" t="s">
        <v>103</v>
      </c>
      <c r="D18" s="99" t="s">
        <v>6325</v>
      </c>
    </row>
    <row r="20" spans="1:4" ht="18" x14ac:dyDescent="0.25">
      <c r="B20" s="236" t="s">
        <v>345</v>
      </c>
      <c r="C20" s="237"/>
    </row>
  </sheetData>
  <sheetProtection algorithmName="SHA-512" hashValue="QeWRFGObmotnBBuiGsJjK1D72xrJh1dhsaIk//z5IPjGDwZRcml0CUhMesZ+VpwGG2nJsu90xi5XDsb4AEzlvQ==" saltValue="qtX4G3EpAKjg2mQXCEN+4Q==" spinCount="100000" sheet="1" objects="1" scenarios="1"/>
  <mergeCells count="1">
    <mergeCell ref="B20:C20"/>
  </mergeCells>
  <hyperlinks>
    <hyperlink ref="B20:C20" location="Produktgruppestrategi!A1" display="Tilbake til startsiden" xr:uid="{00000000-0004-0000-20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6"/>
  <dimension ref="A1:E56"/>
  <sheetViews>
    <sheetView workbookViewId="0">
      <selection activeCell="D25" sqref="D25:E25"/>
    </sheetView>
  </sheetViews>
  <sheetFormatPr baseColWidth="10" defaultColWidth="11.453125" defaultRowHeight="12.5" x14ac:dyDescent="0.25"/>
  <sheetData>
    <row r="1" spans="1:1" ht="17.5" x14ac:dyDescent="0.35">
      <c r="A1" s="84"/>
    </row>
    <row r="2" spans="1:1" x14ac:dyDescent="0.25">
      <c r="A2" s="36" t="s">
        <v>6358</v>
      </c>
    </row>
    <row r="4" spans="1:1" ht="16.5" customHeight="1" x14ac:dyDescent="0.25"/>
    <row r="5" spans="1:1" ht="16.5" customHeight="1" x14ac:dyDescent="0.25"/>
    <row r="12" spans="1:1" ht="13.5" customHeight="1" x14ac:dyDescent="0.25"/>
    <row r="13" spans="1:1" ht="13.5" customHeight="1" x14ac:dyDescent="0.25"/>
    <row r="19" spans="4:5" ht="15.75" customHeight="1" x14ac:dyDescent="0.25"/>
    <row r="20" spans="4:5" ht="15.75" customHeight="1" x14ac:dyDescent="0.25"/>
    <row r="21" spans="4:5" ht="13.5" customHeight="1" x14ac:dyDescent="0.25"/>
    <row r="22" spans="4:5" ht="16.5" customHeight="1" x14ac:dyDescent="0.25"/>
    <row r="23" spans="4:5" ht="16.5" customHeight="1" x14ac:dyDescent="0.25"/>
    <row r="24" spans="4:5" ht="15.75" customHeight="1" x14ac:dyDescent="0.25"/>
    <row r="25" spans="4:5" ht="13.5" customHeight="1" x14ac:dyDescent="0.25">
      <c r="D25" s="236" t="s">
        <v>345</v>
      </c>
      <c r="E25" s="238"/>
    </row>
    <row r="26" spans="4:5" ht="15.75" customHeight="1" x14ac:dyDescent="0.25"/>
    <row r="27" spans="4:5" ht="13.5" customHeight="1" x14ac:dyDescent="0.25"/>
    <row r="28" spans="4:5" ht="16.5" customHeight="1" x14ac:dyDescent="0.25"/>
    <row r="29" spans="4:5" ht="15.75" customHeight="1" x14ac:dyDescent="0.25"/>
    <row r="30" spans="4:5" ht="13.5" customHeight="1" x14ac:dyDescent="0.25"/>
    <row r="31" spans="4:5" ht="15.75" customHeight="1" x14ac:dyDescent="0.25"/>
    <row r="32" spans="4:5" ht="12.75" customHeight="1" x14ac:dyDescent="0.25"/>
    <row r="33" ht="13.5" customHeight="1" x14ac:dyDescent="0.25"/>
    <row r="34" ht="15.75" customHeight="1" x14ac:dyDescent="0.25"/>
    <row r="35" ht="13.5" customHeight="1" x14ac:dyDescent="0.25"/>
    <row r="36" ht="12.75" customHeight="1" x14ac:dyDescent="0.25"/>
    <row r="37" ht="13.5" customHeight="1" x14ac:dyDescent="0.25"/>
    <row r="38" ht="12.75" customHeight="1" x14ac:dyDescent="0.25"/>
    <row r="39" ht="13.5" customHeight="1" x14ac:dyDescent="0.25"/>
    <row r="40" ht="16.5" customHeight="1" x14ac:dyDescent="0.25"/>
    <row r="41" ht="15.75" customHeight="1" x14ac:dyDescent="0.25"/>
    <row r="42" ht="13.5" customHeight="1" x14ac:dyDescent="0.25"/>
    <row r="43" ht="18" customHeight="1" x14ac:dyDescent="0.25"/>
    <row r="44" ht="18" customHeight="1" x14ac:dyDescent="0.25"/>
    <row r="46" ht="15.75" customHeight="1" x14ac:dyDescent="0.25"/>
    <row r="47" ht="15.75" customHeight="1" x14ac:dyDescent="0.25"/>
    <row r="48" ht="13.5" customHeight="1" x14ac:dyDescent="0.25"/>
    <row r="49" ht="16.5" customHeight="1" x14ac:dyDescent="0.25"/>
    <row r="50" ht="16.5" customHeight="1" x14ac:dyDescent="0.25"/>
    <row r="52" ht="12.75" customHeight="1" x14ac:dyDescent="0.25"/>
    <row r="53" ht="12.75" customHeight="1" x14ac:dyDescent="0.25"/>
    <row r="54" ht="13.5" customHeight="1" x14ac:dyDescent="0.25"/>
    <row r="55" ht="16.5" customHeight="1" x14ac:dyDescent="0.25"/>
    <row r="56" ht="16.5" customHeight="1" x14ac:dyDescent="0.25"/>
  </sheetData>
  <sheetProtection algorithmName="SHA-512" hashValue="GxWT7XcOyXVrgnXaCtJC0Ruwu7QymA5UsUXPeeA+nKun76onzP3F/KMlREqok0BPKjeJPU6tUMAL+0arf4GRWw==" saltValue="Z/mWLn/5xd3dlSAIZUWErg==" spinCount="100000" sheet="1" objects="1" scenarios="1"/>
  <mergeCells count="1">
    <mergeCell ref="D25:E25"/>
  </mergeCells>
  <hyperlinks>
    <hyperlink ref="D25:E25" location="Produktgruppestrategi!A1" display="Tilbake til startsiden" xr:uid="{00000000-0004-0000-21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37"/>
  <dimension ref="A1:F25"/>
  <sheetViews>
    <sheetView workbookViewId="0">
      <selection activeCell="E25" sqref="E25:F25"/>
    </sheetView>
  </sheetViews>
  <sheetFormatPr baseColWidth="10" defaultColWidth="11.453125" defaultRowHeight="12.5" x14ac:dyDescent="0.25"/>
  <sheetData>
    <row r="1" spans="1:1" x14ac:dyDescent="0.25">
      <c r="A1" s="36" t="s">
        <v>6359</v>
      </c>
    </row>
    <row r="25" spans="5:6" ht="18" x14ac:dyDescent="0.25">
      <c r="E25" s="236" t="s">
        <v>345</v>
      </c>
      <c r="F25" s="237"/>
    </row>
  </sheetData>
  <sheetProtection algorithmName="SHA-512" hashValue="h6t6yxzHUCd7lntgMFtHFvlNCJ1WFnXMPuy3zgwf+2B8sJ02fuE24FeyOik8PJsoLRmeMwMzxrMGjv0IY8n8xA==" saltValue="W9ORnoQNKU8FCr8as37HAw==" spinCount="100000" sheet="1" objects="1" scenarios="1"/>
  <mergeCells count="1">
    <mergeCell ref="E25:F25"/>
  </mergeCells>
  <hyperlinks>
    <hyperlink ref="E25:F25" location="Produktgruppestrategi!A1" display="Tilbake til startsiden" xr:uid="{00000000-0004-0000-2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8"/>
  <dimension ref="A4:M6"/>
  <sheetViews>
    <sheetView workbookViewId="0">
      <selection activeCell="G4" sqref="G4"/>
    </sheetView>
  </sheetViews>
  <sheetFormatPr baseColWidth="10" defaultColWidth="11.453125" defaultRowHeight="12.5" x14ac:dyDescent="0.25"/>
  <sheetData>
    <row r="4" spans="1:13" ht="18" x14ac:dyDescent="0.35">
      <c r="A4" s="235" t="s">
        <v>6360</v>
      </c>
      <c r="L4" s="236" t="s">
        <v>345</v>
      </c>
      <c r="M4" s="237"/>
    </row>
    <row r="6" spans="1:13" x14ac:dyDescent="0.25">
      <c r="A6" s="36"/>
    </row>
  </sheetData>
  <mergeCells count="1">
    <mergeCell ref="L4:M4"/>
  </mergeCells>
  <hyperlinks>
    <hyperlink ref="L4:M4" location="Produktgruppestrategi!A1" display="Tilbake til startsiden" xr:uid="{00000000-0004-0000-2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39"/>
  <dimension ref="A1:G31"/>
  <sheetViews>
    <sheetView workbookViewId="0">
      <selection activeCell="C31" sqref="C31:D31"/>
    </sheetView>
  </sheetViews>
  <sheetFormatPr baseColWidth="10" defaultColWidth="11.453125" defaultRowHeight="12.5" x14ac:dyDescent="0.25"/>
  <cols>
    <col min="1" max="1" width="11.81640625" customWidth="1"/>
    <col min="2" max="2" width="11.453125" style="144"/>
    <col min="3" max="3" width="61.81640625" customWidth="1"/>
    <col min="4" max="4" width="52.1796875" customWidth="1"/>
    <col min="5" max="5" width="14.453125" style="144" customWidth="1"/>
    <col min="6" max="6" width="11.453125" style="144"/>
    <col min="7" max="7" width="13.1796875" customWidth="1"/>
  </cols>
  <sheetData>
    <row r="1" spans="1:7" ht="20.149999999999999" customHeight="1" x14ac:dyDescent="0.3">
      <c r="A1" s="204" t="s">
        <v>346</v>
      </c>
      <c r="B1" s="206" t="s">
        <v>6361</v>
      </c>
      <c r="C1" s="205" t="s">
        <v>348</v>
      </c>
      <c r="D1" s="205" t="s">
        <v>674</v>
      </c>
      <c r="E1" s="206" t="s">
        <v>352</v>
      </c>
      <c r="F1" s="206" t="s">
        <v>353</v>
      </c>
      <c r="G1" s="207" t="s">
        <v>354</v>
      </c>
    </row>
    <row r="2" spans="1:7" x14ac:dyDescent="0.25">
      <c r="A2" s="35" t="s">
        <v>6362</v>
      </c>
      <c r="B2" s="144">
        <v>110597</v>
      </c>
      <c r="C2" t="s">
        <v>6363</v>
      </c>
      <c r="D2" t="s">
        <v>6364</v>
      </c>
      <c r="E2" s="144" t="s">
        <v>6365</v>
      </c>
      <c r="F2" s="208" t="s">
        <v>126</v>
      </c>
      <c r="G2" s="36" t="s">
        <v>2246</v>
      </c>
    </row>
    <row r="3" spans="1:7" x14ac:dyDescent="0.25">
      <c r="A3" s="35" t="s">
        <v>6362</v>
      </c>
      <c r="B3" s="144">
        <v>110599</v>
      </c>
      <c r="C3" t="s">
        <v>6366</v>
      </c>
      <c r="D3" t="s">
        <v>6364</v>
      </c>
      <c r="E3" s="144" t="s">
        <v>6365</v>
      </c>
      <c r="F3" s="208" t="s">
        <v>126</v>
      </c>
      <c r="G3" s="36" t="s">
        <v>2246</v>
      </c>
    </row>
    <row r="4" spans="1:7" x14ac:dyDescent="0.25">
      <c r="A4" s="35" t="s">
        <v>6362</v>
      </c>
      <c r="B4" s="144">
        <v>110600</v>
      </c>
      <c r="C4" t="s">
        <v>6367</v>
      </c>
      <c r="D4" t="s">
        <v>6364</v>
      </c>
      <c r="E4" s="144" t="s">
        <v>6365</v>
      </c>
      <c r="F4" s="208" t="s">
        <v>126</v>
      </c>
      <c r="G4" s="36" t="s">
        <v>2246</v>
      </c>
    </row>
    <row r="5" spans="1:7" x14ac:dyDescent="0.25">
      <c r="A5" s="35" t="s">
        <v>6362</v>
      </c>
      <c r="B5" s="144">
        <v>110601</v>
      </c>
      <c r="C5" t="s">
        <v>6368</v>
      </c>
      <c r="D5" t="s">
        <v>6364</v>
      </c>
      <c r="E5" s="144" t="s">
        <v>6365</v>
      </c>
      <c r="F5" s="208" t="s">
        <v>126</v>
      </c>
      <c r="G5" s="36" t="s">
        <v>2246</v>
      </c>
    </row>
    <row r="6" spans="1:7" x14ac:dyDescent="0.25">
      <c r="A6" s="35" t="s">
        <v>6362</v>
      </c>
      <c r="B6" s="144">
        <v>110602</v>
      </c>
      <c r="C6" t="s">
        <v>6369</v>
      </c>
      <c r="D6" t="s">
        <v>6364</v>
      </c>
      <c r="E6" s="144" t="s">
        <v>6365</v>
      </c>
      <c r="F6" s="208" t="s">
        <v>126</v>
      </c>
      <c r="G6" s="36" t="s">
        <v>2246</v>
      </c>
    </row>
    <row r="7" spans="1:7" x14ac:dyDescent="0.25">
      <c r="A7" s="35" t="s">
        <v>6362</v>
      </c>
      <c r="B7" s="144">
        <v>110607</v>
      </c>
      <c r="C7" t="s">
        <v>6370</v>
      </c>
      <c r="D7" t="s">
        <v>441</v>
      </c>
      <c r="E7" s="144" t="s">
        <v>6365</v>
      </c>
      <c r="F7" s="208" t="s">
        <v>126</v>
      </c>
      <c r="G7" s="36" t="s">
        <v>2246</v>
      </c>
    </row>
    <row r="8" spans="1:7" x14ac:dyDescent="0.25">
      <c r="A8" s="35" t="s">
        <v>6362</v>
      </c>
      <c r="B8" s="144">
        <v>110608</v>
      </c>
      <c r="C8" t="s">
        <v>6371</v>
      </c>
      <c r="D8" t="s">
        <v>6372</v>
      </c>
      <c r="E8" s="144" t="s">
        <v>6365</v>
      </c>
      <c r="F8" s="208" t="s">
        <v>126</v>
      </c>
      <c r="G8" s="36" t="s">
        <v>2246</v>
      </c>
    </row>
    <row r="9" spans="1:7" x14ac:dyDescent="0.25">
      <c r="A9" s="35" t="s">
        <v>6362</v>
      </c>
      <c r="B9" s="144">
        <v>110609</v>
      </c>
      <c r="C9" t="s">
        <v>6373</v>
      </c>
      <c r="D9" t="s">
        <v>6374</v>
      </c>
      <c r="E9" s="144" t="s">
        <v>6365</v>
      </c>
      <c r="F9" s="208" t="s">
        <v>126</v>
      </c>
      <c r="G9" s="36" t="s">
        <v>2246</v>
      </c>
    </row>
    <row r="10" spans="1:7" x14ac:dyDescent="0.25">
      <c r="A10" s="35" t="s">
        <v>6362</v>
      </c>
      <c r="B10" s="144">
        <v>110611</v>
      </c>
      <c r="C10" t="s">
        <v>6375</v>
      </c>
      <c r="D10" t="s">
        <v>6376</v>
      </c>
      <c r="E10" s="144" t="s">
        <v>6365</v>
      </c>
      <c r="F10" s="208" t="s">
        <v>126</v>
      </c>
      <c r="G10" s="36" t="s">
        <v>2246</v>
      </c>
    </row>
    <row r="11" spans="1:7" x14ac:dyDescent="0.25">
      <c r="A11" s="35" t="s">
        <v>6362</v>
      </c>
      <c r="B11" s="144">
        <v>110612</v>
      </c>
      <c r="C11" t="s">
        <v>6377</v>
      </c>
      <c r="D11" t="s">
        <v>6378</v>
      </c>
      <c r="E11" s="144" t="s">
        <v>6365</v>
      </c>
      <c r="F11" s="208" t="s">
        <v>126</v>
      </c>
      <c r="G11" s="36" t="s">
        <v>2246</v>
      </c>
    </row>
    <row r="12" spans="1:7" x14ac:dyDescent="0.25">
      <c r="A12" s="35" t="s">
        <v>6362</v>
      </c>
      <c r="B12" s="144">
        <v>110613</v>
      </c>
      <c r="C12" t="s">
        <v>6379</v>
      </c>
      <c r="D12" t="s">
        <v>6380</v>
      </c>
      <c r="E12" s="144" t="s">
        <v>6365</v>
      </c>
      <c r="F12" s="208" t="s">
        <v>126</v>
      </c>
      <c r="G12" s="36" t="s">
        <v>2246</v>
      </c>
    </row>
    <row r="13" spans="1:7" x14ac:dyDescent="0.25">
      <c r="A13" s="35" t="s">
        <v>6362</v>
      </c>
      <c r="B13" s="144">
        <v>110614</v>
      </c>
      <c r="C13" t="s">
        <v>6381</v>
      </c>
      <c r="D13" t="s">
        <v>6382</v>
      </c>
      <c r="E13" s="144" t="s">
        <v>6365</v>
      </c>
      <c r="F13" s="208" t="s">
        <v>126</v>
      </c>
      <c r="G13" s="36" t="s">
        <v>2246</v>
      </c>
    </row>
    <row r="14" spans="1:7" x14ac:dyDescent="0.25">
      <c r="A14" s="35" t="s">
        <v>6362</v>
      </c>
      <c r="B14" s="144">
        <v>110849</v>
      </c>
      <c r="C14" t="s">
        <v>6383</v>
      </c>
      <c r="D14" t="s">
        <v>6384</v>
      </c>
      <c r="E14" s="144" t="s">
        <v>6365</v>
      </c>
      <c r="F14" s="208" t="s">
        <v>126</v>
      </c>
      <c r="G14" s="36" t="s">
        <v>2246</v>
      </c>
    </row>
    <row r="15" spans="1:7" x14ac:dyDescent="0.25">
      <c r="A15" s="35" t="s">
        <v>6362</v>
      </c>
      <c r="B15" s="144">
        <v>114977</v>
      </c>
      <c r="C15" t="s">
        <v>6385</v>
      </c>
      <c r="D15" t="s">
        <v>6364</v>
      </c>
      <c r="E15" s="144" t="s">
        <v>441</v>
      </c>
      <c r="F15" s="208" t="s">
        <v>126</v>
      </c>
      <c r="G15" s="36" t="s">
        <v>2246</v>
      </c>
    </row>
    <row r="16" spans="1:7" x14ac:dyDescent="0.25">
      <c r="A16" s="35" t="s">
        <v>6362</v>
      </c>
      <c r="B16" s="144">
        <v>114978</v>
      </c>
      <c r="C16" t="s">
        <v>6386</v>
      </c>
      <c r="D16" t="s">
        <v>6364</v>
      </c>
      <c r="E16" s="144" t="s">
        <v>441</v>
      </c>
      <c r="F16" s="208" t="s">
        <v>126</v>
      </c>
      <c r="G16" s="36" t="s">
        <v>2246</v>
      </c>
    </row>
    <row r="17" spans="1:7" x14ac:dyDescent="0.25">
      <c r="A17" s="35" t="s">
        <v>6362</v>
      </c>
      <c r="B17" s="144">
        <v>114979</v>
      </c>
      <c r="C17" t="s">
        <v>6387</v>
      </c>
      <c r="D17" t="s">
        <v>441</v>
      </c>
      <c r="E17" s="144" t="s">
        <v>441</v>
      </c>
      <c r="F17" s="208" t="s">
        <v>126</v>
      </c>
      <c r="G17" s="36" t="s">
        <v>2246</v>
      </c>
    </row>
    <row r="18" spans="1:7" x14ac:dyDescent="0.25">
      <c r="A18" s="35" t="s">
        <v>6362</v>
      </c>
      <c r="B18" s="144">
        <v>114980</v>
      </c>
      <c r="C18" t="s">
        <v>6388</v>
      </c>
      <c r="D18" t="s">
        <v>441</v>
      </c>
      <c r="E18" s="144" t="s">
        <v>441</v>
      </c>
      <c r="F18" s="208" t="s">
        <v>126</v>
      </c>
      <c r="G18" s="36" t="s">
        <v>2246</v>
      </c>
    </row>
    <row r="19" spans="1:7" x14ac:dyDescent="0.25">
      <c r="A19" s="35" t="s">
        <v>6362</v>
      </c>
      <c r="B19" s="144">
        <v>114981</v>
      </c>
      <c r="C19" t="s">
        <v>6389</v>
      </c>
      <c r="D19" t="s">
        <v>441</v>
      </c>
      <c r="E19" s="144" t="s">
        <v>441</v>
      </c>
      <c r="F19" s="208" t="s">
        <v>126</v>
      </c>
      <c r="G19" s="36" t="s">
        <v>2246</v>
      </c>
    </row>
    <row r="20" spans="1:7" x14ac:dyDescent="0.25">
      <c r="A20" s="35" t="s">
        <v>6362</v>
      </c>
      <c r="B20" s="144">
        <v>114982</v>
      </c>
      <c r="C20" t="s">
        <v>6390</v>
      </c>
      <c r="D20" t="s">
        <v>441</v>
      </c>
      <c r="E20" s="144" t="s">
        <v>441</v>
      </c>
      <c r="F20" s="208" t="s">
        <v>126</v>
      </c>
      <c r="G20" s="36" t="s">
        <v>2246</v>
      </c>
    </row>
    <row r="21" spans="1:7" x14ac:dyDescent="0.25">
      <c r="A21" s="35" t="s">
        <v>6362</v>
      </c>
      <c r="B21" s="144">
        <v>114983</v>
      </c>
      <c r="C21" t="s">
        <v>6391</v>
      </c>
      <c r="D21" t="s">
        <v>441</v>
      </c>
      <c r="E21" s="144" t="s">
        <v>441</v>
      </c>
      <c r="F21" s="208" t="s">
        <v>126</v>
      </c>
      <c r="G21" s="36" t="s">
        <v>2246</v>
      </c>
    </row>
    <row r="22" spans="1:7" x14ac:dyDescent="0.25">
      <c r="A22" s="35" t="s">
        <v>6362</v>
      </c>
      <c r="B22" s="144">
        <v>114984</v>
      </c>
      <c r="C22" t="s">
        <v>6392</v>
      </c>
      <c r="D22" t="s">
        <v>441</v>
      </c>
      <c r="E22" s="144" t="s">
        <v>441</v>
      </c>
      <c r="F22" s="208" t="s">
        <v>126</v>
      </c>
      <c r="G22" s="36" t="s">
        <v>2246</v>
      </c>
    </row>
    <row r="23" spans="1:7" x14ac:dyDescent="0.25">
      <c r="A23" s="35" t="s">
        <v>6362</v>
      </c>
      <c r="B23" s="144">
        <v>114985</v>
      </c>
      <c r="C23" t="s">
        <v>6393</v>
      </c>
      <c r="D23" t="s">
        <v>441</v>
      </c>
      <c r="E23" s="144" t="s">
        <v>441</v>
      </c>
      <c r="F23" s="208" t="s">
        <v>126</v>
      </c>
      <c r="G23" s="36" t="s">
        <v>2246</v>
      </c>
    </row>
    <row r="24" spans="1:7" x14ac:dyDescent="0.25">
      <c r="A24" s="35" t="s">
        <v>6362</v>
      </c>
      <c r="B24" s="144">
        <v>114986</v>
      </c>
      <c r="C24" t="s">
        <v>6394</v>
      </c>
      <c r="D24" t="s">
        <v>6395</v>
      </c>
      <c r="E24" s="144" t="s">
        <v>441</v>
      </c>
      <c r="F24" s="208" t="s">
        <v>126</v>
      </c>
      <c r="G24" s="36" t="s">
        <v>2246</v>
      </c>
    </row>
    <row r="25" spans="1:7" x14ac:dyDescent="0.25">
      <c r="A25" s="35" t="s">
        <v>6362</v>
      </c>
      <c r="B25" s="144">
        <v>114987</v>
      </c>
      <c r="C25" t="s">
        <v>6396</v>
      </c>
      <c r="D25" t="s">
        <v>6397</v>
      </c>
      <c r="E25" s="144" t="s">
        <v>441</v>
      </c>
      <c r="F25" s="208" t="s">
        <v>126</v>
      </c>
      <c r="G25" s="36" t="s">
        <v>2246</v>
      </c>
    </row>
    <row r="26" spans="1:7" x14ac:dyDescent="0.25">
      <c r="A26" s="35" t="s">
        <v>6362</v>
      </c>
      <c r="B26" s="144">
        <v>114988</v>
      </c>
      <c r="C26" t="s">
        <v>6398</v>
      </c>
      <c r="D26" t="s">
        <v>441</v>
      </c>
      <c r="E26" s="144" t="s">
        <v>441</v>
      </c>
      <c r="F26" s="208" t="s">
        <v>126</v>
      </c>
      <c r="G26" s="36" t="s">
        <v>2246</v>
      </c>
    </row>
    <row r="27" spans="1:7" x14ac:dyDescent="0.25">
      <c r="A27" s="35" t="s">
        <v>6362</v>
      </c>
      <c r="B27" s="144">
        <v>114989</v>
      </c>
      <c r="C27" t="s">
        <v>6398</v>
      </c>
      <c r="D27" t="s">
        <v>441</v>
      </c>
      <c r="E27" s="144" t="s">
        <v>441</v>
      </c>
      <c r="F27" s="208" t="s">
        <v>126</v>
      </c>
      <c r="G27" s="36" t="s">
        <v>2246</v>
      </c>
    </row>
    <row r="28" spans="1:7" x14ac:dyDescent="0.25">
      <c r="A28" s="35" t="s">
        <v>6362</v>
      </c>
      <c r="B28" s="144">
        <v>115115</v>
      </c>
      <c r="C28" t="s">
        <v>6399</v>
      </c>
      <c r="D28" t="s">
        <v>441</v>
      </c>
      <c r="E28" s="144" t="s">
        <v>441</v>
      </c>
      <c r="F28" s="208" t="s">
        <v>126</v>
      </c>
      <c r="G28" s="36" t="s">
        <v>2246</v>
      </c>
    </row>
    <row r="29" spans="1:7" x14ac:dyDescent="0.25">
      <c r="A29" s="35" t="s">
        <v>6362</v>
      </c>
      <c r="B29" s="144">
        <v>115129</v>
      </c>
      <c r="C29" t="s">
        <v>6400</v>
      </c>
      <c r="D29" t="s">
        <v>6384</v>
      </c>
      <c r="E29" s="208" t="s">
        <v>441</v>
      </c>
      <c r="F29" s="208" t="s">
        <v>126</v>
      </c>
      <c r="G29" s="36" t="s">
        <v>2246</v>
      </c>
    </row>
    <row r="31" spans="1:7" ht="18" x14ac:dyDescent="0.25">
      <c r="C31" s="236" t="s">
        <v>345</v>
      </c>
      <c r="D31" s="237"/>
    </row>
  </sheetData>
  <mergeCells count="1">
    <mergeCell ref="C31:D31"/>
  </mergeCells>
  <phoneticPr fontId="14" type="noConversion"/>
  <hyperlinks>
    <hyperlink ref="C31:D31" location="Produktgruppestrategi!A1" display="Tilbake til startsiden" xr:uid="{00000000-0004-0000-24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0"/>
  <dimension ref="A1:K1"/>
  <sheetViews>
    <sheetView workbookViewId="0">
      <selection activeCell="J1" sqref="J1:K1"/>
    </sheetView>
  </sheetViews>
  <sheetFormatPr baseColWidth="10" defaultColWidth="11.453125" defaultRowHeight="12.5" x14ac:dyDescent="0.25"/>
  <sheetData>
    <row r="1" spans="1:11" ht="18" x14ac:dyDescent="0.25">
      <c r="A1" s="36" t="s">
        <v>6401</v>
      </c>
      <c r="J1" s="236" t="s">
        <v>345</v>
      </c>
      <c r="K1" s="237"/>
    </row>
  </sheetData>
  <sheetProtection algorithmName="SHA-512" hashValue="MKn9iFDVR0j4Z2vITnYi7H++w32cjjLvfRM3fB4pJYu7J5WZyzfEKGuUM7iF/6/pIIPRGCLBXIBgCeiWe0V/Dw==" saltValue="iTA5i1Ug+36kMG9dO49ADg==" spinCount="100000" sheet="1" objects="1" scenarios="1"/>
  <mergeCells count="1">
    <mergeCell ref="J1:K1"/>
  </mergeCells>
  <hyperlinks>
    <hyperlink ref="J1:K1" location="Produktgruppestrategi!A1" display="Tilbake til startsiden" xr:uid="{00000000-0004-0000-2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42"/>
  <dimension ref="A1:F40"/>
  <sheetViews>
    <sheetView workbookViewId="0">
      <selection activeCell="C27" sqref="C27:D27"/>
    </sheetView>
  </sheetViews>
  <sheetFormatPr baseColWidth="10" defaultColWidth="11.453125" defaultRowHeight="12.5" x14ac:dyDescent="0.25"/>
  <cols>
    <col min="1" max="1" width="10.54296875" customWidth="1"/>
    <col min="2" max="2" width="14" customWidth="1"/>
    <col min="3" max="3" width="83.81640625" customWidth="1"/>
    <col min="4" max="4" width="13.1796875" customWidth="1"/>
    <col min="5" max="5" width="25" customWidth="1"/>
    <col min="9" max="9" width="12.81640625" customWidth="1"/>
  </cols>
  <sheetData>
    <row r="1" spans="1:6" ht="14.5" x14ac:dyDescent="0.25">
      <c r="A1" s="29" t="s">
        <v>6402</v>
      </c>
      <c r="B1" s="30" t="s">
        <v>3723</v>
      </c>
      <c r="C1" s="30" t="s">
        <v>2239</v>
      </c>
      <c r="D1" s="30" t="s">
        <v>2240</v>
      </c>
      <c r="E1" s="30" t="s">
        <v>2242</v>
      </c>
      <c r="F1" s="31" t="s">
        <v>353</v>
      </c>
    </row>
    <row r="2" spans="1:6" ht="14.5" x14ac:dyDescent="0.35">
      <c r="A2" s="80" t="s">
        <v>6403</v>
      </c>
      <c r="B2" s="104" t="s">
        <v>6404</v>
      </c>
      <c r="C2" s="104" t="s">
        <v>6405</v>
      </c>
      <c r="D2" s="81" t="s">
        <v>553</v>
      </c>
      <c r="E2" s="81" t="s">
        <v>6406</v>
      </c>
      <c r="F2" t="s">
        <v>204</v>
      </c>
    </row>
    <row r="3" spans="1:6" ht="14.5" x14ac:dyDescent="0.35">
      <c r="A3" s="82" t="s">
        <v>6403</v>
      </c>
      <c r="B3" s="104" t="s">
        <v>6407</v>
      </c>
      <c r="C3" s="104" t="s">
        <v>6408</v>
      </c>
      <c r="D3" s="83" t="s">
        <v>553</v>
      </c>
      <c r="E3" s="83" t="s">
        <v>6406</v>
      </c>
      <c r="F3" t="s">
        <v>204</v>
      </c>
    </row>
    <row r="4" spans="1:6" ht="14.5" x14ac:dyDescent="0.35">
      <c r="A4" s="80" t="s">
        <v>6403</v>
      </c>
      <c r="B4" s="104" t="s">
        <v>6409</v>
      </c>
      <c r="C4" s="104" t="s">
        <v>6410</v>
      </c>
      <c r="D4" s="81" t="s">
        <v>553</v>
      </c>
      <c r="E4" s="81" t="s">
        <v>6406</v>
      </c>
      <c r="F4" t="s">
        <v>204</v>
      </c>
    </row>
    <row r="5" spans="1:6" ht="14.5" x14ac:dyDescent="0.35">
      <c r="A5" s="82" t="s">
        <v>6403</v>
      </c>
      <c r="B5" s="104" t="s">
        <v>6411</v>
      </c>
      <c r="C5" s="104" t="s">
        <v>6412</v>
      </c>
      <c r="D5" s="83" t="s">
        <v>553</v>
      </c>
      <c r="E5" s="83" t="s">
        <v>6406</v>
      </c>
      <c r="F5" t="s">
        <v>204</v>
      </c>
    </row>
    <row r="6" spans="1:6" ht="14.5" x14ac:dyDescent="0.35">
      <c r="A6" s="80" t="s">
        <v>6403</v>
      </c>
      <c r="B6" s="104" t="s">
        <v>6413</v>
      </c>
      <c r="C6" s="104" t="s">
        <v>6414</v>
      </c>
      <c r="D6" s="81" t="s">
        <v>553</v>
      </c>
      <c r="E6" s="81" t="s">
        <v>6406</v>
      </c>
      <c r="F6" t="s">
        <v>204</v>
      </c>
    </row>
    <row r="7" spans="1:6" ht="14.5" x14ac:dyDescent="0.35">
      <c r="A7" s="82" t="s">
        <v>6403</v>
      </c>
      <c r="B7" s="104" t="s">
        <v>6415</v>
      </c>
      <c r="C7" s="104" t="s">
        <v>6416</v>
      </c>
      <c r="D7" s="83" t="s">
        <v>553</v>
      </c>
      <c r="E7" s="83" t="s">
        <v>6406</v>
      </c>
      <c r="F7" t="s">
        <v>204</v>
      </c>
    </row>
    <row r="8" spans="1:6" ht="14.5" x14ac:dyDescent="0.35">
      <c r="A8" s="80" t="s">
        <v>6403</v>
      </c>
      <c r="B8" s="104" t="s">
        <v>6417</v>
      </c>
      <c r="C8" s="104" t="s">
        <v>6418</v>
      </c>
      <c r="D8" s="81" t="s">
        <v>553</v>
      </c>
      <c r="E8" s="81" t="s">
        <v>6406</v>
      </c>
      <c r="F8" t="s">
        <v>204</v>
      </c>
    </row>
    <row r="9" spans="1:6" ht="14.5" x14ac:dyDescent="0.35">
      <c r="A9" s="82" t="s">
        <v>6403</v>
      </c>
      <c r="B9" s="104" t="s">
        <v>6419</v>
      </c>
      <c r="C9" s="104" t="s">
        <v>6420</v>
      </c>
      <c r="D9" s="83" t="s">
        <v>553</v>
      </c>
      <c r="E9" s="83" t="s">
        <v>6406</v>
      </c>
      <c r="F9" t="s">
        <v>204</v>
      </c>
    </row>
    <row r="10" spans="1:6" ht="14.5" x14ac:dyDescent="0.35">
      <c r="A10" s="80" t="s">
        <v>6403</v>
      </c>
      <c r="B10" s="104" t="s">
        <v>6421</v>
      </c>
      <c r="C10" s="104" t="s">
        <v>6422</v>
      </c>
      <c r="D10" s="81" t="s">
        <v>553</v>
      </c>
      <c r="E10" s="81" t="s">
        <v>6406</v>
      </c>
      <c r="F10" t="s">
        <v>204</v>
      </c>
    </row>
    <row r="11" spans="1:6" ht="14.5" x14ac:dyDescent="0.35">
      <c r="A11" s="82" t="s">
        <v>6403</v>
      </c>
      <c r="B11" s="104" t="s">
        <v>6423</v>
      </c>
      <c r="C11" s="104" t="s">
        <v>6424</v>
      </c>
      <c r="D11" s="83" t="s">
        <v>553</v>
      </c>
      <c r="E11" s="83" t="s">
        <v>6406</v>
      </c>
      <c r="F11" t="s">
        <v>204</v>
      </c>
    </row>
    <row r="12" spans="1:6" ht="14.5" x14ac:dyDescent="0.35">
      <c r="A12" s="80" t="s">
        <v>6403</v>
      </c>
      <c r="B12" s="104" t="s">
        <v>6425</v>
      </c>
      <c r="C12" s="104" t="s">
        <v>6426</v>
      </c>
      <c r="D12" s="81" t="s">
        <v>553</v>
      </c>
      <c r="E12" s="81" t="s">
        <v>6406</v>
      </c>
      <c r="F12" t="s">
        <v>204</v>
      </c>
    </row>
    <row r="13" spans="1:6" ht="14.5" x14ac:dyDescent="0.35">
      <c r="A13" s="82" t="s">
        <v>6403</v>
      </c>
      <c r="B13" s="104" t="s">
        <v>6427</v>
      </c>
      <c r="C13" s="104" t="s">
        <v>6428</v>
      </c>
      <c r="D13" s="83" t="s">
        <v>553</v>
      </c>
      <c r="E13" s="83" t="s">
        <v>6406</v>
      </c>
      <c r="F13" t="s">
        <v>204</v>
      </c>
    </row>
    <row r="14" spans="1:6" ht="14.5" x14ac:dyDescent="0.35">
      <c r="A14" s="80" t="s">
        <v>6403</v>
      </c>
      <c r="B14" s="104" t="s">
        <v>6429</v>
      </c>
      <c r="C14" s="104" t="s">
        <v>6430</v>
      </c>
      <c r="D14" s="81" t="s">
        <v>553</v>
      </c>
      <c r="E14" s="81" t="s">
        <v>6406</v>
      </c>
      <c r="F14" t="s">
        <v>204</v>
      </c>
    </row>
    <row r="15" spans="1:6" ht="14.5" x14ac:dyDescent="0.35">
      <c r="A15" s="82" t="s">
        <v>6403</v>
      </c>
      <c r="B15" s="104" t="s">
        <v>6431</v>
      </c>
      <c r="C15" s="104" t="s">
        <v>6432</v>
      </c>
      <c r="D15" s="83" t="s">
        <v>553</v>
      </c>
      <c r="E15" s="83" t="s">
        <v>6406</v>
      </c>
      <c r="F15" t="s">
        <v>204</v>
      </c>
    </row>
    <row r="16" spans="1:6" ht="14.5" x14ac:dyDescent="0.35">
      <c r="A16" s="80" t="s">
        <v>6403</v>
      </c>
      <c r="B16" s="104" t="s">
        <v>6433</v>
      </c>
      <c r="C16" s="104" t="s">
        <v>6434</v>
      </c>
      <c r="D16" s="81" t="s">
        <v>553</v>
      </c>
      <c r="E16" s="81" t="s">
        <v>6406</v>
      </c>
      <c r="F16" t="s">
        <v>204</v>
      </c>
    </row>
    <row r="17" spans="1:6" ht="14.5" x14ac:dyDescent="0.35">
      <c r="A17" s="82" t="s">
        <v>6403</v>
      </c>
      <c r="B17" s="104" t="s">
        <v>6435</v>
      </c>
      <c r="C17" s="104" t="s">
        <v>6436</v>
      </c>
      <c r="D17" s="83" t="s">
        <v>553</v>
      </c>
      <c r="E17" s="83" t="s">
        <v>6406</v>
      </c>
      <c r="F17" t="s">
        <v>204</v>
      </c>
    </row>
    <row r="18" spans="1:6" ht="14.5" x14ac:dyDescent="0.35">
      <c r="A18" s="80" t="s">
        <v>6403</v>
      </c>
      <c r="B18" s="104" t="s">
        <v>6437</v>
      </c>
      <c r="C18" s="104" t="s">
        <v>6438</v>
      </c>
      <c r="D18" s="81" t="s">
        <v>553</v>
      </c>
      <c r="E18" s="81" t="s">
        <v>6406</v>
      </c>
      <c r="F18" t="s">
        <v>204</v>
      </c>
    </row>
    <row r="19" spans="1:6" ht="14.5" x14ac:dyDescent="0.35">
      <c r="A19" s="82" t="s">
        <v>6403</v>
      </c>
      <c r="B19" s="104" t="s">
        <v>6439</v>
      </c>
      <c r="C19" s="104" t="s">
        <v>6440</v>
      </c>
      <c r="D19" s="83" t="s">
        <v>553</v>
      </c>
      <c r="E19" s="83" t="s">
        <v>6406</v>
      </c>
      <c r="F19" t="s">
        <v>204</v>
      </c>
    </row>
    <row r="20" spans="1:6" ht="14.5" x14ac:dyDescent="0.35">
      <c r="A20" s="80" t="s">
        <v>6403</v>
      </c>
      <c r="B20" s="104" t="s">
        <v>6441</v>
      </c>
      <c r="C20" s="104" t="s">
        <v>6442</v>
      </c>
      <c r="D20" s="81" t="s">
        <v>553</v>
      </c>
      <c r="E20" s="81" t="s">
        <v>6406</v>
      </c>
      <c r="F20" t="s">
        <v>204</v>
      </c>
    </row>
    <row r="21" spans="1:6" ht="14.5" x14ac:dyDescent="0.35">
      <c r="A21" s="82" t="s">
        <v>6443</v>
      </c>
      <c r="B21" s="104" t="s">
        <v>6444</v>
      </c>
      <c r="C21" s="104" t="s">
        <v>6445</v>
      </c>
      <c r="D21" s="83" t="s">
        <v>553</v>
      </c>
      <c r="E21" s="83" t="s">
        <v>6406</v>
      </c>
      <c r="F21" t="s">
        <v>204</v>
      </c>
    </row>
    <row r="22" spans="1:6" ht="14.5" x14ac:dyDescent="0.35">
      <c r="A22" s="80" t="s">
        <v>6443</v>
      </c>
      <c r="B22" s="104" t="s">
        <v>6446</v>
      </c>
      <c r="C22" s="104" t="s">
        <v>6447</v>
      </c>
      <c r="D22" s="81"/>
      <c r="E22" s="81" t="s">
        <v>6406</v>
      </c>
      <c r="F22" t="s">
        <v>204</v>
      </c>
    </row>
    <row r="23" spans="1:6" ht="14.5" x14ac:dyDescent="0.35">
      <c r="A23" s="82" t="s">
        <v>6443</v>
      </c>
      <c r="B23" s="104" t="s">
        <v>6448</v>
      </c>
      <c r="C23" s="104" t="s">
        <v>6449</v>
      </c>
      <c r="D23" s="83" t="s">
        <v>553</v>
      </c>
      <c r="E23" s="83" t="s">
        <v>6406</v>
      </c>
      <c r="F23" t="s">
        <v>204</v>
      </c>
    </row>
    <row r="24" spans="1:6" ht="14.5" x14ac:dyDescent="0.35">
      <c r="A24" s="80" t="s">
        <v>6443</v>
      </c>
      <c r="B24" s="104" t="s">
        <v>6450</v>
      </c>
      <c r="C24" s="104" t="s">
        <v>6451</v>
      </c>
      <c r="D24" s="81"/>
      <c r="E24" s="81" t="s">
        <v>6406</v>
      </c>
      <c r="F24" t="s">
        <v>204</v>
      </c>
    </row>
    <row r="25" spans="1:6" ht="14.5" x14ac:dyDescent="0.35">
      <c r="A25" s="82" t="s">
        <v>6443</v>
      </c>
      <c r="B25" s="104" t="s">
        <v>6452</v>
      </c>
      <c r="C25" s="104" t="s">
        <v>6453</v>
      </c>
      <c r="E25" s="81" t="s">
        <v>6406</v>
      </c>
      <c r="F25" t="s">
        <v>204</v>
      </c>
    </row>
    <row r="26" spans="1:6" x14ac:dyDescent="0.25">
      <c r="A26" s="58"/>
      <c r="B26" s="58"/>
    </row>
    <row r="27" spans="1:6" ht="18" x14ac:dyDescent="0.25">
      <c r="A27" s="58"/>
      <c r="B27" s="58"/>
      <c r="C27" s="236" t="s">
        <v>345</v>
      </c>
      <c r="D27" s="238"/>
    </row>
    <row r="28" spans="1:6" x14ac:dyDescent="0.25">
      <c r="A28" s="58"/>
      <c r="B28" s="58"/>
    </row>
    <row r="29" spans="1:6" x14ac:dyDescent="0.25">
      <c r="A29" s="58"/>
      <c r="B29" s="58"/>
    </row>
    <row r="30" spans="1:6" x14ac:dyDescent="0.25">
      <c r="A30" s="58"/>
      <c r="B30" s="58"/>
    </row>
    <row r="31" spans="1:6" x14ac:dyDescent="0.25">
      <c r="A31" s="58"/>
      <c r="B31" s="58"/>
    </row>
    <row r="32" spans="1:6" x14ac:dyDescent="0.25">
      <c r="A32" s="58"/>
      <c r="B32" s="58"/>
    </row>
    <row r="33" spans="1:2" x14ac:dyDescent="0.25">
      <c r="A33" s="58"/>
      <c r="B33" s="58"/>
    </row>
    <row r="34" spans="1:2" x14ac:dyDescent="0.25">
      <c r="A34" s="58"/>
      <c r="B34" s="58"/>
    </row>
    <row r="35" spans="1:2" x14ac:dyDescent="0.25">
      <c r="A35" s="58"/>
      <c r="B35" s="58"/>
    </row>
    <row r="36" spans="1:2" x14ac:dyDescent="0.25">
      <c r="A36" s="58"/>
      <c r="B36" s="58"/>
    </row>
    <row r="37" spans="1:2" x14ac:dyDescent="0.25">
      <c r="A37" s="58"/>
      <c r="B37" s="58"/>
    </row>
    <row r="38" spans="1:2" x14ac:dyDescent="0.25">
      <c r="A38" s="58"/>
      <c r="B38" s="58"/>
    </row>
    <row r="39" spans="1:2" x14ac:dyDescent="0.25">
      <c r="A39" s="58"/>
      <c r="B39" s="58"/>
    </row>
    <row r="40" spans="1:2" x14ac:dyDescent="0.25">
      <c r="A40" s="58"/>
      <c r="B40" s="58"/>
    </row>
  </sheetData>
  <sheetProtection algorithmName="SHA-512" hashValue="u7aygXG0K2n3KYklea/fH6uUBoTdEFBxfWEMANiLMaRI492QmjjLf81d+tJtxj+t8g3Pc7wJuIDlwzNNmUTNTg==" saltValue="xo7coRhDS9SWXoDb+aM/CA==" spinCount="100000" sheet="1" objects="1" scenarios="1"/>
  <mergeCells count="1">
    <mergeCell ref="C27:D27"/>
  </mergeCells>
  <phoneticPr fontId="14" type="noConversion"/>
  <hyperlinks>
    <hyperlink ref="C27:D27" location="Produktgruppestrategi!A1" display="Tilbake til startsiden" xr:uid="{00000000-0004-0000-27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2C9E1-C40F-4AE8-A11E-D761D20CFB43}">
  <dimension ref="M3:N3"/>
  <sheetViews>
    <sheetView workbookViewId="0">
      <selection activeCell="M3" sqref="M3:N3"/>
    </sheetView>
  </sheetViews>
  <sheetFormatPr baseColWidth="10" defaultColWidth="11.453125" defaultRowHeight="12.5" x14ac:dyDescent="0.25"/>
  <cols>
    <col min="12" max="12" width="7.1796875" customWidth="1"/>
    <col min="14" max="14" width="15" customWidth="1"/>
  </cols>
  <sheetData>
    <row r="3" spans="13:14" ht="18" x14ac:dyDescent="0.25">
      <c r="M3" s="236" t="s">
        <v>345</v>
      </c>
      <c r="N3" s="237"/>
    </row>
  </sheetData>
  <mergeCells count="1">
    <mergeCell ref="M3:N3"/>
  </mergeCells>
  <hyperlinks>
    <hyperlink ref="M3:N3" location="Produktgruppestrategi!A1" display="Tilbake til startsiden" xr:uid="{539FFB7C-2CF8-4F49-B60D-AE29272E9C7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43"/>
  <dimension ref="A2:G37"/>
  <sheetViews>
    <sheetView workbookViewId="0">
      <selection activeCell="C37" sqref="C37:D37"/>
    </sheetView>
  </sheetViews>
  <sheetFormatPr baseColWidth="10" defaultColWidth="11.453125" defaultRowHeight="12.5" x14ac:dyDescent="0.25"/>
  <cols>
    <col min="3" max="3" width="30.1796875" customWidth="1"/>
    <col min="4" max="4" width="65.81640625" customWidth="1"/>
    <col min="5" max="5" width="14.453125" customWidth="1"/>
  </cols>
  <sheetData>
    <row r="2" spans="1:7" ht="14.5" x14ac:dyDescent="0.25">
      <c r="A2" s="29" t="s">
        <v>2237</v>
      </c>
      <c r="B2" s="30" t="s">
        <v>3723</v>
      </c>
      <c r="C2" s="30" t="s">
        <v>2239</v>
      </c>
      <c r="D2" s="30" t="s">
        <v>2240</v>
      </c>
      <c r="E2" s="30" t="s">
        <v>6454</v>
      </c>
      <c r="F2" s="30" t="s">
        <v>2242</v>
      </c>
      <c r="G2" s="31" t="s">
        <v>2241</v>
      </c>
    </row>
    <row r="3" spans="1:7" x14ac:dyDescent="0.25">
      <c r="A3" s="58" t="s">
        <v>1513</v>
      </c>
      <c r="B3" s="58" t="s">
        <v>6455</v>
      </c>
      <c r="C3" t="s">
        <v>6456</v>
      </c>
      <c r="F3" t="s">
        <v>6457</v>
      </c>
      <c r="G3" t="s">
        <v>246</v>
      </c>
    </row>
    <row r="4" spans="1:7" x14ac:dyDescent="0.25">
      <c r="A4" s="58" t="s">
        <v>1513</v>
      </c>
      <c r="B4" s="58" t="s">
        <v>6458</v>
      </c>
      <c r="C4" t="s">
        <v>6459</v>
      </c>
      <c r="F4" t="s">
        <v>6457</v>
      </c>
      <c r="G4" t="s">
        <v>246</v>
      </c>
    </row>
    <row r="5" spans="1:7" x14ac:dyDescent="0.25">
      <c r="A5" s="58" t="s">
        <v>1513</v>
      </c>
      <c r="B5" s="58" t="s">
        <v>6460</v>
      </c>
      <c r="C5" t="s">
        <v>6461</v>
      </c>
      <c r="F5" t="s">
        <v>6457</v>
      </c>
      <c r="G5" t="s">
        <v>246</v>
      </c>
    </row>
    <row r="6" spans="1:7" x14ac:dyDescent="0.25">
      <c r="A6" s="58" t="s">
        <v>1513</v>
      </c>
      <c r="B6" s="58" t="s">
        <v>6462</v>
      </c>
      <c r="C6" t="s">
        <v>6463</v>
      </c>
      <c r="F6" t="s">
        <v>6457</v>
      </c>
      <c r="G6" t="s">
        <v>246</v>
      </c>
    </row>
    <row r="7" spans="1:7" x14ac:dyDescent="0.25">
      <c r="A7" s="58" t="s">
        <v>1513</v>
      </c>
      <c r="B7" s="58" t="s">
        <v>6464</v>
      </c>
      <c r="C7" t="s">
        <v>6465</v>
      </c>
      <c r="F7" t="s">
        <v>6457</v>
      </c>
      <c r="G7" t="s">
        <v>246</v>
      </c>
    </row>
    <row r="8" spans="1:7" x14ac:dyDescent="0.25">
      <c r="A8" s="58" t="s">
        <v>1513</v>
      </c>
      <c r="B8" s="58" t="s">
        <v>6466</v>
      </c>
      <c r="C8" t="s">
        <v>6467</v>
      </c>
      <c r="F8" t="s">
        <v>6457</v>
      </c>
      <c r="G8" t="s">
        <v>246</v>
      </c>
    </row>
    <row r="9" spans="1:7" x14ac:dyDescent="0.25">
      <c r="A9" s="58" t="s">
        <v>1513</v>
      </c>
      <c r="B9" s="58" t="s">
        <v>6468</v>
      </c>
      <c r="C9" t="s">
        <v>6469</v>
      </c>
      <c r="F9" t="s">
        <v>6457</v>
      </c>
      <c r="G9" t="s">
        <v>246</v>
      </c>
    </row>
    <row r="10" spans="1:7" x14ac:dyDescent="0.25">
      <c r="A10" s="58" t="s">
        <v>1513</v>
      </c>
      <c r="B10" s="58" t="s">
        <v>6470</v>
      </c>
      <c r="C10" t="s">
        <v>6471</v>
      </c>
      <c r="F10" t="s">
        <v>6457</v>
      </c>
      <c r="G10" t="s">
        <v>246</v>
      </c>
    </row>
    <row r="11" spans="1:7" x14ac:dyDescent="0.25">
      <c r="A11" s="58" t="s">
        <v>1513</v>
      </c>
      <c r="B11" s="58" t="s">
        <v>6472</v>
      </c>
      <c r="C11" t="s">
        <v>6473</v>
      </c>
      <c r="F11" t="s">
        <v>6457</v>
      </c>
      <c r="G11" t="s">
        <v>246</v>
      </c>
    </row>
    <row r="12" spans="1:7" x14ac:dyDescent="0.25">
      <c r="A12" s="58" t="s">
        <v>1513</v>
      </c>
      <c r="B12" s="58" t="s">
        <v>6474</v>
      </c>
      <c r="C12" t="s">
        <v>6475</v>
      </c>
      <c r="F12" t="s">
        <v>6457</v>
      </c>
      <c r="G12" t="s">
        <v>246</v>
      </c>
    </row>
    <row r="13" spans="1:7" x14ac:dyDescent="0.25">
      <c r="A13" s="58" t="s">
        <v>1513</v>
      </c>
      <c r="B13" s="58" t="s">
        <v>6476</v>
      </c>
      <c r="C13" t="s">
        <v>6477</v>
      </c>
      <c r="F13" t="s">
        <v>6457</v>
      </c>
      <c r="G13" t="s">
        <v>246</v>
      </c>
    </row>
    <row r="14" spans="1:7" x14ac:dyDescent="0.25">
      <c r="A14" s="58" t="s">
        <v>1513</v>
      </c>
      <c r="B14" s="58" t="s">
        <v>6478</v>
      </c>
      <c r="C14" t="s">
        <v>6479</v>
      </c>
      <c r="F14" t="s">
        <v>6457</v>
      </c>
      <c r="G14" t="s">
        <v>246</v>
      </c>
    </row>
    <row r="15" spans="1:7" x14ac:dyDescent="0.25">
      <c r="A15" s="58" t="s">
        <v>1513</v>
      </c>
      <c r="B15" s="58" t="s">
        <v>6480</v>
      </c>
      <c r="C15" t="s">
        <v>6481</v>
      </c>
      <c r="F15" t="s">
        <v>6457</v>
      </c>
      <c r="G15" t="s">
        <v>246</v>
      </c>
    </row>
    <row r="16" spans="1:7" x14ac:dyDescent="0.25">
      <c r="A16" s="58" t="s">
        <v>1513</v>
      </c>
      <c r="B16" s="58" t="s">
        <v>6482</v>
      </c>
      <c r="C16" t="s">
        <v>6483</v>
      </c>
      <c r="F16" t="s">
        <v>6457</v>
      </c>
      <c r="G16" t="s">
        <v>246</v>
      </c>
    </row>
    <row r="17" spans="1:7" x14ac:dyDescent="0.25">
      <c r="A17" s="58" t="s">
        <v>1513</v>
      </c>
      <c r="B17" s="58" t="s">
        <v>6484</v>
      </c>
      <c r="C17" t="s">
        <v>6485</v>
      </c>
      <c r="F17" t="s">
        <v>6457</v>
      </c>
      <c r="G17" t="s">
        <v>246</v>
      </c>
    </row>
    <row r="18" spans="1:7" x14ac:dyDescent="0.25">
      <c r="A18" s="58" t="s">
        <v>1513</v>
      </c>
      <c r="B18" s="58" t="s">
        <v>6486</v>
      </c>
      <c r="C18" t="s">
        <v>6487</v>
      </c>
      <c r="F18" t="s">
        <v>6457</v>
      </c>
      <c r="G18" t="s">
        <v>246</v>
      </c>
    </row>
    <row r="19" spans="1:7" x14ac:dyDescent="0.25">
      <c r="A19" s="58" t="s">
        <v>1513</v>
      </c>
      <c r="B19" s="58" t="s">
        <v>6488</v>
      </c>
      <c r="C19" t="s">
        <v>6489</v>
      </c>
      <c r="F19" t="s">
        <v>6457</v>
      </c>
      <c r="G19" t="s">
        <v>246</v>
      </c>
    </row>
    <row r="20" spans="1:7" x14ac:dyDescent="0.25">
      <c r="A20" s="58" t="s">
        <v>1513</v>
      </c>
      <c r="B20" s="58" t="s">
        <v>6490</v>
      </c>
      <c r="C20" t="s">
        <v>6491</v>
      </c>
      <c r="F20" t="s">
        <v>6457</v>
      </c>
      <c r="G20" t="s">
        <v>246</v>
      </c>
    </row>
    <row r="21" spans="1:7" x14ac:dyDescent="0.25">
      <c r="A21" s="58" t="s">
        <v>1513</v>
      </c>
      <c r="B21" s="58" t="s">
        <v>6492</v>
      </c>
      <c r="C21" t="s">
        <v>6493</v>
      </c>
      <c r="D21" s="69"/>
      <c r="F21" t="s">
        <v>6457</v>
      </c>
      <c r="G21" t="s">
        <v>246</v>
      </c>
    </row>
    <row r="22" spans="1:7" x14ac:dyDescent="0.25">
      <c r="A22" s="58" t="s">
        <v>1513</v>
      </c>
      <c r="B22" s="58" t="s">
        <v>6494</v>
      </c>
      <c r="C22" t="s">
        <v>6495</v>
      </c>
      <c r="F22" t="s">
        <v>6457</v>
      </c>
      <c r="G22" t="s">
        <v>246</v>
      </c>
    </row>
    <row r="23" spans="1:7" x14ac:dyDescent="0.25">
      <c r="A23" s="58" t="s">
        <v>769</v>
      </c>
      <c r="B23" s="58" t="s">
        <v>6496</v>
      </c>
      <c r="C23" t="s">
        <v>6497</v>
      </c>
      <c r="F23" t="s">
        <v>6457</v>
      </c>
      <c r="G23" t="s">
        <v>246</v>
      </c>
    </row>
    <row r="24" spans="1:7" x14ac:dyDescent="0.25">
      <c r="A24" s="58" t="s">
        <v>769</v>
      </c>
      <c r="B24" s="58" t="s">
        <v>6498</v>
      </c>
      <c r="C24" t="s">
        <v>6499</v>
      </c>
      <c r="F24" t="s">
        <v>6457</v>
      </c>
      <c r="G24" t="s">
        <v>246</v>
      </c>
    </row>
    <row r="25" spans="1:7" x14ac:dyDescent="0.25">
      <c r="A25" s="58" t="s">
        <v>769</v>
      </c>
      <c r="B25" s="58" t="s">
        <v>6500</v>
      </c>
      <c r="C25" t="s">
        <v>6501</v>
      </c>
      <c r="F25" t="s">
        <v>6457</v>
      </c>
      <c r="G25" t="s">
        <v>246</v>
      </c>
    </row>
    <row r="26" spans="1:7" x14ac:dyDescent="0.25">
      <c r="A26" s="58" t="s">
        <v>769</v>
      </c>
      <c r="B26" s="58" t="s">
        <v>6502</v>
      </c>
      <c r="C26" t="s">
        <v>6503</v>
      </c>
      <c r="F26" t="s">
        <v>6457</v>
      </c>
      <c r="G26" t="s">
        <v>246</v>
      </c>
    </row>
    <row r="27" spans="1:7" x14ac:dyDescent="0.25">
      <c r="A27" s="58" t="s">
        <v>769</v>
      </c>
      <c r="B27" s="58" t="s">
        <v>6504</v>
      </c>
      <c r="C27" t="s">
        <v>6505</v>
      </c>
      <c r="F27" t="s">
        <v>6457</v>
      </c>
      <c r="G27" t="s">
        <v>246</v>
      </c>
    </row>
    <row r="28" spans="1:7" x14ac:dyDescent="0.25">
      <c r="A28" s="58" t="s">
        <v>769</v>
      </c>
      <c r="B28" s="58" t="s">
        <v>6506</v>
      </c>
      <c r="C28" t="s">
        <v>6507</v>
      </c>
      <c r="F28" t="s">
        <v>6457</v>
      </c>
      <c r="G28" t="s">
        <v>246</v>
      </c>
    </row>
    <row r="29" spans="1:7" x14ac:dyDescent="0.25">
      <c r="A29" s="58" t="s">
        <v>769</v>
      </c>
      <c r="B29" s="58" t="s">
        <v>6508</v>
      </c>
      <c r="C29" t="s">
        <v>6509</v>
      </c>
      <c r="E29" t="s">
        <v>6510</v>
      </c>
      <c r="F29" t="s">
        <v>6457</v>
      </c>
      <c r="G29" t="s">
        <v>246</v>
      </c>
    </row>
    <row r="30" spans="1:7" x14ac:dyDescent="0.25">
      <c r="A30" s="58" t="s">
        <v>769</v>
      </c>
      <c r="B30" s="58" t="s">
        <v>6511</v>
      </c>
      <c r="C30" t="s">
        <v>6512</v>
      </c>
      <c r="D30" t="s">
        <v>6513</v>
      </c>
      <c r="F30" t="s">
        <v>6457</v>
      </c>
      <c r="G30" t="s">
        <v>246</v>
      </c>
    </row>
    <row r="31" spans="1:7" x14ac:dyDescent="0.25">
      <c r="A31" s="58" t="s">
        <v>6514</v>
      </c>
      <c r="B31" s="58" t="s">
        <v>6515</v>
      </c>
      <c r="C31" t="s">
        <v>6516</v>
      </c>
      <c r="F31" t="s">
        <v>6457</v>
      </c>
      <c r="G31" t="s">
        <v>246</v>
      </c>
    </row>
    <row r="32" spans="1:7" x14ac:dyDescent="0.25">
      <c r="A32" s="58" t="s">
        <v>6514</v>
      </c>
      <c r="B32" s="58" t="s">
        <v>6517</v>
      </c>
      <c r="C32" t="s">
        <v>6518</v>
      </c>
      <c r="F32" t="s">
        <v>6457</v>
      </c>
      <c r="G32" t="s">
        <v>246</v>
      </c>
    </row>
    <row r="33" spans="1:7" x14ac:dyDescent="0.25">
      <c r="A33" s="58" t="s">
        <v>6514</v>
      </c>
      <c r="B33" s="58" t="s">
        <v>6519</v>
      </c>
      <c r="C33" t="s">
        <v>6520</v>
      </c>
      <c r="F33" t="s">
        <v>6457</v>
      </c>
      <c r="G33" t="s">
        <v>246</v>
      </c>
    </row>
    <row r="34" spans="1:7" x14ac:dyDescent="0.25">
      <c r="A34" s="58" t="s">
        <v>1862</v>
      </c>
      <c r="B34" s="58" t="s">
        <v>6521</v>
      </c>
      <c r="C34" t="s">
        <v>6522</v>
      </c>
      <c r="F34" t="s">
        <v>6457</v>
      </c>
      <c r="G34" t="s">
        <v>246</v>
      </c>
    </row>
    <row r="35" spans="1:7" x14ac:dyDescent="0.25">
      <c r="A35" s="58" t="s">
        <v>2026</v>
      </c>
      <c r="B35" s="58" t="s">
        <v>6523</v>
      </c>
      <c r="C35" t="s">
        <v>6524</v>
      </c>
      <c r="F35" t="s">
        <v>6457</v>
      </c>
      <c r="G35" t="s">
        <v>246</v>
      </c>
    </row>
    <row r="37" spans="1:7" ht="18" x14ac:dyDescent="0.25">
      <c r="C37" s="236" t="s">
        <v>345</v>
      </c>
      <c r="D37" s="237"/>
    </row>
  </sheetData>
  <sheetProtection algorithmName="SHA-512" hashValue="A3/InDwiENjVSN/lR3bZa0dzpa6qL75OTAYk/p0bDL/daxrYRCi0A5P37m4eHB2u3dtORvmwmjJHhnVIr6XSrA==" saltValue="BU4hQ3q+8sZmPSBqHsIkWw==" spinCount="100000" sheet="1" objects="1" scenarios="1"/>
  <mergeCells count="1">
    <mergeCell ref="C37:D37"/>
  </mergeCells>
  <hyperlinks>
    <hyperlink ref="C37:D37" location="Produktgruppestrategi!A1" display="Tilbake til startsiden" xr:uid="{00000000-0004-0000-28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46"/>
  <dimension ref="A1:V8"/>
  <sheetViews>
    <sheetView zoomScale="73" zoomScaleNormal="73" workbookViewId="0">
      <selection activeCell="G8" sqref="G8:H8"/>
    </sheetView>
  </sheetViews>
  <sheetFormatPr baseColWidth="10" defaultColWidth="11.453125" defaultRowHeight="12.5" x14ac:dyDescent="0.25"/>
  <cols>
    <col min="8" max="8" width="48.1796875" customWidth="1"/>
  </cols>
  <sheetData>
    <row r="1" spans="1:22" ht="18.5" x14ac:dyDescent="0.35">
      <c r="A1" s="73" t="s">
        <v>6525</v>
      </c>
      <c r="B1" s="74"/>
      <c r="C1" s="74"/>
      <c r="D1" s="74"/>
      <c r="E1" s="74"/>
      <c r="F1" s="74"/>
      <c r="G1" s="74"/>
      <c r="H1" s="74"/>
      <c r="I1" s="74"/>
      <c r="J1" s="74"/>
      <c r="K1" s="74"/>
      <c r="L1" s="74"/>
      <c r="M1" s="74"/>
      <c r="N1" s="74"/>
      <c r="O1" s="74"/>
      <c r="P1" s="74"/>
      <c r="Q1" s="74"/>
      <c r="R1" s="74"/>
      <c r="S1" s="74"/>
      <c r="T1" s="74"/>
    </row>
    <row r="2" spans="1:22" ht="18.5" x14ac:dyDescent="0.35">
      <c r="A2" s="75"/>
      <c r="B2" s="74"/>
      <c r="C2" s="74"/>
      <c r="D2" s="74"/>
      <c r="E2" s="74"/>
      <c r="F2" s="74"/>
      <c r="G2" s="74"/>
      <c r="H2" s="74"/>
      <c r="I2" s="74"/>
      <c r="J2" s="74"/>
      <c r="K2" s="74"/>
      <c r="L2" s="74"/>
      <c r="M2" s="74"/>
      <c r="N2" s="74"/>
      <c r="O2" s="74"/>
      <c r="P2" s="74"/>
      <c r="Q2" s="74"/>
      <c r="R2" s="74"/>
      <c r="S2" s="74"/>
      <c r="T2" s="74"/>
      <c r="U2" s="74"/>
      <c r="V2" s="74"/>
    </row>
    <row r="3" spans="1:22" ht="18.5" x14ac:dyDescent="0.35">
      <c r="A3" s="75" t="s">
        <v>6526</v>
      </c>
      <c r="B3" s="74"/>
      <c r="C3" s="74"/>
      <c r="D3" s="74"/>
      <c r="E3" s="74"/>
      <c r="F3" s="74"/>
      <c r="G3" s="74"/>
      <c r="H3" s="74"/>
      <c r="I3" s="74"/>
      <c r="J3" s="74"/>
      <c r="K3" s="74"/>
      <c r="L3" s="74"/>
      <c r="M3" s="74"/>
      <c r="N3" s="74"/>
      <c r="O3" s="74"/>
      <c r="P3" s="74"/>
      <c r="Q3" s="74"/>
      <c r="R3" s="74"/>
      <c r="S3" s="74"/>
      <c r="T3" s="74"/>
      <c r="U3" s="74"/>
      <c r="V3" s="74"/>
    </row>
    <row r="4" spans="1:22" ht="18.5" x14ac:dyDescent="0.35">
      <c r="A4" s="75"/>
      <c r="B4" s="74"/>
      <c r="C4" s="74"/>
      <c r="D4" s="74"/>
      <c r="E4" s="74"/>
      <c r="F4" s="74"/>
      <c r="G4" s="74"/>
      <c r="H4" s="74"/>
      <c r="I4" s="74"/>
      <c r="J4" s="74"/>
      <c r="K4" s="74"/>
      <c r="L4" s="74"/>
      <c r="M4" s="74"/>
      <c r="N4" s="74"/>
      <c r="O4" s="74"/>
      <c r="P4" s="74"/>
      <c r="Q4" s="74"/>
      <c r="R4" s="74"/>
      <c r="S4" s="74"/>
      <c r="T4" s="74"/>
      <c r="U4" s="74"/>
      <c r="V4" s="74"/>
    </row>
    <row r="5" spans="1:22" ht="18.5" x14ac:dyDescent="0.35">
      <c r="A5" s="75"/>
      <c r="B5" s="74"/>
      <c r="C5" s="74"/>
      <c r="D5" s="74"/>
      <c r="E5" s="74"/>
      <c r="F5" s="74"/>
      <c r="G5" s="74"/>
      <c r="H5" s="74"/>
      <c r="I5" s="74"/>
      <c r="J5" s="74"/>
      <c r="K5" s="74"/>
      <c r="L5" s="74"/>
      <c r="M5" s="74"/>
      <c r="N5" s="74"/>
      <c r="O5" s="74"/>
      <c r="P5" s="74"/>
      <c r="Q5" s="74"/>
      <c r="R5" s="74"/>
      <c r="S5" s="74"/>
      <c r="T5" s="74"/>
      <c r="U5" s="74"/>
      <c r="V5" s="74"/>
    </row>
    <row r="6" spans="1:22" ht="18.5" x14ac:dyDescent="0.45">
      <c r="A6" s="76"/>
      <c r="B6" s="74"/>
      <c r="C6" s="74"/>
      <c r="D6" s="74"/>
      <c r="E6" s="74"/>
      <c r="F6" s="74"/>
      <c r="G6" s="74"/>
      <c r="H6" s="74"/>
      <c r="I6" s="74"/>
      <c r="J6" s="74"/>
      <c r="K6" s="74"/>
      <c r="L6" s="74"/>
      <c r="M6" s="74"/>
      <c r="N6" s="74"/>
      <c r="O6" s="74"/>
      <c r="P6" s="74"/>
      <c r="Q6" s="74"/>
      <c r="R6" s="74"/>
      <c r="S6" s="74"/>
      <c r="T6" s="74"/>
      <c r="U6" s="74"/>
      <c r="V6" s="74"/>
    </row>
    <row r="8" spans="1:22" ht="17.5" x14ac:dyDescent="0.25">
      <c r="G8" s="240" t="s">
        <v>345</v>
      </c>
      <c r="H8" s="241"/>
    </row>
  </sheetData>
  <mergeCells count="1">
    <mergeCell ref="G8:H8"/>
  </mergeCells>
  <hyperlinks>
    <hyperlink ref="G8:H8" location="Produktgruppestrategi!A1" display="Tilbake til startsiden" xr:uid="{00000000-0004-0000-2B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47"/>
  <dimension ref="A2:E9"/>
  <sheetViews>
    <sheetView workbookViewId="0">
      <selection activeCell="D9" sqref="D9:E9"/>
    </sheetView>
  </sheetViews>
  <sheetFormatPr baseColWidth="10" defaultColWidth="11.453125" defaultRowHeight="12.5" x14ac:dyDescent="0.25"/>
  <cols>
    <col min="5" max="5" width="13.54296875" customWidth="1"/>
  </cols>
  <sheetData>
    <row r="2" spans="1:5" ht="14.5" x14ac:dyDescent="0.25">
      <c r="A2" s="89" t="s">
        <v>6527</v>
      </c>
    </row>
    <row r="3" spans="1:5" ht="14.5" x14ac:dyDescent="0.25">
      <c r="A3" s="90" t="s">
        <v>6528</v>
      </c>
    </row>
    <row r="4" spans="1:5" ht="14.5" x14ac:dyDescent="0.25">
      <c r="A4" s="90" t="s">
        <v>6529</v>
      </c>
    </row>
    <row r="5" spans="1:5" ht="14.5" x14ac:dyDescent="0.25">
      <c r="A5" s="90" t="s">
        <v>6530</v>
      </c>
    </row>
    <row r="6" spans="1:5" ht="18" x14ac:dyDescent="0.25">
      <c r="A6" s="91" t="s">
        <v>6531</v>
      </c>
    </row>
    <row r="9" spans="1:5" ht="18" x14ac:dyDescent="0.25">
      <c r="D9" s="236" t="s">
        <v>345</v>
      </c>
      <c r="E9" s="237"/>
    </row>
  </sheetData>
  <mergeCells count="1">
    <mergeCell ref="D9:E9"/>
  </mergeCells>
  <hyperlinks>
    <hyperlink ref="A6" r:id="rId1" display="mailto:BNKontakt@banenor.no" xr:uid="{83E0DF00-CC38-4051-B82A-868DA056202D}"/>
    <hyperlink ref="D9:E9" location="Produktgruppestrategi!A1" display="Tilbake til startsiden" xr:uid="{2B0AD3BB-6794-495E-BB3C-A4DFAE55CC11}"/>
  </hyperlinks>
  <pageMargins left="0.7" right="0.7" top="0.75" bottom="0.75" header="0.3" footer="0.3"/>
  <pageSetup paperSize="9" orientation="portrait" verticalDpi="1200" r:id="rId2"/>
  <headerFooter>
    <oddHeader>&amp;R&amp;"Arial"&amp;10&amp;KFF8C00I N T E R N&amp;1#</oddHeader>
    <oddFooter>&amp;L&amp;1#&amp;"Arial"&amp;10&amp;KFF8C00I N T E R 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48"/>
  <dimension ref="A1:P9"/>
  <sheetViews>
    <sheetView workbookViewId="0">
      <selection activeCell="O1" sqref="O1:P1"/>
    </sheetView>
  </sheetViews>
  <sheetFormatPr baseColWidth="10" defaultColWidth="11.453125" defaultRowHeight="12.5" x14ac:dyDescent="0.25"/>
  <sheetData>
    <row r="1" spans="1:16" ht="18" x14ac:dyDescent="0.25">
      <c r="O1" s="236" t="s">
        <v>345</v>
      </c>
      <c r="P1" s="237"/>
    </row>
    <row r="5" spans="1:16" ht="14.5" x14ac:dyDescent="0.35">
      <c r="A5" s="51" t="s">
        <v>6532</v>
      </c>
    </row>
    <row r="6" spans="1:16" ht="14.5" x14ac:dyDescent="0.35">
      <c r="A6" s="52" t="s">
        <v>6533</v>
      </c>
    </row>
    <row r="7" spans="1:16" ht="14.5" x14ac:dyDescent="0.35">
      <c r="A7" s="52" t="s">
        <v>6534</v>
      </c>
    </row>
    <row r="8" spans="1:16" ht="14.5" x14ac:dyDescent="0.35">
      <c r="A8" s="52" t="s">
        <v>6535</v>
      </c>
    </row>
    <row r="9" spans="1:16" ht="14.5" x14ac:dyDescent="0.35">
      <c r="A9" s="51" t="s">
        <v>6536</v>
      </c>
    </row>
  </sheetData>
  <mergeCells count="1">
    <mergeCell ref="O1:P1"/>
  </mergeCells>
  <hyperlinks>
    <hyperlink ref="O1:P1" location="Produktgruppestrategi!A1" display="Tilbake til startsiden" xr:uid="{00000000-0004-0000-2D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50"/>
  <dimension ref="A1:N7"/>
  <sheetViews>
    <sheetView workbookViewId="0">
      <selection activeCell="M1" sqref="M1:N1"/>
    </sheetView>
  </sheetViews>
  <sheetFormatPr baseColWidth="10" defaultColWidth="11.453125" defaultRowHeight="12.5" x14ac:dyDescent="0.25"/>
  <sheetData>
    <row r="1" spans="1:14" ht="18" x14ac:dyDescent="0.25">
      <c r="M1" s="236" t="s">
        <v>345</v>
      </c>
      <c r="N1" s="237"/>
    </row>
    <row r="4" spans="1:14" ht="14.5" x14ac:dyDescent="0.35">
      <c r="A4" s="51" t="s">
        <v>6537</v>
      </c>
    </row>
    <row r="5" spans="1:14" ht="14.5" x14ac:dyDescent="0.35">
      <c r="A5" s="52" t="s">
        <v>6538</v>
      </c>
    </row>
    <row r="6" spans="1:14" ht="14.5" x14ac:dyDescent="0.35">
      <c r="A6" s="52" t="s">
        <v>6539</v>
      </c>
    </row>
    <row r="7" spans="1:14" ht="14.5" x14ac:dyDescent="0.35">
      <c r="A7" s="51" t="s">
        <v>6536</v>
      </c>
    </row>
  </sheetData>
  <mergeCells count="1">
    <mergeCell ref="M1:N1"/>
  </mergeCells>
  <hyperlinks>
    <hyperlink ref="M1:N1" location="Produktgruppestrategi!A1" display="Tilbake til startsiden" xr:uid="{00000000-0004-0000-2F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51"/>
  <dimension ref="A1:G53"/>
  <sheetViews>
    <sheetView topLeftCell="A46" workbookViewId="0">
      <selection activeCell="C53" sqref="C53:D53"/>
    </sheetView>
  </sheetViews>
  <sheetFormatPr baseColWidth="10" defaultColWidth="11.453125" defaultRowHeight="12.5" x14ac:dyDescent="0.25"/>
  <cols>
    <col min="1" max="1" width="18.1796875" customWidth="1"/>
    <col min="2" max="2" width="14" customWidth="1"/>
    <col min="3" max="3" width="110.453125" customWidth="1"/>
    <col min="4" max="4" width="36.54296875" customWidth="1"/>
    <col min="5" max="5" width="25.54296875" customWidth="1"/>
  </cols>
  <sheetData>
    <row r="1" spans="1:7" ht="14.5" x14ac:dyDescent="0.25">
      <c r="A1" s="29" t="s">
        <v>6402</v>
      </c>
      <c r="B1" s="30" t="s">
        <v>3723</v>
      </c>
      <c r="C1" s="30" t="s">
        <v>2239</v>
      </c>
      <c r="D1" s="30" t="s">
        <v>2240</v>
      </c>
      <c r="E1" s="30" t="s">
        <v>2242</v>
      </c>
      <c r="F1" s="31" t="s">
        <v>353</v>
      </c>
    </row>
    <row r="2" spans="1:7" x14ac:dyDescent="0.25">
      <c r="A2" s="119" t="s">
        <v>6540</v>
      </c>
      <c r="B2" s="119" t="s">
        <v>6541</v>
      </c>
      <c r="C2" s="68" t="s">
        <v>6542</v>
      </c>
      <c r="D2" s="68" t="s">
        <v>6543</v>
      </c>
      <c r="E2" s="68" t="s">
        <v>6544</v>
      </c>
      <c r="F2" s="146" t="s">
        <v>98</v>
      </c>
    </row>
    <row r="3" spans="1:7" x14ac:dyDescent="0.25">
      <c r="A3" s="119" t="s">
        <v>6540</v>
      </c>
      <c r="B3" s="119" t="s">
        <v>6545</v>
      </c>
      <c r="C3" s="68" t="s">
        <v>6546</v>
      </c>
      <c r="D3" s="68"/>
      <c r="E3" s="68" t="s">
        <v>6544</v>
      </c>
      <c r="F3" s="146" t="s">
        <v>98</v>
      </c>
    </row>
    <row r="4" spans="1:7" x14ac:dyDescent="0.25">
      <c r="A4" s="119" t="s">
        <v>6540</v>
      </c>
      <c r="B4" s="119" t="s">
        <v>6547</v>
      </c>
      <c r="C4" s="68" t="s">
        <v>6548</v>
      </c>
      <c r="D4" s="68"/>
      <c r="E4" s="68" t="s">
        <v>6544</v>
      </c>
      <c r="F4" s="146" t="s">
        <v>98</v>
      </c>
    </row>
    <row r="5" spans="1:7" ht="37.5" x14ac:dyDescent="0.25">
      <c r="A5" s="119" t="s">
        <v>6540</v>
      </c>
      <c r="B5" s="119" t="s">
        <v>6549</v>
      </c>
      <c r="C5" s="68" t="s">
        <v>6550</v>
      </c>
      <c r="D5" s="120" t="s">
        <v>6551</v>
      </c>
      <c r="E5" s="68" t="s">
        <v>6544</v>
      </c>
      <c r="F5" s="146" t="s">
        <v>98</v>
      </c>
    </row>
    <row r="6" spans="1:7" ht="37.5" x14ac:dyDescent="0.25">
      <c r="A6" s="119" t="s">
        <v>6540</v>
      </c>
      <c r="B6" s="119" t="s">
        <v>6552</v>
      </c>
      <c r="C6" s="68" t="s">
        <v>6553</v>
      </c>
      <c r="D6" s="120" t="s">
        <v>6551</v>
      </c>
      <c r="E6" s="68" t="s">
        <v>6544</v>
      </c>
      <c r="F6" s="146" t="s">
        <v>98</v>
      </c>
    </row>
    <row r="7" spans="1:7" ht="37.5" x14ac:dyDescent="0.25">
      <c r="A7" s="119" t="s">
        <v>6540</v>
      </c>
      <c r="B7" s="119" t="s">
        <v>6554</v>
      </c>
      <c r="C7" s="68" t="s">
        <v>6555</v>
      </c>
      <c r="D7" s="120" t="s">
        <v>6556</v>
      </c>
      <c r="E7" s="68" t="s">
        <v>6544</v>
      </c>
      <c r="F7" s="146" t="s">
        <v>98</v>
      </c>
    </row>
    <row r="8" spans="1:7" x14ac:dyDescent="0.25">
      <c r="A8" s="119" t="s">
        <v>6540</v>
      </c>
      <c r="B8" s="119" t="s">
        <v>6557</v>
      </c>
      <c r="C8" s="68" t="s">
        <v>6558</v>
      </c>
      <c r="D8" s="68"/>
      <c r="E8" s="68" t="s">
        <v>6544</v>
      </c>
      <c r="F8" s="146" t="s">
        <v>98</v>
      </c>
    </row>
    <row r="9" spans="1:7" ht="112.5" x14ac:dyDescent="0.25">
      <c r="A9" s="119" t="s">
        <v>6540</v>
      </c>
      <c r="B9" s="119" t="s">
        <v>6559</v>
      </c>
      <c r="C9" s="68" t="s">
        <v>6560</v>
      </c>
      <c r="D9" s="120" t="s">
        <v>6561</v>
      </c>
      <c r="E9" s="68" t="s">
        <v>6544</v>
      </c>
      <c r="F9" s="146" t="s">
        <v>98</v>
      </c>
    </row>
    <row r="10" spans="1:7" ht="112.5" x14ac:dyDescent="0.25">
      <c r="A10" s="119" t="s">
        <v>6540</v>
      </c>
      <c r="B10" s="119" t="s">
        <v>6562</v>
      </c>
      <c r="C10" s="68" t="s">
        <v>6563</v>
      </c>
      <c r="D10" s="120" t="s">
        <v>6561</v>
      </c>
      <c r="E10" s="68" t="s">
        <v>6544</v>
      </c>
      <c r="F10" s="146" t="s">
        <v>98</v>
      </c>
    </row>
    <row r="11" spans="1:7" x14ac:dyDescent="0.25">
      <c r="A11" s="119" t="s">
        <v>6564</v>
      </c>
      <c r="B11" s="119" t="s">
        <v>6565</v>
      </c>
      <c r="C11" s="68" t="s">
        <v>6566</v>
      </c>
      <c r="D11" s="68" t="s">
        <v>6567</v>
      </c>
      <c r="E11" s="68" t="s">
        <v>6544</v>
      </c>
      <c r="F11" s="146" t="s">
        <v>98</v>
      </c>
    </row>
    <row r="12" spans="1:7" x14ac:dyDescent="0.25">
      <c r="A12" s="119" t="s">
        <v>6564</v>
      </c>
      <c r="B12" s="119" t="s">
        <v>6568</v>
      </c>
      <c r="C12" s="68" t="s">
        <v>6569</v>
      </c>
      <c r="D12" s="68"/>
      <c r="E12" s="68" t="s">
        <v>6544</v>
      </c>
      <c r="F12" s="146" t="s">
        <v>98</v>
      </c>
    </row>
    <row r="14" spans="1:7" ht="23.5" x14ac:dyDescent="0.55000000000000004">
      <c r="A14" s="239" t="s">
        <v>6228</v>
      </c>
      <c r="B14" s="239"/>
      <c r="C14" s="239"/>
      <c r="D14" s="239"/>
      <c r="E14" s="239"/>
      <c r="F14" s="239"/>
      <c r="G14" s="239"/>
    </row>
    <row r="15" spans="1:7" ht="14.5" x14ac:dyDescent="0.25">
      <c r="A15" s="29" t="s">
        <v>6402</v>
      </c>
      <c r="B15" s="30" t="s">
        <v>3723</v>
      </c>
      <c r="C15" s="30" t="s">
        <v>2239</v>
      </c>
      <c r="D15" s="30" t="s">
        <v>2240</v>
      </c>
      <c r="E15" s="30" t="s">
        <v>2242</v>
      </c>
      <c r="F15" s="31" t="s">
        <v>353</v>
      </c>
    </row>
    <row r="16" spans="1:7" x14ac:dyDescent="0.25">
      <c r="A16" s="117" t="s">
        <v>3726</v>
      </c>
      <c r="B16" s="117" t="s">
        <v>6570</v>
      </c>
      <c r="C16" s="118" t="s">
        <v>6571</v>
      </c>
      <c r="D16" s="118"/>
      <c r="E16" s="118" t="s">
        <v>6544</v>
      </c>
      <c r="F16" s="146" t="s">
        <v>98</v>
      </c>
    </row>
    <row r="17" spans="1:6" x14ac:dyDescent="0.25">
      <c r="A17" s="117" t="s">
        <v>3726</v>
      </c>
      <c r="B17" s="117" t="s">
        <v>6572</v>
      </c>
      <c r="C17" s="118" t="s">
        <v>6573</v>
      </c>
      <c r="D17" s="118" t="s">
        <v>6574</v>
      </c>
      <c r="E17" s="118" t="s">
        <v>6544</v>
      </c>
      <c r="F17" s="146" t="s">
        <v>98</v>
      </c>
    </row>
    <row r="18" spans="1:6" x14ac:dyDescent="0.25">
      <c r="A18" s="117" t="s">
        <v>3726</v>
      </c>
      <c r="B18" s="117" t="s">
        <v>6575</v>
      </c>
      <c r="C18" s="118" t="s">
        <v>6576</v>
      </c>
      <c r="D18" s="118"/>
      <c r="E18" s="118" t="s">
        <v>6544</v>
      </c>
      <c r="F18" s="146" t="s">
        <v>98</v>
      </c>
    </row>
    <row r="19" spans="1:6" ht="200" x14ac:dyDescent="0.25">
      <c r="A19" s="117" t="s">
        <v>3726</v>
      </c>
      <c r="B19" s="117" t="s">
        <v>6577</v>
      </c>
      <c r="C19" s="118" t="s">
        <v>6578</v>
      </c>
      <c r="D19" s="121" t="s">
        <v>6579</v>
      </c>
      <c r="E19" s="118" t="s">
        <v>6544</v>
      </c>
      <c r="F19" s="146" t="s">
        <v>98</v>
      </c>
    </row>
    <row r="20" spans="1:6" x14ac:dyDescent="0.25">
      <c r="A20" s="117" t="s">
        <v>3726</v>
      </c>
      <c r="B20" s="117" t="s">
        <v>6580</v>
      </c>
      <c r="C20" s="118" t="s">
        <v>6581</v>
      </c>
      <c r="D20" s="118"/>
      <c r="E20" s="118" t="s">
        <v>6544</v>
      </c>
      <c r="F20" s="146" t="s">
        <v>98</v>
      </c>
    </row>
    <row r="21" spans="1:6" x14ac:dyDescent="0.25">
      <c r="A21" s="117" t="s">
        <v>3726</v>
      </c>
      <c r="B21" s="117" t="s">
        <v>6582</v>
      </c>
      <c r="C21" s="118" t="s">
        <v>6583</v>
      </c>
      <c r="D21" s="118"/>
      <c r="E21" s="118" t="s">
        <v>6544</v>
      </c>
      <c r="F21" s="146" t="s">
        <v>98</v>
      </c>
    </row>
    <row r="22" spans="1:6" x14ac:dyDescent="0.25">
      <c r="A22" s="117" t="s">
        <v>3726</v>
      </c>
      <c r="B22" s="117" t="s">
        <v>6584</v>
      </c>
      <c r="C22" s="118" t="s">
        <v>6585</v>
      </c>
      <c r="D22" s="118"/>
      <c r="E22" s="118" t="s">
        <v>6544</v>
      </c>
      <c r="F22" s="146" t="s">
        <v>98</v>
      </c>
    </row>
    <row r="23" spans="1:6" x14ac:dyDescent="0.25">
      <c r="A23" s="117" t="s">
        <v>3726</v>
      </c>
      <c r="B23" s="117" t="s">
        <v>6586</v>
      </c>
      <c r="C23" s="118" t="s">
        <v>6587</v>
      </c>
      <c r="D23" s="118"/>
      <c r="E23" s="118" t="s">
        <v>6544</v>
      </c>
      <c r="F23" s="146" t="s">
        <v>98</v>
      </c>
    </row>
    <row r="24" spans="1:6" x14ac:dyDescent="0.25">
      <c r="A24" s="117" t="s">
        <v>6564</v>
      </c>
      <c r="B24" s="117" t="s">
        <v>6588</v>
      </c>
      <c r="C24" s="118" t="s">
        <v>6589</v>
      </c>
      <c r="D24" s="118"/>
      <c r="E24" s="118" t="s">
        <v>6544</v>
      </c>
      <c r="F24" s="146" t="s">
        <v>98</v>
      </c>
    </row>
    <row r="25" spans="1:6" x14ac:dyDescent="0.25">
      <c r="A25" s="117" t="s">
        <v>6564</v>
      </c>
      <c r="B25" s="117" t="s">
        <v>6590</v>
      </c>
      <c r="C25" s="118" t="s">
        <v>6591</v>
      </c>
      <c r="D25" s="118"/>
      <c r="E25" s="118" t="s">
        <v>6544</v>
      </c>
      <c r="F25" s="146" t="s">
        <v>98</v>
      </c>
    </row>
    <row r="26" spans="1:6" x14ac:dyDescent="0.25">
      <c r="A26" s="117" t="s">
        <v>6564</v>
      </c>
      <c r="B26" s="117" t="s">
        <v>6592</v>
      </c>
      <c r="C26" s="118" t="s">
        <v>6593</v>
      </c>
      <c r="D26" s="118"/>
      <c r="E26" s="118" t="s">
        <v>6544</v>
      </c>
      <c r="F26" s="146" t="s">
        <v>98</v>
      </c>
    </row>
    <row r="27" spans="1:6" x14ac:dyDescent="0.25">
      <c r="A27" s="117" t="s">
        <v>6564</v>
      </c>
      <c r="B27" s="117" t="s">
        <v>6594</v>
      </c>
      <c r="C27" s="118" t="s">
        <v>6595</v>
      </c>
      <c r="D27" s="118"/>
      <c r="E27" s="118" t="s">
        <v>6544</v>
      </c>
      <c r="F27" s="146" t="s">
        <v>98</v>
      </c>
    </row>
    <row r="28" spans="1:6" x14ac:dyDescent="0.25">
      <c r="A28" s="117" t="s">
        <v>6564</v>
      </c>
      <c r="B28" s="117" t="s">
        <v>6596</v>
      </c>
      <c r="C28" s="118" t="s">
        <v>6597</v>
      </c>
      <c r="D28" s="118"/>
      <c r="E28" s="118" t="s">
        <v>6544</v>
      </c>
      <c r="F28" s="146" t="s">
        <v>98</v>
      </c>
    </row>
    <row r="29" spans="1:6" x14ac:dyDescent="0.25">
      <c r="A29" s="117" t="s">
        <v>6564</v>
      </c>
      <c r="B29" s="117" t="s">
        <v>6598</v>
      </c>
      <c r="C29" s="118" t="s">
        <v>6599</v>
      </c>
      <c r="D29" s="118"/>
      <c r="E29" s="118" t="s">
        <v>6544</v>
      </c>
      <c r="F29" s="146" t="s">
        <v>98</v>
      </c>
    </row>
    <row r="30" spans="1:6" x14ac:dyDescent="0.25">
      <c r="A30" s="117" t="s">
        <v>6564</v>
      </c>
      <c r="B30" s="117" t="s">
        <v>6600</v>
      </c>
      <c r="C30" s="118" t="s">
        <v>6601</v>
      </c>
      <c r="D30" s="118"/>
      <c r="E30" s="118" t="s">
        <v>6544</v>
      </c>
      <c r="F30" s="146" t="s">
        <v>98</v>
      </c>
    </row>
    <row r="31" spans="1:6" x14ac:dyDescent="0.25">
      <c r="A31" s="117" t="s">
        <v>6564</v>
      </c>
      <c r="B31" s="117" t="s">
        <v>6602</v>
      </c>
      <c r="C31" s="118" t="s">
        <v>6603</v>
      </c>
      <c r="D31" s="118"/>
      <c r="E31" s="118" t="s">
        <v>6544</v>
      </c>
      <c r="F31" s="146" t="s">
        <v>98</v>
      </c>
    </row>
    <row r="32" spans="1:6" x14ac:dyDescent="0.25">
      <c r="A32" s="117" t="s">
        <v>6564</v>
      </c>
      <c r="B32" s="117" t="s">
        <v>6604</v>
      </c>
      <c r="C32" s="118" t="s">
        <v>6605</v>
      </c>
      <c r="D32" s="118"/>
      <c r="E32" s="118" t="s">
        <v>6544</v>
      </c>
      <c r="F32" s="146" t="s">
        <v>98</v>
      </c>
    </row>
    <row r="33" spans="1:6" x14ac:dyDescent="0.25">
      <c r="A33" s="117" t="s">
        <v>6564</v>
      </c>
      <c r="B33" s="117" t="s">
        <v>6606</v>
      </c>
      <c r="C33" s="118" t="s">
        <v>6607</v>
      </c>
      <c r="D33" s="118"/>
      <c r="E33" s="118" t="s">
        <v>6544</v>
      </c>
      <c r="F33" s="146" t="s">
        <v>98</v>
      </c>
    </row>
    <row r="34" spans="1:6" x14ac:dyDescent="0.25">
      <c r="A34" s="117" t="s">
        <v>6564</v>
      </c>
      <c r="B34" s="117" t="s">
        <v>6608</v>
      </c>
      <c r="C34" s="118" t="s">
        <v>6609</v>
      </c>
      <c r="D34" s="118"/>
      <c r="E34" s="118" t="s">
        <v>6544</v>
      </c>
      <c r="F34" s="146" t="s">
        <v>98</v>
      </c>
    </row>
    <row r="35" spans="1:6" x14ac:dyDescent="0.25">
      <c r="A35" s="117" t="s">
        <v>6564</v>
      </c>
      <c r="B35" s="117" t="s">
        <v>6610</v>
      </c>
      <c r="C35" s="118" t="s">
        <v>6611</v>
      </c>
      <c r="D35" s="118"/>
      <c r="E35" s="118" t="s">
        <v>6544</v>
      </c>
      <c r="F35" s="146" t="s">
        <v>98</v>
      </c>
    </row>
    <row r="36" spans="1:6" x14ac:dyDescent="0.25">
      <c r="A36" s="117" t="s">
        <v>6564</v>
      </c>
      <c r="B36" s="117" t="s">
        <v>6612</v>
      </c>
      <c r="C36" s="118" t="s">
        <v>6613</v>
      </c>
      <c r="D36" s="118"/>
      <c r="E36" s="118" t="s">
        <v>6544</v>
      </c>
      <c r="F36" s="146" t="s">
        <v>98</v>
      </c>
    </row>
    <row r="37" spans="1:6" x14ac:dyDescent="0.25">
      <c r="A37" s="117" t="s">
        <v>6564</v>
      </c>
      <c r="B37" s="117" t="s">
        <v>6614</v>
      </c>
      <c r="C37" s="118" t="s">
        <v>6615</v>
      </c>
      <c r="D37" s="118"/>
      <c r="E37" s="118" t="s">
        <v>6544</v>
      </c>
      <c r="F37" s="146" t="s">
        <v>98</v>
      </c>
    </row>
    <row r="38" spans="1:6" x14ac:dyDescent="0.25">
      <c r="A38" s="117" t="s">
        <v>6564</v>
      </c>
      <c r="B38" s="117" t="s">
        <v>6616</v>
      </c>
      <c r="C38" s="118" t="s">
        <v>6617</v>
      </c>
      <c r="D38" s="118"/>
      <c r="E38" s="118" t="s">
        <v>6544</v>
      </c>
      <c r="F38" s="146" t="s">
        <v>98</v>
      </c>
    </row>
    <row r="39" spans="1:6" x14ac:dyDescent="0.25">
      <c r="A39" s="117" t="s">
        <v>6564</v>
      </c>
      <c r="B39" s="117" t="s">
        <v>6618</v>
      </c>
      <c r="C39" s="118" t="s">
        <v>6619</v>
      </c>
      <c r="D39" s="118"/>
      <c r="E39" s="118" t="s">
        <v>6544</v>
      </c>
      <c r="F39" s="146" t="s">
        <v>98</v>
      </c>
    </row>
    <row r="40" spans="1:6" x14ac:dyDescent="0.25">
      <c r="A40" s="117" t="s">
        <v>6564</v>
      </c>
      <c r="B40" s="117" t="s">
        <v>6620</v>
      </c>
      <c r="C40" s="118" t="s">
        <v>6621</v>
      </c>
      <c r="D40" s="118"/>
      <c r="E40" s="118" t="s">
        <v>6544</v>
      </c>
      <c r="F40" s="146" t="s">
        <v>98</v>
      </c>
    </row>
    <row r="41" spans="1:6" x14ac:dyDescent="0.25">
      <c r="A41" s="117" t="s">
        <v>6564</v>
      </c>
      <c r="B41" s="117" t="s">
        <v>6622</v>
      </c>
      <c r="C41" s="118" t="s">
        <v>6623</v>
      </c>
      <c r="D41" s="118"/>
      <c r="E41" s="118" t="s">
        <v>6544</v>
      </c>
      <c r="F41" s="146" t="s">
        <v>98</v>
      </c>
    </row>
    <row r="42" spans="1:6" x14ac:dyDescent="0.25">
      <c r="A42" s="117" t="s">
        <v>6564</v>
      </c>
      <c r="B42" s="117" t="s">
        <v>6624</v>
      </c>
      <c r="C42" s="118" t="s">
        <v>6625</v>
      </c>
      <c r="D42" s="118"/>
      <c r="E42" s="118" t="s">
        <v>6544</v>
      </c>
      <c r="F42" s="146" t="s">
        <v>98</v>
      </c>
    </row>
    <row r="43" spans="1:6" x14ac:dyDescent="0.25">
      <c r="A43" s="117" t="s">
        <v>6564</v>
      </c>
      <c r="B43" s="117" t="s">
        <v>6626</v>
      </c>
      <c r="C43" s="118" t="s">
        <v>6627</v>
      </c>
      <c r="D43" s="118"/>
      <c r="E43" s="118" t="s">
        <v>6544</v>
      </c>
      <c r="F43" s="146" t="s">
        <v>98</v>
      </c>
    </row>
    <row r="44" spans="1:6" x14ac:dyDescent="0.25">
      <c r="A44" s="117" t="s">
        <v>6564</v>
      </c>
      <c r="B44" s="117" t="s">
        <v>6628</v>
      </c>
      <c r="C44" s="118" t="s">
        <v>6629</v>
      </c>
      <c r="D44" s="118"/>
      <c r="E44" s="118" t="s">
        <v>6544</v>
      </c>
      <c r="F44" s="146" t="s">
        <v>98</v>
      </c>
    </row>
    <row r="45" spans="1:6" x14ac:dyDescent="0.25">
      <c r="A45" s="117" t="s">
        <v>6564</v>
      </c>
      <c r="B45" s="117" t="s">
        <v>6630</v>
      </c>
      <c r="C45" s="118" t="s">
        <v>6631</v>
      </c>
      <c r="D45" s="118"/>
      <c r="E45" s="118" t="s">
        <v>6544</v>
      </c>
      <c r="F45" s="146" t="s">
        <v>98</v>
      </c>
    </row>
    <row r="46" spans="1:6" x14ac:dyDescent="0.25">
      <c r="A46" s="117" t="s">
        <v>6564</v>
      </c>
      <c r="B46" s="117" t="s">
        <v>6632</v>
      </c>
      <c r="C46" s="118" t="s">
        <v>6633</v>
      </c>
      <c r="D46" s="118"/>
      <c r="E46" s="118" t="s">
        <v>6544</v>
      </c>
      <c r="F46" s="146" t="s">
        <v>98</v>
      </c>
    </row>
    <row r="47" spans="1:6" x14ac:dyDescent="0.25">
      <c r="A47" s="117" t="s">
        <v>6564</v>
      </c>
      <c r="B47" s="117" t="s">
        <v>6634</v>
      </c>
      <c r="C47" s="118" t="s">
        <v>6635</v>
      </c>
      <c r="D47" s="118"/>
      <c r="E47" s="118" t="s">
        <v>6544</v>
      </c>
      <c r="F47" s="146" t="s">
        <v>98</v>
      </c>
    </row>
    <row r="48" spans="1:6" x14ac:dyDescent="0.25">
      <c r="A48" s="117" t="s">
        <v>6564</v>
      </c>
      <c r="B48" s="117" t="s">
        <v>6636</v>
      </c>
      <c r="C48" s="118" t="s">
        <v>6637</v>
      </c>
      <c r="D48" s="118"/>
      <c r="E48" s="118" t="s">
        <v>6544</v>
      </c>
      <c r="F48" s="146" t="s">
        <v>98</v>
      </c>
    </row>
    <row r="49" spans="1:6" x14ac:dyDescent="0.25">
      <c r="A49" s="117" t="s">
        <v>6564</v>
      </c>
      <c r="B49" s="117" t="s">
        <v>6638</v>
      </c>
      <c r="C49" s="118" t="s">
        <v>6639</v>
      </c>
      <c r="D49" s="118"/>
      <c r="E49" s="118" t="s">
        <v>6544</v>
      </c>
      <c r="F49" s="146" t="s">
        <v>98</v>
      </c>
    </row>
    <row r="50" spans="1:6" x14ac:dyDescent="0.25">
      <c r="A50" s="117" t="s">
        <v>6564</v>
      </c>
      <c r="B50" s="117" t="s">
        <v>6640</v>
      </c>
      <c r="C50" s="118" t="s">
        <v>6641</v>
      </c>
      <c r="D50" s="118" t="s">
        <v>6642</v>
      </c>
      <c r="E50" s="118" t="s">
        <v>6544</v>
      </c>
      <c r="F50" s="146" t="s">
        <v>98</v>
      </c>
    </row>
    <row r="51" spans="1:6" x14ac:dyDescent="0.25">
      <c r="A51" s="117" t="s">
        <v>6643</v>
      </c>
      <c r="B51" s="117" t="s">
        <v>6644</v>
      </c>
      <c r="C51" s="118" t="s">
        <v>6645</v>
      </c>
      <c r="D51" s="118"/>
      <c r="E51" s="118" t="s">
        <v>6544</v>
      </c>
      <c r="F51" s="146" t="s">
        <v>98</v>
      </c>
    </row>
    <row r="53" spans="1:6" ht="18" x14ac:dyDescent="0.25">
      <c r="C53" s="236" t="s">
        <v>345</v>
      </c>
      <c r="D53" s="237"/>
    </row>
  </sheetData>
  <mergeCells count="2">
    <mergeCell ref="A14:G14"/>
    <mergeCell ref="C53:D53"/>
  </mergeCells>
  <phoneticPr fontId="14" type="noConversion"/>
  <hyperlinks>
    <hyperlink ref="C53:D53" location="Produktgruppestrategi!A1" display="Tilbake til startsiden" xr:uid="{FB218B00-E7BB-4848-BAB3-3184C1B9BA8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52"/>
  <dimension ref="A1:G27"/>
  <sheetViews>
    <sheetView workbookViewId="0">
      <selection activeCell="C16" sqref="C16:D16"/>
    </sheetView>
  </sheetViews>
  <sheetFormatPr baseColWidth="10" defaultColWidth="11.453125" defaultRowHeight="12.5" x14ac:dyDescent="0.25"/>
  <cols>
    <col min="2" max="2" width="11.1796875" customWidth="1"/>
    <col min="3" max="3" width="97.81640625" customWidth="1"/>
    <col min="4" max="4" width="133.453125" customWidth="1"/>
    <col min="5" max="5" width="16" customWidth="1"/>
    <col min="7" max="7" width="13.453125" customWidth="1"/>
  </cols>
  <sheetData>
    <row r="1" spans="1:7" ht="13" x14ac:dyDescent="0.3">
      <c r="A1" s="62" t="s">
        <v>346</v>
      </c>
      <c r="B1" s="63" t="s">
        <v>347</v>
      </c>
      <c r="C1" s="63" t="s">
        <v>348</v>
      </c>
      <c r="D1" s="63" t="s">
        <v>674</v>
      </c>
      <c r="E1" s="64" t="s">
        <v>352</v>
      </c>
      <c r="F1" s="63" t="s">
        <v>353</v>
      </c>
      <c r="G1" s="65" t="s">
        <v>354</v>
      </c>
    </row>
    <row r="2" spans="1:7" x14ac:dyDescent="0.25">
      <c r="A2" s="58" t="s">
        <v>3726</v>
      </c>
      <c r="B2" s="58" t="s">
        <v>6646</v>
      </c>
      <c r="C2" s="69" t="s">
        <v>6647</v>
      </c>
      <c r="D2" s="69" t="s">
        <v>6648</v>
      </c>
      <c r="F2" t="s">
        <v>92</v>
      </c>
      <c r="G2" t="s">
        <v>6649</v>
      </c>
    </row>
    <row r="3" spans="1:7" x14ac:dyDescent="0.25">
      <c r="A3" s="58" t="s">
        <v>6564</v>
      </c>
      <c r="B3" s="58" t="s">
        <v>6650</v>
      </c>
      <c r="C3" s="69" t="s">
        <v>6651</v>
      </c>
      <c r="D3" s="77" t="s">
        <v>6652</v>
      </c>
      <c r="F3" t="s">
        <v>92</v>
      </c>
      <c r="G3" t="s">
        <v>6649</v>
      </c>
    </row>
    <row r="4" spans="1:7" x14ac:dyDescent="0.25">
      <c r="A4" s="58" t="s">
        <v>6564</v>
      </c>
      <c r="B4" s="58" t="s">
        <v>6653</v>
      </c>
      <c r="C4" s="69" t="s">
        <v>6654</v>
      </c>
      <c r="D4" s="69" t="s">
        <v>6652</v>
      </c>
      <c r="F4" t="s">
        <v>92</v>
      </c>
      <c r="G4" t="s">
        <v>6649</v>
      </c>
    </row>
    <row r="5" spans="1:7" x14ac:dyDescent="0.25">
      <c r="A5" s="58" t="s">
        <v>6564</v>
      </c>
      <c r="B5" s="58" t="s">
        <v>6655</v>
      </c>
      <c r="C5" s="69" t="s">
        <v>6656</v>
      </c>
      <c r="D5" s="69" t="s">
        <v>6652</v>
      </c>
      <c r="F5" t="s">
        <v>92</v>
      </c>
      <c r="G5" t="s">
        <v>6649</v>
      </c>
    </row>
    <row r="6" spans="1:7" x14ac:dyDescent="0.25">
      <c r="A6" s="58" t="s">
        <v>6564</v>
      </c>
      <c r="B6" s="58" t="s">
        <v>6657</v>
      </c>
      <c r="C6" s="69" t="s">
        <v>6658</v>
      </c>
      <c r="D6" s="69" t="s">
        <v>6652</v>
      </c>
      <c r="F6" t="s">
        <v>92</v>
      </c>
      <c r="G6" t="s">
        <v>6649</v>
      </c>
    </row>
    <row r="7" spans="1:7" x14ac:dyDescent="0.25">
      <c r="A7" s="58" t="s">
        <v>6564</v>
      </c>
      <c r="B7" s="58" t="s">
        <v>6659</v>
      </c>
      <c r="C7" s="69" t="s">
        <v>6660</v>
      </c>
      <c r="D7" s="69"/>
      <c r="F7" t="s">
        <v>92</v>
      </c>
      <c r="G7" t="s">
        <v>6649</v>
      </c>
    </row>
    <row r="8" spans="1:7" x14ac:dyDescent="0.25">
      <c r="A8" s="58" t="s">
        <v>6564</v>
      </c>
      <c r="B8" s="58" t="s">
        <v>6661</v>
      </c>
      <c r="C8" s="69" t="s">
        <v>6662</v>
      </c>
      <c r="D8" s="69"/>
      <c r="F8" t="s">
        <v>92</v>
      </c>
      <c r="G8" t="s">
        <v>6649</v>
      </c>
    </row>
    <row r="9" spans="1:7" x14ac:dyDescent="0.25">
      <c r="A9" s="58" t="s">
        <v>6564</v>
      </c>
      <c r="B9" s="58" t="s">
        <v>6663</v>
      </c>
      <c r="C9" s="69" t="s">
        <v>6664</v>
      </c>
      <c r="D9" s="69"/>
      <c r="F9" t="s">
        <v>92</v>
      </c>
      <c r="G9" t="s">
        <v>6649</v>
      </c>
    </row>
    <row r="10" spans="1:7" x14ac:dyDescent="0.25">
      <c r="A10" s="58" t="s">
        <v>6564</v>
      </c>
      <c r="B10" s="58" t="s">
        <v>6665</v>
      </c>
      <c r="C10" s="69" t="s">
        <v>6666</v>
      </c>
      <c r="D10" s="69"/>
      <c r="F10" t="s">
        <v>92</v>
      </c>
      <c r="G10" t="s">
        <v>6649</v>
      </c>
    </row>
    <row r="11" spans="1:7" x14ac:dyDescent="0.25">
      <c r="A11" s="58" t="s">
        <v>6564</v>
      </c>
      <c r="B11" s="58" t="s">
        <v>6667</v>
      </c>
      <c r="C11" s="69" t="s">
        <v>6668</v>
      </c>
      <c r="D11" s="69"/>
      <c r="F11" t="s">
        <v>92</v>
      </c>
      <c r="G11" t="s">
        <v>6649</v>
      </c>
    </row>
    <row r="12" spans="1:7" x14ac:dyDescent="0.25">
      <c r="A12" s="58" t="s">
        <v>6564</v>
      </c>
      <c r="B12" s="58" t="s">
        <v>6669</v>
      </c>
      <c r="C12" s="69" t="s">
        <v>6670</v>
      </c>
      <c r="D12" s="69" t="s">
        <v>6671</v>
      </c>
      <c r="F12" t="s">
        <v>92</v>
      </c>
      <c r="G12" t="s">
        <v>6649</v>
      </c>
    </row>
    <row r="13" spans="1:7" x14ac:dyDescent="0.25">
      <c r="A13" s="58" t="s">
        <v>6564</v>
      </c>
      <c r="B13" s="58" t="s">
        <v>6672</v>
      </c>
      <c r="C13" s="69" t="s">
        <v>6673</v>
      </c>
      <c r="D13" s="69" t="s">
        <v>6674</v>
      </c>
      <c r="F13" t="s">
        <v>92</v>
      </c>
      <c r="G13" t="s">
        <v>6649</v>
      </c>
    </row>
    <row r="14" spans="1:7" x14ac:dyDescent="0.25">
      <c r="A14" s="58" t="s">
        <v>6564</v>
      </c>
      <c r="B14" s="58" t="s">
        <v>6675</v>
      </c>
      <c r="C14" s="69" t="s">
        <v>6676</v>
      </c>
      <c r="D14" s="69" t="s">
        <v>6677</v>
      </c>
      <c r="F14" t="s">
        <v>92</v>
      </c>
      <c r="G14" t="s">
        <v>6649</v>
      </c>
    </row>
    <row r="15" spans="1:7" ht="14.5" x14ac:dyDescent="0.35">
      <c r="A15" s="55"/>
      <c r="B15" s="57"/>
      <c r="C15" s="54"/>
      <c r="D15" s="54"/>
      <c r="E15" s="56"/>
      <c r="F15" s="56"/>
    </row>
    <row r="16" spans="1:7" ht="18" x14ac:dyDescent="0.35">
      <c r="A16" s="55"/>
      <c r="B16" s="57"/>
      <c r="C16" s="236" t="s">
        <v>345</v>
      </c>
      <c r="D16" s="237"/>
      <c r="E16" s="56"/>
      <c r="F16" s="56"/>
    </row>
    <row r="17" spans="1:6" ht="14.5" x14ac:dyDescent="0.35">
      <c r="A17" s="55"/>
      <c r="B17" s="57"/>
      <c r="C17" s="54"/>
      <c r="D17" s="54"/>
      <c r="E17" s="56"/>
      <c r="F17" s="56"/>
    </row>
    <row r="18" spans="1:6" ht="14.5" x14ac:dyDescent="0.35">
      <c r="A18" s="55"/>
      <c r="B18" s="57"/>
      <c r="C18" s="54"/>
      <c r="D18" s="54"/>
      <c r="E18" s="56"/>
      <c r="F18" s="56"/>
    </row>
    <row r="19" spans="1:6" ht="14.5" x14ac:dyDescent="0.35">
      <c r="A19" s="55"/>
      <c r="B19" s="57"/>
      <c r="C19" s="54"/>
      <c r="D19" s="54"/>
      <c r="E19" s="56"/>
      <c r="F19" s="56"/>
    </row>
    <row r="20" spans="1:6" ht="14.5" x14ac:dyDescent="0.35">
      <c r="A20" s="55"/>
      <c r="B20" s="57"/>
      <c r="C20" s="54"/>
      <c r="D20" s="54"/>
      <c r="E20" s="56"/>
      <c r="F20" s="56"/>
    </row>
    <row r="21" spans="1:6" ht="14.5" x14ac:dyDescent="0.35">
      <c r="A21" s="55"/>
      <c r="B21" s="57"/>
      <c r="C21" s="54"/>
      <c r="D21" s="54"/>
      <c r="E21" s="56"/>
      <c r="F21" s="56"/>
    </row>
    <row r="22" spans="1:6" ht="14.5" x14ac:dyDescent="0.35">
      <c r="A22" s="55"/>
      <c r="B22" s="57"/>
      <c r="C22" s="54"/>
      <c r="D22" s="54"/>
      <c r="E22" s="56"/>
      <c r="F22" s="56"/>
    </row>
    <row r="23" spans="1:6" ht="14.5" x14ac:dyDescent="0.35">
      <c r="A23" s="55"/>
      <c r="B23" s="57"/>
      <c r="C23" s="54"/>
      <c r="D23" s="54"/>
      <c r="E23" s="56"/>
      <c r="F23" s="56"/>
    </row>
    <row r="24" spans="1:6" ht="14.5" x14ac:dyDescent="0.35">
      <c r="A24" s="55"/>
      <c r="B24" s="57"/>
      <c r="C24" s="54"/>
      <c r="D24" s="54"/>
      <c r="E24" s="56"/>
      <c r="F24" s="56"/>
    </row>
    <row r="25" spans="1:6" ht="14.5" x14ac:dyDescent="0.35">
      <c r="A25" s="55"/>
      <c r="B25" s="57"/>
      <c r="C25" s="54"/>
      <c r="D25" s="54"/>
      <c r="E25" s="56"/>
      <c r="F25" s="56"/>
    </row>
    <row r="26" spans="1:6" ht="14.5" x14ac:dyDescent="0.35">
      <c r="A26" s="55"/>
      <c r="B26" s="57"/>
      <c r="C26" s="54"/>
      <c r="D26" s="54"/>
      <c r="E26" s="56"/>
      <c r="F26" s="56"/>
    </row>
    <row r="27" spans="1:6" ht="14.5" x14ac:dyDescent="0.35">
      <c r="A27" s="55"/>
      <c r="B27" s="57"/>
      <c r="C27" s="54"/>
      <c r="D27" s="54"/>
      <c r="E27" s="56"/>
      <c r="F27" s="56"/>
    </row>
  </sheetData>
  <mergeCells count="1">
    <mergeCell ref="C16:D16"/>
  </mergeCells>
  <phoneticPr fontId="66" type="noConversion"/>
  <hyperlinks>
    <hyperlink ref="C16:D16" location="Produktgruppestrategi!A1" display="Tilbake til startsiden" xr:uid="{A61C4B7B-4851-4C78-A616-0583F051C7C2}"/>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54"/>
  <dimension ref="A2:P6"/>
  <sheetViews>
    <sheetView workbookViewId="0">
      <selection activeCell="O2" sqref="O2:P2"/>
    </sheetView>
  </sheetViews>
  <sheetFormatPr baseColWidth="10" defaultColWidth="11.453125" defaultRowHeight="12.5" x14ac:dyDescent="0.25"/>
  <sheetData>
    <row r="2" spans="1:16" ht="18" x14ac:dyDescent="0.25">
      <c r="O2" s="236" t="s">
        <v>345</v>
      </c>
      <c r="P2" s="237"/>
    </row>
    <row r="5" spans="1:16" ht="18" x14ac:dyDescent="0.4">
      <c r="A5" s="59" t="s">
        <v>6678</v>
      </c>
      <c r="B5" s="59"/>
      <c r="C5" s="59"/>
      <c r="D5" s="59"/>
      <c r="E5" s="59"/>
      <c r="F5" s="59"/>
      <c r="G5" s="59"/>
      <c r="H5" s="59"/>
      <c r="I5" s="59"/>
      <c r="J5" s="59"/>
    </row>
    <row r="6" spans="1:16" ht="18" x14ac:dyDescent="0.4">
      <c r="A6" s="59"/>
      <c r="B6" s="59"/>
      <c r="C6" s="59"/>
      <c r="D6" s="59"/>
      <c r="E6" s="59"/>
      <c r="F6" s="59"/>
      <c r="G6" s="59"/>
      <c r="H6" s="59"/>
      <c r="I6" s="59"/>
      <c r="J6" s="59"/>
    </row>
  </sheetData>
  <mergeCells count="1">
    <mergeCell ref="O2:P2"/>
  </mergeCells>
  <hyperlinks>
    <hyperlink ref="O2:P2" location="Produktgruppestrategi!A1" display="Tilbake til startsiden" xr:uid="{00000000-0004-0000-3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56"/>
  <dimension ref="A1:G5"/>
  <sheetViews>
    <sheetView workbookViewId="0">
      <selection activeCell="C5" sqref="C5:D5"/>
    </sheetView>
  </sheetViews>
  <sheetFormatPr baseColWidth="10" defaultColWidth="11.453125" defaultRowHeight="12.5" x14ac:dyDescent="0.25"/>
  <cols>
    <col min="3" max="3" width="82.54296875" customWidth="1"/>
    <col min="4" max="4" width="12.81640625" customWidth="1"/>
    <col min="5" max="5" width="17" customWidth="1"/>
  </cols>
  <sheetData>
    <row r="1" spans="1:7" ht="13" x14ac:dyDescent="0.3">
      <c r="A1" s="62" t="s">
        <v>346</v>
      </c>
      <c r="B1" s="63" t="s">
        <v>347</v>
      </c>
      <c r="C1" s="63" t="s">
        <v>348</v>
      </c>
      <c r="D1" s="63" t="s">
        <v>674</v>
      </c>
      <c r="E1" s="64" t="s">
        <v>352</v>
      </c>
      <c r="F1" s="63" t="s">
        <v>353</v>
      </c>
      <c r="G1" s="65" t="s">
        <v>354</v>
      </c>
    </row>
    <row r="2" spans="1:7" x14ac:dyDescent="0.25">
      <c r="A2" s="58" t="s">
        <v>769</v>
      </c>
      <c r="B2" s="58" t="s">
        <v>6679</v>
      </c>
      <c r="C2" t="s">
        <v>6680</v>
      </c>
      <c r="F2" t="s">
        <v>263</v>
      </c>
      <c r="G2" t="s">
        <v>6681</v>
      </c>
    </row>
    <row r="3" spans="1:7" x14ac:dyDescent="0.25">
      <c r="A3" s="58" t="s">
        <v>817</v>
      </c>
      <c r="B3" s="58" t="s">
        <v>6682</v>
      </c>
      <c r="C3" t="s">
        <v>6683</v>
      </c>
      <c r="F3" t="s">
        <v>263</v>
      </c>
      <c r="G3" t="s">
        <v>6681</v>
      </c>
    </row>
    <row r="5" spans="1:7" ht="18" x14ac:dyDescent="0.25">
      <c r="C5" s="236" t="s">
        <v>345</v>
      </c>
      <c r="D5" s="237"/>
    </row>
  </sheetData>
  <sheetProtection algorithmName="SHA-512" hashValue="47KHojGfnpyfShQLAlxPWzpPBm0G+fP1l4zOhW8GpSuUXQ6PpPafI6AT6IWqxm6BBqFXCAWOY+nXgPJWdnh67g==" saltValue="P2mfopQ34j/9yyxq+Kd0BQ==" spinCount="100000" sheet="1" objects="1" scenarios="1"/>
  <mergeCells count="1">
    <mergeCell ref="C5:D5"/>
  </mergeCells>
  <hyperlinks>
    <hyperlink ref="C5:D5" location="Produktgruppestrategi!A1" display="Tilbake til startsiden" xr:uid="{00000000-0004-0000-3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57"/>
  <dimension ref="A1:G22"/>
  <sheetViews>
    <sheetView workbookViewId="0">
      <selection sqref="A1:XFD1"/>
    </sheetView>
  </sheetViews>
  <sheetFormatPr baseColWidth="10" defaultColWidth="11.453125" defaultRowHeight="12.5" x14ac:dyDescent="0.25"/>
  <cols>
    <col min="3" max="3" width="81.1796875" customWidth="1"/>
    <col min="4" max="4" width="12.54296875" customWidth="1"/>
    <col min="5" max="5" width="14.1796875" customWidth="1"/>
    <col min="7" max="7" width="23" customWidth="1"/>
  </cols>
  <sheetData>
    <row r="1" spans="1:7" ht="13" x14ac:dyDescent="0.3">
      <c r="A1" s="62" t="s">
        <v>346</v>
      </c>
      <c r="B1" s="63" t="s">
        <v>347</v>
      </c>
      <c r="C1" s="63" t="s">
        <v>348</v>
      </c>
      <c r="D1" s="63" t="s">
        <v>674</v>
      </c>
      <c r="E1" s="64" t="s">
        <v>352</v>
      </c>
      <c r="F1" s="63" t="s">
        <v>353</v>
      </c>
      <c r="G1" s="65" t="s">
        <v>354</v>
      </c>
    </row>
    <row r="2" spans="1:7" x14ac:dyDescent="0.25">
      <c r="A2" s="58" t="s">
        <v>882</v>
      </c>
      <c r="B2" s="58" t="s">
        <v>6684</v>
      </c>
      <c r="C2" t="s">
        <v>6685</v>
      </c>
      <c r="F2" t="s">
        <v>58</v>
      </c>
      <c r="G2" t="s">
        <v>6686</v>
      </c>
    </row>
    <row r="3" spans="1:7" x14ac:dyDescent="0.25">
      <c r="A3" s="58" t="s">
        <v>882</v>
      </c>
      <c r="B3" s="58" t="s">
        <v>6687</v>
      </c>
      <c r="C3" t="s">
        <v>6688</v>
      </c>
      <c r="E3" t="s">
        <v>6689</v>
      </c>
      <c r="F3" t="s">
        <v>58</v>
      </c>
      <c r="G3" t="s">
        <v>6686</v>
      </c>
    </row>
    <row r="4" spans="1:7" x14ac:dyDescent="0.25">
      <c r="A4" s="58" t="s">
        <v>882</v>
      </c>
      <c r="B4" s="58" t="s">
        <v>6690</v>
      </c>
      <c r="C4" t="s">
        <v>6691</v>
      </c>
      <c r="E4" t="s">
        <v>6692</v>
      </c>
      <c r="F4" t="s">
        <v>58</v>
      </c>
      <c r="G4" t="s">
        <v>6686</v>
      </c>
    </row>
    <row r="5" spans="1:7" x14ac:dyDescent="0.25">
      <c r="A5" s="58" t="s">
        <v>882</v>
      </c>
      <c r="B5" s="58" t="s">
        <v>6693</v>
      </c>
      <c r="C5" t="s">
        <v>6694</v>
      </c>
      <c r="E5" t="s">
        <v>6695</v>
      </c>
      <c r="F5" t="s">
        <v>58</v>
      </c>
      <c r="G5" t="s">
        <v>6686</v>
      </c>
    </row>
    <row r="6" spans="1:7" x14ac:dyDescent="0.25">
      <c r="A6" s="58" t="s">
        <v>882</v>
      </c>
      <c r="B6" s="58" t="s">
        <v>6696</v>
      </c>
      <c r="C6" t="s">
        <v>6697</v>
      </c>
      <c r="F6" t="s">
        <v>58</v>
      </c>
      <c r="G6" t="s">
        <v>6686</v>
      </c>
    </row>
    <row r="7" spans="1:7" x14ac:dyDescent="0.25">
      <c r="A7" s="58" t="s">
        <v>882</v>
      </c>
      <c r="B7" s="58" t="s">
        <v>6698</v>
      </c>
      <c r="C7" t="s">
        <v>6699</v>
      </c>
      <c r="E7" t="s">
        <v>6700</v>
      </c>
      <c r="F7" t="s">
        <v>58</v>
      </c>
      <c r="G7" t="s">
        <v>6686</v>
      </c>
    </row>
    <row r="8" spans="1:7" x14ac:dyDescent="0.25">
      <c r="A8" s="58" t="s">
        <v>882</v>
      </c>
      <c r="B8" s="58" t="s">
        <v>6701</v>
      </c>
      <c r="C8" t="s">
        <v>6702</v>
      </c>
      <c r="F8" t="s">
        <v>58</v>
      </c>
      <c r="G8" t="s">
        <v>6686</v>
      </c>
    </row>
    <row r="9" spans="1:7" x14ac:dyDescent="0.25">
      <c r="A9" s="58" t="s">
        <v>882</v>
      </c>
      <c r="B9" s="58" t="s">
        <v>6703</v>
      </c>
      <c r="C9" t="s">
        <v>6704</v>
      </c>
      <c r="F9" t="s">
        <v>58</v>
      </c>
      <c r="G9" t="s">
        <v>6686</v>
      </c>
    </row>
    <row r="10" spans="1:7" x14ac:dyDescent="0.25">
      <c r="A10" s="58" t="s">
        <v>882</v>
      </c>
      <c r="B10" s="58" t="s">
        <v>6705</v>
      </c>
      <c r="C10" t="s">
        <v>6706</v>
      </c>
      <c r="F10" t="s">
        <v>58</v>
      </c>
      <c r="G10" t="s">
        <v>6707</v>
      </c>
    </row>
    <row r="11" spans="1:7" x14ac:dyDescent="0.25">
      <c r="A11" s="58" t="s">
        <v>882</v>
      </c>
      <c r="B11" s="58" t="s">
        <v>6708</v>
      </c>
      <c r="C11" t="s">
        <v>6709</v>
      </c>
      <c r="F11" t="s">
        <v>58</v>
      </c>
      <c r="G11" t="s">
        <v>6686</v>
      </c>
    </row>
    <row r="12" spans="1:7" x14ac:dyDescent="0.25">
      <c r="A12" s="58" t="s">
        <v>882</v>
      </c>
      <c r="B12" s="58" t="s">
        <v>6710</v>
      </c>
      <c r="C12" t="s">
        <v>6711</v>
      </c>
      <c r="E12" t="s">
        <v>6712</v>
      </c>
      <c r="F12" t="s">
        <v>58</v>
      </c>
      <c r="G12" t="s">
        <v>6686</v>
      </c>
    </row>
    <row r="13" spans="1:7" x14ac:dyDescent="0.25">
      <c r="A13" s="58" t="s">
        <v>882</v>
      </c>
      <c r="B13" s="58" t="s">
        <v>6713</v>
      </c>
      <c r="C13" t="s">
        <v>6714</v>
      </c>
      <c r="F13" t="s">
        <v>58</v>
      </c>
      <c r="G13" t="s">
        <v>6686</v>
      </c>
    </row>
    <row r="14" spans="1:7" x14ac:dyDescent="0.25">
      <c r="A14" s="58" t="s">
        <v>882</v>
      </c>
      <c r="B14" s="58" t="s">
        <v>6715</v>
      </c>
      <c r="C14" t="s">
        <v>6716</v>
      </c>
      <c r="E14" t="s">
        <v>6717</v>
      </c>
      <c r="F14" t="s">
        <v>58</v>
      </c>
      <c r="G14" t="s">
        <v>6686</v>
      </c>
    </row>
    <row r="15" spans="1:7" x14ac:dyDescent="0.25">
      <c r="A15" s="58" t="s">
        <v>882</v>
      </c>
      <c r="B15" s="58" t="s">
        <v>6718</v>
      </c>
      <c r="C15" t="s">
        <v>6719</v>
      </c>
      <c r="E15" t="s">
        <v>6720</v>
      </c>
      <c r="F15" t="s">
        <v>58</v>
      </c>
      <c r="G15" t="s">
        <v>6686</v>
      </c>
    </row>
    <row r="16" spans="1:7" x14ac:dyDescent="0.25">
      <c r="A16" s="58" t="s">
        <v>882</v>
      </c>
      <c r="B16" s="58" t="s">
        <v>6721</v>
      </c>
      <c r="C16" t="s">
        <v>6722</v>
      </c>
      <c r="E16" t="s">
        <v>6723</v>
      </c>
      <c r="F16" t="s">
        <v>58</v>
      </c>
      <c r="G16" t="s">
        <v>6686</v>
      </c>
    </row>
    <row r="17" spans="1:7" x14ac:dyDescent="0.25">
      <c r="A17" s="58" t="s">
        <v>882</v>
      </c>
      <c r="B17" s="58" t="s">
        <v>6724</v>
      </c>
      <c r="C17" t="s">
        <v>6725</v>
      </c>
      <c r="E17" t="s">
        <v>6726</v>
      </c>
      <c r="F17" t="s">
        <v>58</v>
      </c>
      <c r="G17" t="s">
        <v>6686</v>
      </c>
    </row>
    <row r="18" spans="1:7" x14ac:dyDescent="0.25">
      <c r="A18" s="58" t="s">
        <v>882</v>
      </c>
      <c r="B18" s="58" t="s">
        <v>6727</v>
      </c>
      <c r="C18" t="s">
        <v>6728</v>
      </c>
      <c r="F18" t="s">
        <v>58</v>
      </c>
      <c r="G18" t="s">
        <v>6686</v>
      </c>
    </row>
    <row r="19" spans="1:7" x14ac:dyDescent="0.25">
      <c r="A19" s="58" t="s">
        <v>882</v>
      </c>
      <c r="B19" s="58" t="s">
        <v>6729</v>
      </c>
      <c r="C19" t="s">
        <v>6730</v>
      </c>
      <c r="F19" t="s">
        <v>58</v>
      </c>
      <c r="G19" t="s">
        <v>6686</v>
      </c>
    </row>
    <row r="22" spans="1:7" ht="18" x14ac:dyDescent="0.25">
      <c r="C22" s="236" t="s">
        <v>345</v>
      </c>
      <c r="D22" s="237"/>
    </row>
  </sheetData>
  <sheetProtection algorithmName="SHA-512" hashValue="Uu63YII6xxQWrjM4XGzCZxUgPLKlp1ByFttzARTOgXHZEdFgHlHUR4ygMXR0+U23zKt7+JXE6ImZbC+TEdEgtg==" saltValue="fL8qUtR1HwsuYyMgRxTOug==" spinCount="100000" sheet="1" objects="1" scenarios="1"/>
  <mergeCells count="1">
    <mergeCell ref="C22:D22"/>
  </mergeCells>
  <hyperlinks>
    <hyperlink ref="C22:D22" location="Produktgruppestrategi!A1" display="Tilbake til startsiden" xr:uid="{00000000-0004-0000-36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5926-B35B-4476-B8F4-3D1713297C83}">
  <dimension ref="M3:N3"/>
  <sheetViews>
    <sheetView workbookViewId="0">
      <selection activeCell="M3" sqref="M3:N3"/>
    </sheetView>
  </sheetViews>
  <sheetFormatPr baseColWidth="10" defaultColWidth="11.453125" defaultRowHeight="12.5" x14ac:dyDescent="0.25"/>
  <cols>
    <col min="14" max="14" width="13.1796875" customWidth="1"/>
  </cols>
  <sheetData>
    <row r="3" spans="13:14" ht="18" x14ac:dyDescent="0.25">
      <c r="M3" s="236" t="s">
        <v>345</v>
      </c>
      <c r="N3" s="237"/>
    </row>
  </sheetData>
  <mergeCells count="1">
    <mergeCell ref="M3:N3"/>
  </mergeCells>
  <hyperlinks>
    <hyperlink ref="M3:N3" location="Produktgruppestrategi!A1" display="Tilbake til startsiden" xr:uid="{D3E8BD34-C157-422E-BC9A-6E2D4C4729A8}"/>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58"/>
  <dimension ref="A1:G9"/>
  <sheetViews>
    <sheetView workbookViewId="0">
      <selection activeCell="D9" sqref="D9:E9"/>
    </sheetView>
  </sheetViews>
  <sheetFormatPr baseColWidth="10" defaultColWidth="11.453125" defaultRowHeight="12.5" x14ac:dyDescent="0.25"/>
  <cols>
    <col min="3" max="3" width="54.81640625" customWidth="1"/>
    <col min="4" max="4" width="48" customWidth="1"/>
    <col min="5" max="5" width="15.81640625" customWidth="1"/>
    <col min="7" max="7" width="15.81640625" customWidth="1"/>
  </cols>
  <sheetData>
    <row r="1" spans="1:7" ht="13" x14ac:dyDescent="0.3">
      <c r="A1" s="62" t="s">
        <v>346</v>
      </c>
      <c r="B1" s="63" t="s">
        <v>347</v>
      </c>
      <c r="C1" s="63" t="s">
        <v>348</v>
      </c>
      <c r="D1" s="63" t="s">
        <v>674</v>
      </c>
      <c r="E1" s="64" t="s">
        <v>352</v>
      </c>
      <c r="F1" s="63" t="s">
        <v>353</v>
      </c>
      <c r="G1" s="65" t="s">
        <v>354</v>
      </c>
    </row>
    <row r="2" spans="1:7" x14ac:dyDescent="0.25">
      <c r="A2" s="87" t="s">
        <v>6731</v>
      </c>
      <c r="B2" s="80" t="s">
        <v>6732</v>
      </c>
      <c r="C2" s="81" t="s">
        <v>6733</v>
      </c>
      <c r="D2" s="81" t="s">
        <v>6734</v>
      </c>
      <c r="F2" s="85" t="s">
        <v>115</v>
      </c>
      <c r="G2" s="81" t="s">
        <v>6735</v>
      </c>
    </row>
    <row r="3" spans="1:7" x14ac:dyDescent="0.25">
      <c r="A3" s="88" t="s">
        <v>6731</v>
      </c>
      <c r="B3" s="82" t="s">
        <v>6736</v>
      </c>
      <c r="C3" s="83" t="s">
        <v>6737</v>
      </c>
      <c r="D3" s="83" t="s">
        <v>6738</v>
      </c>
      <c r="F3" s="86" t="s">
        <v>115</v>
      </c>
      <c r="G3" s="83" t="s">
        <v>6735</v>
      </c>
    </row>
    <row r="4" spans="1:7" x14ac:dyDescent="0.25">
      <c r="A4" s="87" t="s">
        <v>6731</v>
      </c>
      <c r="B4" s="81" t="s">
        <v>6739</v>
      </c>
      <c r="C4" s="81" t="s">
        <v>6740</v>
      </c>
      <c r="D4" s="60"/>
      <c r="F4" s="81" t="s">
        <v>115</v>
      </c>
      <c r="G4" s="81" t="s">
        <v>6735</v>
      </c>
    </row>
    <row r="5" spans="1:7" x14ac:dyDescent="0.25">
      <c r="A5" s="88" t="s">
        <v>6731</v>
      </c>
      <c r="B5" s="83" t="s">
        <v>6741</v>
      </c>
      <c r="C5" s="83" t="s">
        <v>6742</v>
      </c>
      <c r="D5" s="61"/>
      <c r="F5" s="83" t="s">
        <v>115</v>
      </c>
      <c r="G5" s="83" t="s">
        <v>6735</v>
      </c>
    </row>
    <row r="6" spans="1:7" x14ac:dyDescent="0.25">
      <c r="A6" s="87" t="s">
        <v>6731</v>
      </c>
      <c r="B6" s="81" t="s">
        <v>6743</v>
      </c>
      <c r="C6" s="81" t="s">
        <v>6744</v>
      </c>
      <c r="D6" s="60"/>
      <c r="F6" s="81" t="s">
        <v>115</v>
      </c>
      <c r="G6" s="81" t="s">
        <v>6735</v>
      </c>
    </row>
    <row r="7" spans="1:7" x14ac:dyDescent="0.25">
      <c r="A7" s="88" t="s">
        <v>6731</v>
      </c>
      <c r="B7" s="83" t="s">
        <v>6745</v>
      </c>
      <c r="C7" s="83" t="s">
        <v>6746</v>
      </c>
      <c r="D7" s="61"/>
      <c r="F7" s="83" t="s">
        <v>115</v>
      </c>
      <c r="G7" s="83" t="s">
        <v>6735</v>
      </c>
    </row>
    <row r="9" spans="1:7" ht="18" x14ac:dyDescent="0.25">
      <c r="D9" s="236" t="s">
        <v>345</v>
      </c>
      <c r="E9" s="237"/>
    </row>
  </sheetData>
  <mergeCells count="1">
    <mergeCell ref="D9:E9"/>
  </mergeCells>
  <phoneticPr fontId="14" type="noConversion"/>
  <hyperlinks>
    <hyperlink ref="D9:E9" location="Produktgruppestrategi!A1" display="Tilbake til startsiden" xr:uid="{00000000-0004-0000-3700-000000000000}"/>
  </hyperlinks>
  <pageMargins left="0.7" right="0.7" top="0.75" bottom="0.75" header="0.3" footer="0.3"/>
  <pageSetup paperSize="9" orientation="portrait" verticalDpi="1200" r:id="rId1"/>
  <headerFooter>
    <oddHeader>&amp;R&amp;"Arial"&amp;10&amp;KFF8C00I N T E R N&amp;1#</oddHeader>
    <oddFooter>&amp;L&amp;1#&amp;"Arial"&amp;10&amp;KFF8C00I N T E R 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F08A1-5CAF-463E-82BA-75FBD9CE46CF}">
  <dimension ref="A1:N9"/>
  <sheetViews>
    <sheetView workbookViewId="0">
      <selection activeCell="B9" sqref="B9:C9"/>
    </sheetView>
  </sheetViews>
  <sheetFormatPr baseColWidth="10" defaultColWidth="11.453125" defaultRowHeight="12.5" x14ac:dyDescent="0.25"/>
  <cols>
    <col min="2" max="2" width="46.1796875" customWidth="1"/>
    <col min="6" max="6" width="31.1796875" customWidth="1"/>
    <col min="14" max="14" width="14.1796875" customWidth="1"/>
  </cols>
  <sheetData>
    <row r="1" spans="1:14" x14ac:dyDescent="0.25">
      <c r="A1" s="123" t="s">
        <v>347</v>
      </c>
      <c r="B1" s="124" t="s">
        <v>381</v>
      </c>
      <c r="C1" s="124" t="s">
        <v>319</v>
      </c>
      <c r="D1" s="124" t="s">
        <v>352</v>
      </c>
      <c r="E1" s="124" t="s">
        <v>382</v>
      </c>
      <c r="F1" s="124" t="s">
        <v>354</v>
      </c>
    </row>
    <row r="2" spans="1:14" ht="18" x14ac:dyDescent="0.25">
      <c r="A2" s="24" t="s">
        <v>383</v>
      </c>
      <c r="B2" s="24" t="s">
        <v>384</v>
      </c>
      <c r="C2" s="24" t="s">
        <v>385</v>
      </c>
      <c r="D2" s="24" t="s">
        <v>386</v>
      </c>
      <c r="E2" s="24" t="s">
        <v>289</v>
      </c>
      <c r="F2" s="24" t="s">
        <v>387</v>
      </c>
      <c r="M2" s="236" t="s">
        <v>345</v>
      </c>
      <c r="N2" s="237"/>
    </row>
    <row r="3" spans="1:14" x14ac:dyDescent="0.25">
      <c r="A3" s="27" t="s">
        <v>388</v>
      </c>
      <c r="B3" s="27" t="s">
        <v>389</v>
      </c>
      <c r="C3" s="27" t="s">
        <v>390</v>
      </c>
      <c r="D3" s="27" t="s">
        <v>391</v>
      </c>
      <c r="E3" s="27" t="s">
        <v>289</v>
      </c>
      <c r="F3" s="27" t="s">
        <v>387</v>
      </c>
    </row>
    <row r="4" spans="1:14" x14ac:dyDescent="0.25">
      <c r="A4" s="24" t="s">
        <v>392</v>
      </c>
      <c r="B4" s="24" t="s">
        <v>393</v>
      </c>
      <c r="C4" s="24" t="s">
        <v>394</v>
      </c>
      <c r="D4" s="24" t="s">
        <v>395</v>
      </c>
      <c r="E4" s="24" t="s">
        <v>289</v>
      </c>
      <c r="F4" s="24" t="s">
        <v>387</v>
      </c>
    </row>
    <row r="5" spans="1:14" x14ac:dyDescent="0.25">
      <c r="A5" s="27" t="s">
        <v>396</v>
      </c>
      <c r="B5" s="27" t="s">
        <v>397</v>
      </c>
      <c r="C5" s="27" t="s">
        <v>398</v>
      </c>
      <c r="D5" s="27" t="s">
        <v>399</v>
      </c>
      <c r="E5" s="27" t="s">
        <v>289</v>
      </c>
      <c r="F5" s="27" t="s">
        <v>387</v>
      </c>
    </row>
    <row r="6" spans="1:14" x14ac:dyDescent="0.25">
      <c r="A6" s="24" t="s">
        <v>400</v>
      </c>
      <c r="B6" s="24" t="s">
        <v>401</v>
      </c>
      <c r="C6" s="24" t="s">
        <v>402</v>
      </c>
      <c r="D6" s="24" t="s">
        <v>403</v>
      </c>
      <c r="E6" s="24" t="s">
        <v>289</v>
      </c>
      <c r="F6" s="24" t="s">
        <v>387</v>
      </c>
    </row>
    <row r="7" spans="1:14" x14ac:dyDescent="0.25">
      <c r="A7" s="27" t="s">
        <v>404</v>
      </c>
      <c r="B7" s="27" t="s">
        <v>405</v>
      </c>
      <c r="C7" s="27" t="s">
        <v>406</v>
      </c>
      <c r="D7" s="27" t="s">
        <v>407</v>
      </c>
      <c r="E7" s="27" t="s">
        <v>289</v>
      </c>
      <c r="F7" s="27" t="s">
        <v>387</v>
      </c>
    </row>
    <row r="9" spans="1:14" ht="18" x14ac:dyDescent="0.25">
      <c r="B9" s="236" t="s">
        <v>345</v>
      </c>
      <c r="C9" s="237"/>
    </row>
  </sheetData>
  <mergeCells count="2">
    <mergeCell ref="M2:N2"/>
    <mergeCell ref="B9:C9"/>
  </mergeCells>
  <hyperlinks>
    <hyperlink ref="M2:N2" location="Produktgruppestrategi!A1" display="Tilbake til startsiden" xr:uid="{A618D18C-D86C-41EE-9649-3E4803C5CE70}"/>
    <hyperlink ref="B9:C9" location="Produktgruppestrategi!A1" display="Tilbake til startsiden" xr:uid="{80A767C6-C59F-4357-B434-049D95D77AD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e15bc2e-2a67-4024-be51-75c8e54db355" xsi:nil="true"/>
    <lcf76f155ced4ddcb4097134ff3c332f xmlns="69c2702a-faee-43b1-90d4-13724848f627">
      <Terms xmlns="http://schemas.microsoft.com/office/infopath/2007/PartnerControls"/>
    </lcf76f155ced4ddcb4097134ff3c332f>
    <SharedWithUsers xmlns="7e15bc2e-2a67-4024-be51-75c8e54db355">
      <UserInfo>
        <DisplayName>Marcussen Christine</DisplayName>
        <AccountId>51</AccountId>
        <AccountType/>
      </UserInfo>
      <UserInfo>
        <DisplayName>Arntsen Cathrine Schjenken</DisplayName>
        <AccountId>216</AccountId>
        <AccountType/>
      </UserInfo>
      <UserInfo>
        <DisplayName>Grøstad Celine W.</DisplayName>
        <AccountId>390</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D2FC55F1F43164E8029C58F9C714547" ma:contentTypeVersion="17" ma:contentTypeDescription="Create a new document." ma:contentTypeScope="" ma:versionID="bef9efad87dcc35da10cc9f96c6e360b">
  <xsd:schema xmlns:xsd="http://www.w3.org/2001/XMLSchema" xmlns:xs="http://www.w3.org/2001/XMLSchema" xmlns:p="http://schemas.microsoft.com/office/2006/metadata/properties" xmlns:ns2="69c2702a-faee-43b1-90d4-13724848f627" xmlns:ns3="7e15bc2e-2a67-4024-be51-75c8e54db355" targetNamespace="http://schemas.microsoft.com/office/2006/metadata/properties" ma:root="true" ma:fieldsID="f9f5fc358d30500b475f0c3318bf4df9" ns2:_="" ns3:_="">
    <xsd:import namespace="69c2702a-faee-43b1-90d4-13724848f627"/>
    <xsd:import namespace="7e15bc2e-2a67-4024-be51-75c8e54db3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LengthInSeconds"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c2702a-faee-43b1-90d4-13724848f6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5ade4f4-33cc-4e03-ab01-0a2e5bb4765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15bc2e-2a67-4024-be51-75c8e54db35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fb489b5-96cf-4d09-812e-72fde8e09be4}" ma:internalName="TaxCatchAll" ma:showField="CatchAllData" ma:web="7e15bc2e-2a67-4024-be51-75c8e54db3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D5E850-FCC5-460A-B937-43C030E166C2}">
  <ds:schemaRefs>
    <ds:schemaRef ds:uri="http://purl.org/dc/elements/1.1/"/>
    <ds:schemaRef ds:uri="7e15bc2e-2a67-4024-be51-75c8e54db355"/>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69c2702a-faee-43b1-90d4-13724848f627"/>
    <ds:schemaRef ds:uri="http://www.w3.org/XML/1998/namespace"/>
    <ds:schemaRef ds:uri="http://purl.org/dc/dcmitype/"/>
  </ds:schemaRefs>
</ds:datastoreItem>
</file>

<file path=customXml/itemProps2.xml><?xml version="1.0" encoding="utf-8"?>
<ds:datastoreItem xmlns:ds="http://schemas.openxmlformats.org/officeDocument/2006/customXml" ds:itemID="{67249FCA-562D-496D-8D85-EFBE51B1693D}">
  <ds:schemaRefs>
    <ds:schemaRef ds:uri="http://schemas.microsoft.com/sharepoint/v3/contenttype/forms"/>
  </ds:schemaRefs>
</ds:datastoreItem>
</file>

<file path=customXml/itemProps3.xml><?xml version="1.0" encoding="utf-8"?>
<ds:datastoreItem xmlns:ds="http://schemas.openxmlformats.org/officeDocument/2006/customXml" ds:itemID="{B2692365-73F4-468C-A1C1-8B9C231172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c2702a-faee-43b1-90d4-13724848f627"/>
    <ds:schemaRef ds:uri="7e15bc2e-2a67-4024-be51-75c8e54db3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Regneark</vt:lpstr>
      </vt:variant>
      <vt:variant>
        <vt:i4>80</vt:i4>
      </vt:variant>
      <vt:variant>
        <vt:lpstr>Navngitte områder</vt:lpstr>
      </vt:variant>
      <vt:variant>
        <vt:i4>4</vt:i4>
      </vt:variant>
    </vt:vector>
  </HeadingPairs>
  <TitlesOfParts>
    <vt:vector size="84" baseType="lpstr">
      <vt:lpstr>Produktgruppestrategi</vt:lpstr>
      <vt:lpstr>K.015183</vt:lpstr>
      <vt:lpstr>K.015184</vt:lpstr>
      <vt:lpstr>K.015144</vt:lpstr>
      <vt:lpstr>K.014548</vt:lpstr>
      <vt:lpstr>K.011364</vt:lpstr>
      <vt:lpstr>K.014146</vt:lpstr>
      <vt:lpstr>K.012408</vt:lpstr>
      <vt:lpstr>K.012333</vt:lpstr>
      <vt:lpstr>K.012863</vt:lpstr>
      <vt:lpstr>K.012324</vt:lpstr>
      <vt:lpstr>K.014339</vt:lpstr>
      <vt:lpstr>K.014245</vt:lpstr>
      <vt:lpstr>K.013859</vt:lpstr>
      <vt:lpstr>K.013858</vt:lpstr>
      <vt:lpstr>K.014576</vt:lpstr>
      <vt:lpstr>K.007343</vt:lpstr>
      <vt:lpstr>K.008635</vt:lpstr>
      <vt:lpstr>K.009229</vt:lpstr>
      <vt:lpstr>K.005524</vt:lpstr>
      <vt:lpstr>K.012372</vt:lpstr>
      <vt:lpstr>K.001081</vt:lpstr>
      <vt:lpstr>K.013389</vt:lpstr>
      <vt:lpstr>K.014119</vt:lpstr>
      <vt:lpstr>K.012615</vt:lpstr>
      <vt:lpstr>K.010048</vt:lpstr>
      <vt:lpstr>K.014549</vt:lpstr>
      <vt:lpstr>K.011128</vt:lpstr>
      <vt:lpstr>K.013567</vt:lpstr>
      <vt:lpstr>K.013022</vt:lpstr>
      <vt:lpstr>K.013346</vt:lpstr>
      <vt:lpstr>K.013344</vt:lpstr>
      <vt:lpstr>K011013</vt:lpstr>
      <vt:lpstr>K012041</vt:lpstr>
      <vt:lpstr>K.013085</vt:lpstr>
      <vt:lpstr>K009147</vt:lpstr>
      <vt:lpstr>K001132</vt:lpstr>
      <vt:lpstr>K002953</vt:lpstr>
      <vt:lpstr>K003031</vt:lpstr>
      <vt:lpstr>K008843</vt:lpstr>
      <vt:lpstr>K.012276</vt:lpstr>
      <vt:lpstr>K013345</vt:lpstr>
      <vt:lpstr>K013440</vt:lpstr>
      <vt:lpstr>K012883</vt:lpstr>
      <vt:lpstr>K014546</vt:lpstr>
      <vt:lpstr>K008017</vt:lpstr>
      <vt:lpstr>K014609</vt:lpstr>
      <vt:lpstr>K006647</vt:lpstr>
      <vt:lpstr>K006648</vt:lpstr>
      <vt:lpstr>K006795</vt:lpstr>
      <vt:lpstr>K012642</vt:lpstr>
      <vt:lpstr>K007111</vt:lpstr>
      <vt:lpstr>K010920</vt:lpstr>
      <vt:lpstr>K.011012</vt:lpstr>
      <vt:lpstr>K.011015</vt:lpstr>
      <vt:lpstr>K.011014</vt:lpstr>
      <vt:lpstr>K011235</vt:lpstr>
      <vt:lpstr>K007750</vt:lpstr>
      <vt:lpstr>K007751</vt:lpstr>
      <vt:lpstr>K011186</vt:lpstr>
      <vt:lpstr>K.016056   K.016057</vt:lpstr>
      <vt:lpstr>K011330</vt:lpstr>
      <vt:lpstr>K.013644</vt:lpstr>
      <vt:lpstr>K.013642</vt:lpstr>
      <vt:lpstr>K.013643</vt:lpstr>
      <vt:lpstr>K.013692</vt:lpstr>
      <vt:lpstr>K.012570</vt:lpstr>
      <vt:lpstr>5021609</vt:lpstr>
      <vt:lpstr>K.013347</vt:lpstr>
      <vt:lpstr>K.008422</vt:lpstr>
      <vt:lpstr>K.000158</vt:lpstr>
      <vt:lpstr>K.010396</vt:lpstr>
      <vt:lpstr>K.003752</vt:lpstr>
      <vt:lpstr>K.008719</vt:lpstr>
      <vt:lpstr>K.015096</vt:lpstr>
      <vt:lpstr>K.015097</vt:lpstr>
      <vt:lpstr>K.009761</vt:lpstr>
      <vt:lpstr>K.010418</vt:lpstr>
      <vt:lpstr>K.005825</vt:lpstr>
      <vt:lpstr>K.013534</vt:lpstr>
      <vt:lpstr>K.009663</vt:lpstr>
      <vt:lpstr>K.013692</vt:lpstr>
      <vt:lpstr>K.013692_A1</vt:lpstr>
      <vt:lpstr>Produktgruppestrategi!Utskriftsområde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Halvardsson Claes</cp:lastModifiedBy>
  <dcterms:modified xsi:type="dcterms:W3CDTF">2023-11-06T06:46:11Z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11ea76c-7944-4b49-8aa5-a105a354bd55_SetDate">
    <vt:lpwstr>2023-01-23T13:25:38Z</vt:lpwstr>
  </property>
  <property fmtid="{D5CDD505-2E9C-101B-9397-08002B2CF9AE}" pid="3" name="Kontrollerte emneord">
    <vt:lpwstr>11378;#produktgruppestrategi|0c7ede64-4307-45e5-9134-c56885b78230</vt:lpwstr>
  </property>
  <property fmtid="{D5CDD505-2E9C-101B-9397-08002B2CF9AE}" pid="4" name="TaxKeyword">
    <vt:lpwstr/>
  </property>
  <property fmtid="{D5CDD505-2E9C-101B-9397-08002B2CF9AE}" pid="5" name="MSIP_Label_711ea76c-7944-4b49-8aa5-a105a354bd55_ContentBits">
    <vt:lpwstr>3</vt:lpwstr>
  </property>
  <property fmtid="{D5CDD505-2E9C-101B-9397-08002B2CF9AE}" pid="6" name="MediaServiceImageTags">
    <vt:lpwstr/>
  </property>
  <property fmtid="{D5CDD505-2E9C-101B-9397-08002B2CF9AE}" pid="7" name="_dlc_DocId">
    <vt:lpwstr>MJFTAVVYV2YH-1756513464-3</vt:lpwstr>
  </property>
  <property fmtid="{D5CDD505-2E9C-101B-9397-08002B2CF9AE}" pid="8" name="ContentTypeId">
    <vt:lpwstr>0x010100CD2FC55F1F43164E8029C58F9C714547</vt:lpwstr>
  </property>
  <property fmtid="{D5CDD505-2E9C-101B-9397-08002B2CF9AE}" pid="9" name="MSIP_Label_711ea76c-7944-4b49-8aa5-a105a354bd55_Method">
    <vt:lpwstr>Standard</vt:lpwstr>
  </property>
  <property fmtid="{D5CDD505-2E9C-101B-9397-08002B2CF9AE}" pid="10" name="MSIP_Label_711ea76c-7944-4b49-8aa5-a105a354bd55_SiteId">
    <vt:lpwstr>6ee535f2-3064-4ac9-81d8-4ceb2ff790c6</vt:lpwstr>
  </property>
  <property fmtid="{D5CDD505-2E9C-101B-9397-08002B2CF9AE}" pid="11" name="PGS">
    <vt:lpwstr>12;#PGS-web|21464fca-829a-4612-be25-f6011dc7cb5a</vt:lpwstr>
  </property>
  <property fmtid="{D5CDD505-2E9C-101B-9397-08002B2CF9AE}" pid="12" name="MSIP_Label_711ea76c-7944-4b49-8aa5-a105a354bd55_Name">
    <vt:lpwstr>711ea76c-7944-4b49-8aa5-a105a354bd55</vt:lpwstr>
  </property>
  <property fmtid="{D5CDD505-2E9C-101B-9397-08002B2CF9AE}" pid="13" name="_dlc_DocIdItemGuid">
    <vt:lpwstr>2f8642db-e798-4928-bc0e-066a6a49fc2a</vt:lpwstr>
  </property>
  <property fmtid="{D5CDD505-2E9C-101B-9397-08002B2CF9AE}" pid="14" name="MSIP_Label_711ea76c-7944-4b49-8aa5-a105a354bd55_Enabled">
    <vt:lpwstr>true</vt:lpwstr>
  </property>
  <property fmtid="{D5CDD505-2E9C-101B-9397-08002B2CF9AE}" pid="15" name="MSIP_Label_711ea76c-7944-4b49-8aa5-a105a354bd55_ActionId">
    <vt:lpwstr>220137bb-ee8c-48d6-ace9-aae2c592b13a</vt:lpwstr>
  </property>
  <property fmtid="{D5CDD505-2E9C-101B-9397-08002B2CF9AE}" pid="16" name="_dlc_DocIdUrl">
    <vt:lpwstr>http://enhetsrom.banenor.no/368372/_layouts/15/DocIdRedir.aspx?ID=MJFTAVVYV2YH-1756513464-3, MJFTAVVYV2YH-1756513464-3</vt:lpwstr>
  </property>
  <property fmtid="{D5CDD505-2E9C-101B-9397-08002B2CF9AE}" pid="17" name="Dokumenttype">
    <vt:lpwstr>261;#Styrende dokument|8bdba24b-b7aa-46f4-96a6-0ba6dd5930e1</vt:lpwstr>
  </property>
</Properties>
</file>